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- Reporting\Reporting\NECO\Breakage Reports\2015\"/>
    </mc:Choice>
  </mc:AlternateContent>
  <bookViews>
    <workbookView xWindow="480" yWindow="120" windowWidth="20730" windowHeight="11760"/>
  </bookViews>
  <sheets>
    <sheet name="Residual Value Report" sheetId="5" r:id="rId1"/>
    <sheet name="Replaced Cards" sheetId="6" r:id="rId2"/>
    <sheet name="Previous Month's Expirations" sheetId="7" r:id="rId3"/>
    <sheet name="Reissues" sheetId="8" r:id="rId4"/>
    <sheet name="Negative Balance" sheetId="9" r:id="rId5"/>
  </sheets>
  <definedNames>
    <definedName name="_xlnm._FilterDatabase" localSheetId="0" hidden="1">'Residual Value Report'!$A$1:$H$7487</definedName>
    <definedName name="_xlnm.Print_Titles" localSheetId="4">'Negative Balance'!$1:$1</definedName>
    <definedName name="_xlnm.Print_Titles" localSheetId="1">'Replaced Cards'!$1:$1</definedName>
    <definedName name="_xlnm.Print_Titles" localSheetId="0">'Residual Value Report'!$1:$1</definedName>
  </definedNames>
  <calcPr calcId="152511"/>
</workbook>
</file>

<file path=xl/calcChain.xml><?xml version="1.0" encoding="utf-8"?>
<calcChain xmlns="http://schemas.openxmlformats.org/spreadsheetml/2006/main">
  <c r="D149" i="9" l="1"/>
  <c r="D153" i="6" l="1"/>
  <c r="E7490" i="5" s="1"/>
  <c r="E7497" i="5"/>
  <c r="C5" i="8"/>
  <c r="E7496" i="5"/>
  <c r="E7489" i="5"/>
  <c r="F7489" i="5" s="1"/>
  <c r="D7489" i="5"/>
  <c r="D4" i="7"/>
  <c r="E7491" i="5"/>
  <c r="E7502" i="5"/>
  <c r="E7493" i="5" l="1"/>
  <c r="E7500" i="5" s="1"/>
  <c r="E7505" i="5" s="1"/>
</calcChain>
</file>

<file path=xl/sharedStrings.xml><?xml version="1.0" encoding="utf-8"?>
<sst xmlns="http://schemas.openxmlformats.org/spreadsheetml/2006/main" count="30876" uniqueCount="20262">
  <si>
    <t>NECO Alliance</t>
  </si>
  <si>
    <t>Value Load</t>
  </si>
  <si>
    <t>Card Number</t>
  </si>
  <si>
    <t>Card Holder</t>
  </si>
  <si>
    <t>Date Created</t>
  </si>
  <si>
    <t>Residual Value</t>
  </si>
  <si>
    <t>Exp Date</t>
  </si>
  <si>
    <t>Program Name</t>
  </si>
  <si>
    <t>Message3</t>
  </si>
  <si>
    <t>Total</t>
  </si>
  <si>
    <t>Replaced Card Residual Value</t>
  </si>
  <si>
    <t>Previous Month Card Residual Value</t>
  </si>
  <si>
    <t>Gross Residual Value</t>
  </si>
  <si>
    <t>Less:</t>
  </si>
  <si>
    <t>Reissues</t>
  </si>
  <si>
    <t>Refunds</t>
  </si>
  <si>
    <t>Net Residual Value</t>
  </si>
  <si>
    <t>Less: 1.75/Card</t>
  </si>
  <si>
    <t>Less: 2.00/Card</t>
  </si>
  <si>
    <t>Due to NECO Alliance</t>
  </si>
  <si>
    <t>Credits/Negative Balance Adjustments</t>
  </si>
  <si>
    <t>5045</t>
  </si>
  <si>
    <t>5128</t>
  </si>
  <si>
    <t>Clear Negative Balance - Uncol</t>
  </si>
  <si>
    <t>Tran Date</t>
  </si>
  <si>
    <t>Primary Account Number</t>
  </si>
  <si>
    <t>Description</t>
  </si>
  <si>
    <t>Amount</t>
  </si>
  <si>
    <t>4622</t>
  </si>
  <si>
    <t>4630</t>
  </si>
  <si>
    <t>4648</t>
  </si>
  <si>
    <t>4655</t>
  </si>
  <si>
    <t>4663</t>
  </si>
  <si>
    <t>4671</t>
  </si>
  <si>
    <t>4689</t>
  </si>
  <si>
    <t>4697</t>
  </si>
  <si>
    <t>4705</t>
  </si>
  <si>
    <t>4713</t>
  </si>
  <si>
    <t>4721</t>
  </si>
  <si>
    <t>4739</t>
  </si>
  <si>
    <t>4474</t>
  </si>
  <si>
    <t>ROBERT  ANDERSON</t>
  </si>
  <si>
    <t>5007</t>
  </si>
  <si>
    <t>5015</t>
  </si>
  <si>
    <t>5023</t>
  </si>
  <si>
    <t>5031</t>
  </si>
  <si>
    <t>5049</t>
  </si>
  <si>
    <t>5056</t>
  </si>
  <si>
    <t>5064</t>
  </si>
  <si>
    <t>5072</t>
  </si>
  <si>
    <t>5080</t>
  </si>
  <si>
    <t>5098</t>
  </si>
  <si>
    <t>5106</t>
  </si>
  <si>
    <t>5114</t>
  </si>
  <si>
    <t>5122</t>
  </si>
  <si>
    <t>5130</t>
  </si>
  <si>
    <t>5148</t>
  </si>
  <si>
    <t>5155</t>
  </si>
  <si>
    <t>5163</t>
  </si>
  <si>
    <t>5171</t>
  </si>
  <si>
    <t>5189</t>
  </si>
  <si>
    <t>5197</t>
  </si>
  <si>
    <t>5205</t>
  </si>
  <si>
    <t>5213</t>
  </si>
  <si>
    <t>5221</t>
  </si>
  <si>
    <t>5239</t>
  </si>
  <si>
    <t>5247</t>
  </si>
  <si>
    <t>5254</t>
  </si>
  <si>
    <t>5262</t>
  </si>
  <si>
    <t>5270</t>
  </si>
  <si>
    <t>5288</t>
  </si>
  <si>
    <t>5296</t>
  </si>
  <si>
    <t>5304</t>
  </si>
  <si>
    <t>5312</t>
  </si>
  <si>
    <t>5320</t>
  </si>
  <si>
    <t>5338</t>
  </si>
  <si>
    <t>5346</t>
  </si>
  <si>
    <t>5353</t>
  </si>
  <si>
    <t>5361</t>
  </si>
  <si>
    <t>5379</t>
  </si>
  <si>
    <t>5387</t>
  </si>
  <si>
    <t>5395</t>
  </si>
  <si>
    <t>5403</t>
  </si>
  <si>
    <t>5411</t>
  </si>
  <si>
    <t>5429</t>
  </si>
  <si>
    <t>5437</t>
  </si>
  <si>
    <t>5445</t>
  </si>
  <si>
    <t>5452</t>
  </si>
  <si>
    <t>5460</t>
  </si>
  <si>
    <t>5478</t>
  </si>
  <si>
    <t>5486</t>
  </si>
  <si>
    <t>5494</t>
  </si>
  <si>
    <t>5502</t>
  </si>
  <si>
    <t>5510</t>
  </si>
  <si>
    <t>5528</t>
  </si>
  <si>
    <t>5536</t>
  </si>
  <si>
    <t>5544</t>
  </si>
  <si>
    <t>5551</t>
  </si>
  <si>
    <t>5569</t>
  </si>
  <si>
    <t>5577</t>
  </si>
  <si>
    <t>5585</t>
  </si>
  <si>
    <t>5593</t>
  </si>
  <si>
    <t>5601</t>
  </si>
  <si>
    <t>5619</t>
  </si>
  <si>
    <t>5627</t>
  </si>
  <si>
    <t>5635</t>
  </si>
  <si>
    <t>5643</t>
  </si>
  <si>
    <t>5650</t>
  </si>
  <si>
    <t>5668</t>
  </si>
  <si>
    <t>5676</t>
  </si>
  <si>
    <t>5684</t>
  </si>
  <si>
    <t>5692</t>
  </si>
  <si>
    <t>5700</t>
  </si>
  <si>
    <t>5718</t>
  </si>
  <si>
    <t>5726</t>
  </si>
  <si>
    <t>5734</t>
  </si>
  <si>
    <t>5742</t>
  </si>
  <si>
    <t>5759</t>
  </si>
  <si>
    <t>5767</t>
  </si>
  <si>
    <t>5775</t>
  </si>
  <si>
    <t>5783</t>
  </si>
  <si>
    <t>5791</t>
  </si>
  <si>
    <t>5809</t>
  </si>
  <si>
    <t>5817</t>
  </si>
  <si>
    <t>5825</t>
  </si>
  <si>
    <t>5833</t>
  </si>
  <si>
    <t>5841</t>
  </si>
  <si>
    <t>5858</t>
  </si>
  <si>
    <t>5866</t>
  </si>
  <si>
    <t>5874</t>
  </si>
  <si>
    <t>5882</t>
  </si>
  <si>
    <t>5890</t>
  </si>
  <si>
    <t>5908</t>
  </si>
  <si>
    <t>5916</t>
  </si>
  <si>
    <t>5924</t>
  </si>
  <si>
    <t>5932</t>
  </si>
  <si>
    <t>5940</t>
  </si>
  <si>
    <t>5957</t>
  </si>
  <si>
    <t>5965</t>
  </si>
  <si>
    <t>5973</t>
  </si>
  <si>
    <t>5981</t>
  </si>
  <si>
    <t>5999</t>
  </si>
  <si>
    <t>6005</t>
  </si>
  <si>
    <t>6013</t>
  </si>
  <si>
    <t>6021</t>
  </si>
  <si>
    <t>6039</t>
  </si>
  <si>
    <t>6047</t>
  </si>
  <si>
    <t>6054</t>
  </si>
  <si>
    <t>6062</t>
  </si>
  <si>
    <t>6070</t>
  </si>
  <si>
    <t>6088</t>
  </si>
  <si>
    <t>6096</t>
  </si>
  <si>
    <t>6104</t>
  </si>
  <si>
    <t>6112</t>
  </si>
  <si>
    <t>6120</t>
  </si>
  <si>
    <t>6138</t>
  </si>
  <si>
    <t>6146</t>
  </si>
  <si>
    <t>6153</t>
  </si>
  <si>
    <t>6161</t>
  </si>
  <si>
    <t>6179</t>
  </si>
  <si>
    <t>6187</t>
  </si>
  <si>
    <t>6195</t>
  </si>
  <si>
    <t>6203</t>
  </si>
  <si>
    <t>6211</t>
  </si>
  <si>
    <t>6229</t>
  </si>
  <si>
    <t>6237</t>
  </si>
  <si>
    <t>6245</t>
  </si>
  <si>
    <t>6252</t>
  </si>
  <si>
    <t>6260</t>
  </si>
  <si>
    <t>6278</t>
  </si>
  <si>
    <t>6286</t>
  </si>
  <si>
    <t>6294</t>
  </si>
  <si>
    <t>6302</t>
  </si>
  <si>
    <t>6310</t>
  </si>
  <si>
    <t>6328</t>
  </si>
  <si>
    <t>6336</t>
  </si>
  <si>
    <t>6344</t>
  </si>
  <si>
    <t>6351</t>
  </si>
  <si>
    <t>6369</t>
  </si>
  <si>
    <t>6377</t>
  </si>
  <si>
    <t>6385</t>
  </si>
  <si>
    <t>6393</t>
  </si>
  <si>
    <t>6401</t>
  </si>
  <si>
    <t>6419</t>
  </si>
  <si>
    <t>6427</t>
  </si>
  <si>
    <t>6435</t>
  </si>
  <si>
    <t>6443</t>
  </si>
  <si>
    <t>6450</t>
  </si>
  <si>
    <t>6468</t>
  </si>
  <si>
    <t>6476</t>
  </si>
  <si>
    <t>6484</t>
  </si>
  <si>
    <t>6492</t>
  </si>
  <si>
    <t>6500</t>
  </si>
  <si>
    <t>6518</t>
  </si>
  <si>
    <t>6526</t>
  </si>
  <si>
    <t>6534</t>
  </si>
  <si>
    <t>6542</t>
  </si>
  <si>
    <t>6559</t>
  </si>
  <si>
    <t>6567</t>
  </si>
  <si>
    <t>6575</t>
  </si>
  <si>
    <t>6583</t>
  </si>
  <si>
    <t>6591</t>
  </si>
  <si>
    <t>6609</t>
  </si>
  <si>
    <t>6617</t>
  </si>
  <si>
    <t>6625</t>
  </si>
  <si>
    <t>6633</t>
  </si>
  <si>
    <t>6641</t>
  </si>
  <si>
    <t>6658</t>
  </si>
  <si>
    <t>6666</t>
  </si>
  <si>
    <t>6674</t>
  </si>
  <si>
    <t>6682</t>
  </si>
  <si>
    <t>6690</t>
  </si>
  <si>
    <t>6708</t>
  </si>
  <si>
    <t>6716</t>
  </si>
  <si>
    <t>6724</t>
  </si>
  <si>
    <t>6732</t>
  </si>
  <si>
    <t>6740</t>
  </si>
  <si>
    <t>6757</t>
  </si>
  <si>
    <t>6765</t>
  </si>
  <si>
    <t>6773</t>
  </si>
  <si>
    <t>6781</t>
  </si>
  <si>
    <t>6799</t>
  </si>
  <si>
    <t>6807</t>
  </si>
  <si>
    <t>6815</t>
  </si>
  <si>
    <t>6823</t>
  </si>
  <si>
    <t>6831</t>
  </si>
  <si>
    <t>6849</t>
  </si>
  <si>
    <t>6856</t>
  </si>
  <si>
    <t>6864</t>
  </si>
  <si>
    <t>6872</t>
  </si>
  <si>
    <t>6880</t>
  </si>
  <si>
    <t>6898</t>
  </si>
  <si>
    <t>6906</t>
  </si>
  <si>
    <t>6914</t>
  </si>
  <si>
    <t>6922</t>
  </si>
  <si>
    <t>6930</t>
  </si>
  <si>
    <t>6948</t>
  </si>
  <si>
    <t>6955</t>
  </si>
  <si>
    <t>6963</t>
  </si>
  <si>
    <t>6971</t>
  </si>
  <si>
    <t>6989</t>
  </si>
  <si>
    <t>6997</t>
  </si>
  <si>
    <t>7003</t>
  </si>
  <si>
    <t>7011</t>
  </si>
  <si>
    <t>7029</t>
  </si>
  <si>
    <t>7037</t>
  </si>
  <si>
    <t>7045</t>
  </si>
  <si>
    <t>7052</t>
  </si>
  <si>
    <t>7060</t>
  </si>
  <si>
    <t>7078</t>
  </si>
  <si>
    <t>7086</t>
  </si>
  <si>
    <t>7094</t>
  </si>
  <si>
    <t>7102</t>
  </si>
  <si>
    <t>7110</t>
  </si>
  <si>
    <t>7128</t>
  </si>
  <si>
    <t>7136</t>
  </si>
  <si>
    <t>7144</t>
  </si>
  <si>
    <t>7151</t>
  </si>
  <si>
    <t>7169</t>
  </si>
  <si>
    <t>7177</t>
  </si>
  <si>
    <t>7185</t>
  </si>
  <si>
    <t>7193</t>
  </si>
  <si>
    <t>7201</t>
  </si>
  <si>
    <t>7219</t>
  </si>
  <si>
    <t>7227</t>
  </si>
  <si>
    <t>7235</t>
  </si>
  <si>
    <t>7243</t>
  </si>
  <si>
    <t>7250</t>
  </si>
  <si>
    <t>7268</t>
  </si>
  <si>
    <t>7276</t>
  </si>
  <si>
    <t>7284</t>
  </si>
  <si>
    <t>7292</t>
  </si>
  <si>
    <t>7300</t>
  </si>
  <si>
    <t>7318</t>
  </si>
  <si>
    <t>7326</t>
  </si>
  <si>
    <t>7334</t>
  </si>
  <si>
    <t>7342</t>
  </si>
  <si>
    <t>7359</t>
  </si>
  <si>
    <t>7367</t>
  </si>
  <si>
    <t>7375</t>
  </si>
  <si>
    <t>7383</t>
  </si>
  <si>
    <t>7391</t>
  </si>
  <si>
    <t>7409</t>
  </si>
  <si>
    <t>7417</t>
  </si>
  <si>
    <t>7425</t>
  </si>
  <si>
    <t>7433</t>
  </si>
  <si>
    <t>7441</t>
  </si>
  <si>
    <t>7458</t>
  </si>
  <si>
    <t>7466</t>
  </si>
  <si>
    <t>7474</t>
  </si>
  <si>
    <t>7490</t>
  </si>
  <si>
    <t>7508</t>
  </si>
  <si>
    <t>7516</t>
  </si>
  <si>
    <t>7524</t>
  </si>
  <si>
    <t>7532</t>
  </si>
  <si>
    <t>7722</t>
  </si>
  <si>
    <t>7730</t>
  </si>
  <si>
    <t>8076</t>
  </si>
  <si>
    <t>8209</t>
  </si>
  <si>
    <t>8217</t>
  </si>
  <si>
    <t>9249</t>
  </si>
  <si>
    <t>9264</t>
  </si>
  <si>
    <t>9769</t>
  </si>
  <si>
    <t>0056</t>
  </si>
  <si>
    <t>0486</t>
  </si>
  <si>
    <t>0676</t>
  </si>
  <si>
    <t>1864</t>
  </si>
  <si>
    <t>2771</t>
  </si>
  <si>
    <t>3720</t>
  </si>
  <si>
    <t>SAM  SHAN</t>
  </si>
  <si>
    <t>4652</t>
  </si>
  <si>
    <t>4801</t>
  </si>
  <si>
    <t>5600</t>
  </si>
  <si>
    <t>7481</t>
  </si>
  <si>
    <t>7663</t>
  </si>
  <si>
    <t>7689</t>
  </si>
  <si>
    <t>8299</t>
  </si>
  <si>
    <t>9149</t>
  </si>
  <si>
    <t>0063</t>
  </si>
  <si>
    <t>0980</t>
  </si>
  <si>
    <t>1004</t>
  </si>
  <si>
    <t>1178</t>
  </si>
  <si>
    <t>1764</t>
  </si>
  <si>
    <t>1780</t>
  </si>
  <si>
    <t>3091</t>
  </si>
  <si>
    <t>0927</t>
  </si>
  <si>
    <t>0778</t>
  </si>
  <si>
    <t>1834</t>
  </si>
  <si>
    <t>1115</t>
  </si>
  <si>
    <t>1438</t>
  </si>
  <si>
    <t>9613</t>
  </si>
  <si>
    <t>6312</t>
  </si>
  <si>
    <t>6916</t>
  </si>
  <si>
    <t>8052</t>
  </si>
  <si>
    <t>2998</t>
  </si>
  <si>
    <t>0570</t>
  </si>
  <si>
    <t>6221</t>
  </si>
  <si>
    <t>7245</t>
  </si>
  <si>
    <t>9415</t>
  </si>
  <si>
    <t>5059</t>
  </si>
  <si>
    <t>5190</t>
  </si>
  <si>
    <t>5562</t>
  </si>
  <si>
    <t>6370</t>
  </si>
  <si>
    <t>6586</t>
  </si>
  <si>
    <t>6677</t>
  </si>
  <si>
    <t>6735</t>
  </si>
  <si>
    <t>6826</t>
  </si>
  <si>
    <t>8343</t>
  </si>
  <si>
    <t>8533</t>
  </si>
  <si>
    <t>8731</t>
  </si>
  <si>
    <t>8863</t>
  </si>
  <si>
    <t>8871</t>
  </si>
  <si>
    <t>8889</t>
  </si>
  <si>
    <t>8897</t>
  </si>
  <si>
    <t>8905</t>
  </si>
  <si>
    <t>8913</t>
  </si>
  <si>
    <t>8921</t>
  </si>
  <si>
    <t>8939</t>
  </si>
  <si>
    <t>8947</t>
  </si>
  <si>
    <t>8954</t>
  </si>
  <si>
    <t>8962</t>
  </si>
  <si>
    <t>8996</t>
  </si>
  <si>
    <t>9374</t>
  </si>
  <si>
    <t>9424</t>
  </si>
  <si>
    <t>9465</t>
  </si>
  <si>
    <t>9804</t>
  </si>
  <si>
    <t>0000</t>
  </si>
  <si>
    <t>0018</t>
  </si>
  <si>
    <t>0026</t>
  </si>
  <si>
    <t>0034</t>
  </si>
  <si>
    <t>0042</t>
  </si>
  <si>
    <t>0059</t>
  </si>
  <si>
    <t>0067</t>
  </si>
  <si>
    <t>0075</t>
  </si>
  <si>
    <t>0083</t>
  </si>
  <si>
    <t>0091</t>
  </si>
  <si>
    <t>0109</t>
  </si>
  <si>
    <t>0117</t>
  </si>
  <si>
    <t>0125</t>
  </si>
  <si>
    <t>0133</t>
  </si>
  <si>
    <t>0141</t>
  </si>
  <si>
    <t>0158</t>
  </si>
  <si>
    <t>0166</t>
  </si>
  <si>
    <t>0174</t>
  </si>
  <si>
    <t>0182</t>
  </si>
  <si>
    <t>0190</t>
  </si>
  <si>
    <t>0208</t>
  </si>
  <si>
    <t>0216</t>
  </si>
  <si>
    <t>0224</t>
  </si>
  <si>
    <t>0232</t>
  </si>
  <si>
    <t>0240</t>
  </si>
  <si>
    <t>0257</t>
  </si>
  <si>
    <t>0265</t>
  </si>
  <si>
    <t>0273</t>
  </si>
  <si>
    <t>0281</t>
  </si>
  <si>
    <t>0299</t>
  </si>
  <si>
    <t>0307</t>
  </si>
  <si>
    <t>0315</t>
  </si>
  <si>
    <t>0323</t>
  </si>
  <si>
    <t>0331</t>
  </si>
  <si>
    <t>0349</t>
  </si>
  <si>
    <t>0356</t>
  </si>
  <si>
    <t>0364</t>
  </si>
  <si>
    <t>0372</t>
  </si>
  <si>
    <t>0380</t>
  </si>
  <si>
    <t>0398</t>
  </si>
  <si>
    <t>0406</t>
  </si>
  <si>
    <t>0414</t>
  </si>
  <si>
    <t>0422</t>
  </si>
  <si>
    <t>0430</t>
  </si>
  <si>
    <t>0448</t>
  </si>
  <si>
    <t>0455</t>
  </si>
  <si>
    <t>0463</t>
  </si>
  <si>
    <t>0471</t>
  </si>
  <si>
    <t>0489</t>
  </si>
  <si>
    <t>0497</t>
  </si>
  <si>
    <t>0505</t>
  </si>
  <si>
    <t>0513</t>
  </si>
  <si>
    <t>0521</t>
  </si>
  <si>
    <t>0539</t>
  </si>
  <si>
    <t>0547</t>
  </si>
  <si>
    <t>0554</t>
  </si>
  <si>
    <t>0562</t>
  </si>
  <si>
    <t>0588</t>
  </si>
  <si>
    <t>0596</t>
  </si>
  <si>
    <t>0604</t>
  </si>
  <si>
    <t>0612</t>
  </si>
  <si>
    <t>0620</t>
  </si>
  <si>
    <t>0638</t>
  </si>
  <si>
    <t>0646</t>
  </si>
  <si>
    <t>0653</t>
  </si>
  <si>
    <t>0661</t>
  </si>
  <si>
    <t>0679</t>
  </si>
  <si>
    <t>0687</t>
  </si>
  <si>
    <t>0695</t>
  </si>
  <si>
    <t>0703</t>
  </si>
  <si>
    <t>0711</t>
  </si>
  <si>
    <t>0729</t>
  </si>
  <si>
    <t>0737</t>
  </si>
  <si>
    <t>0745</t>
  </si>
  <si>
    <t>0752</t>
  </si>
  <si>
    <t>0760</t>
  </si>
  <si>
    <t>0786</t>
  </si>
  <si>
    <t>0794</t>
  </si>
  <si>
    <t>0802</t>
  </si>
  <si>
    <t>0810</t>
  </si>
  <si>
    <t>0828</t>
  </si>
  <si>
    <t>0836</t>
  </si>
  <si>
    <t>0844</t>
  </si>
  <si>
    <t>0851</t>
  </si>
  <si>
    <t>0869</t>
  </si>
  <si>
    <t>0877</t>
  </si>
  <si>
    <t>0885</t>
  </si>
  <si>
    <t>0893</t>
  </si>
  <si>
    <t>0901</t>
  </si>
  <si>
    <t>0919</t>
  </si>
  <si>
    <t>0935</t>
  </si>
  <si>
    <t>0943</t>
  </si>
  <si>
    <t>0950</t>
  </si>
  <si>
    <t>0968</t>
  </si>
  <si>
    <t>0976</t>
  </si>
  <si>
    <t>0984</t>
  </si>
  <si>
    <t>0992</t>
  </si>
  <si>
    <t>1008</t>
  </si>
  <si>
    <t>1016</t>
  </si>
  <si>
    <t>1024</t>
  </si>
  <si>
    <t>1032</t>
  </si>
  <si>
    <t>1040</t>
  </si>
  <si>
    <t>1057</t>
  </si>
  <si>
    <t>1065</t>
  </si>
  <si>
    <t>1073</t>
  </si>
  <si>
    <t>1081</t>
  </si>
  <si>
    <t>1099</t>
  </si>
  <si>
    <t>1107</t>
  </si>
  <si>
    <t>1123</t>
  </si>
  <si>
    <t>1131</t>
  </si>
  <si>
    <t>1149</t>
  </si>
  <si>
    <t>1156</t>
  </si>
  <si>
    <t>1164</t>
  </si>
  <si>
    <t>1172</t>
  </si>
  <si>
    <t>1180</t>
  </si>
  <si>
    <t>1198</t>
  </si>
  <si>
    <t>1206</t>
  </si>
  <si>
    <t>1214</t>
  </si>
  <si>
    <t>1222</t>
  </si>
  <si>
    <t>1230</t>
  </si>
  <si>
    <t>1248</t>
  </si>
  <si>
    <t>1255</t>
  </si>
  <si>
    <t>1263</t>
  </si>
  <si>
    <t>1271</t>
  </si>
  <si>
    <t>1289</t>
  </si>
  <si>
    <t>1297</t>
  </si>
  <si>
    <t>1305</t>
  </si>
  <si>
    <t>1313</t>
  </si>
  <si>
    <t>1321</t>
  </si>
  <si>
    <t>1339</t>
  </si>
  <si>
    <t>1347</t>
  </si>
  <si>
    <t>1354</t>
  </si>
  <si>
    <t>1362</t>
  </si>
  <si>
    <t>1370</t>
  </si>
  <si>
    <t>1388</t>
  </si>
  <si>
    <t>1396</t>
  </si>
  <si>
    <t>1404</t>
  </si>
  <si>
    <t>1412</t>
  </si>
  <si>
    <t>1420</t>
  </si>
  <si>
    <t>1446</t>
  </si>
  <si>
    <t>1453</t>
  </si>
  <si>
    <t>1461</t>
  </si>
  <si>
    <t>1479</t>
  </si>
  <si>
    <t>1487</t>
  </si>
  <si>
    <t>1495</t>
  </si>
  <si>
    <t>1503</t>
  </si>
  <si>
    <t>1511</t>
  </si>
  <si>
    <t>1529</t>
  </si>
  <si>
    <t>1537</t>
  </si>
  <si>
    <t>1545</t>
  </si>
  <si>
    <t>1552</t>
  </si>
  <si>
    <t>1560</t>
  </si>
  <si>
    <t>1578</t>
  </si>
  <si>
    <t>1586</t>
  </si>
  <si>
    <t>1594</t>
  </si>
  <si>
    <t>1602</t>
  </si>
  <si>
    <t>1610</t>
  </si>
  <si>
    <t>1628</t>
  </si>
  <si>
    <t>1636</t>
  </si>
  <si>
    <t>1644</t>
  </si>
  <si>
    <t>1651</t>
  </si>
  <si>
    <t>1669</t>
  </si>
  <si>
    <t>1677</t>
  </si>
  <si>
    <t>1685</t>
  </si>
  <si>
    <t>1693</t>
  </si>
  <si>
    <t>1701</t>
  </si>
  <si>
    <t>1719</t>
  </si>
  <si>
    <t>1727</t>
  </si>
  <si>
    <t>1735</t>
  </si>
  <si>
    <t>1743</t>
  </si>
  <si>
    <t>1750</t>
  </si>
  <si>
    <t>1768</t>
  </si>
  <si>
    <t>1776</t>
  </si>
  <si>
    <t>1784</t>
  </si>
  <si>
    <t>1792</t>
  </si>
  <si>
    <t>1800</t>
  </si>
  <si>
    <t>1818</t>
  </si>
  <si>
    <t>1826</t>
  </si>
  <si>
    <t>1842</t>
  </si>
  <si>
    <t>1859</t>
  </si>
  <si>
    <t>1867</t>
  </si>
  <si>
    <t>1875</t>
  </si>
  <si>
    <t>1883</t>
  </si>
  <si>
    <t>1891</t>
  </si>
  <si>
    <t>1909</t>
  </si>
  <si>
    <t>1917</t>
  </si>
  <si>
    <t>1925</t>
  </si>
  <si>
    <t>1933</t>
  </si>
  <si>
    <t>1941</t>
  </si>
  <si>
    <t>1958</t>
  </si>
  <si>
    <t>1966</t>
  </si>
  <si>
    <t>1974</t>
  </si>
  <si>
    <t>1982</t>
  </si>
  <si>
    <t>1990</t>
  </si>
  <si>
    <t>2006</t>
  </si>
  <si>
    <t>2014</t>
  </si>
  <si>
    <t>2022</t>
  </si>
  <si>
    <t>2030</t>
  </si>
  <si>
    <t>2048</t>
  </si>
  <si>
    <t>2055</t>
  </si>
  <si>
    <t>2063</t>
  </si>
  <si>
    <t>2071</t>
  </si>
  <si>
    <t>2089</t>
  </si>
  <si>
    <t>2097</t>
  </si>
  <si>
    <t>2105</t>
  </si>
  <si>
    <t>2113</t>
  </si>
  <si>
    <t>2121</t>
  </si>
  <si>
    <t>2139</t>
  </si>
  <si>
    <t>2147</t>
  </si>
  <si>
    <t>2154</t>
  </si>
  <si>
    <t>2162</t>
  </si>
  <si>
    <t>2170</t>
  </si>
  <si>
    <t>2188</t>
  </si>
  <si>
    <t>2196</t>
  </si>
  <si>
    <t>2204</t>
  </si>
  <si>
    <t>2212</t>
  </si>
  <si>
    <t>2220</t>
  </si>
  <si>
    <t>2238</t>
  </si>
  <si>
    <t>2246</t>
  </si>
  <si>
    <t>2253</t>
  </si>
  <si>
    <t>2261</t>
  </si>
  <si>
    <t>2279</t>
  </si>
  <si>
    <t>2287</t>
  </si>
  <si>
    <t>2295</t>
  </si>
  <si>
    <t>2303</t>
  </si>
  <si>
    <t>2311</t>
  </si>
  <si>
    <t>2329</t>
  </si>
  <si>
    <t>2337</t>
  </si>
  <si>
    <t>2345</t>
  </si>
  <si>
    <t>2352</t>
  </si>
  <si>
    <t>2360</t>
  </si>
  <si>
    <t>2378</t>
  </si>
  <si>
    <t>2386</t>
  </si>
  <si>
    <t>2394</t>
  </si>
  <si>
    <t>2402</t>
  </si>
  <si>
    <t>2410</t>
  </si>
  <si>
    <t>2428</t>
  </si>
  <si>
    <t>2436</t>
  </si>
  <si>
    <t>2444</t>
  </si>
  <si>
    <t>2451</t>
  </si>
  <si>
    <t>2469</t>
  </si>
  <si>
    <t>2477</t>
  </si>
  <si>
    <t>2485</t>
  </si>
  <si>
    <t>2493</t>
  </si>
  <si>
    <t>2501</t>
  </si>
  <si>
    <t>2519</t>
  </si>
  <si>
    <t>2527</t>
  </si>
  <si>
    <t>2535</t>
  </si>
  <si>
    <t>2543</t>
  </si>
  <si>
    <t>2550</t>
  </si>
  <si>
    <t>2568</t>
  </si>
  <si>
    <t>2576</t>
  </si>
  <si>
    <t>2584</t>
  </si>
  <si>
    <t>2592</t>
  </si>
  <si>
    <t>2600</t>
  </si>
  <si>
    <t>2618</t>
  </si>
  <si>
    <t>2626</t>
  </si>
  <si>
    <t>2634</t>
  </si>
  <si>
    <t>2642</t>
  </si>
  <si>
    <t>2659</t>
  </si>
  <si>
    <t>2667</t>
  </si>
  <si>
    <t>2675</t>
  </si>
  <si>
    <t>2683</t>
  </si>
  <si>
    <t>2691</t>
  </si>
  <si>
    <t>2709</t>
  </si>
  <si>
    <t>2717</t>
  </si>
  <si>
    <t>2725</t>
  </si>
  <si>
    <t>2733</t>
  </si>
  <si>
    <t>2741</t>
  </si>
  <si>
    <t>2758</t>
  </si>
  <si>
    <t>2766</t>
  </si>
  <si>
    <t>2774</t>
  </si>
  <si>
    <t>2782</t>
  </si>
  <si>
    <t>2790</t>
  </si>
  <si>
    <t>2808</t>
  </si>
  <si>
    <t>2816</t>
  </si>
  <si>
    <t>2824</t>
  </si>
  <si>
    <t>2832</t>
  </si>
  <si>
    <t>2840</t>
  </si>
  <si>
    <t>2857</t>
  </si>
  <si>
    <t>2865</t>
  </si>
  <si>
    <t>2873</t>
  </si>
  <si>
    <t>2881</t>
  </si>
  <si>
    <t>2899</t>
  </si>
  <si>
    <t>2907</t>
  </si>
  <si>
    <t>2915</t>
  </si>
  <si>
    <t>2923</t>
  </si>
  <si>
    <t>2931</t>
  </si>
  <si>
    <t>2949</t>
  </si>
  <si>
    <t>2956</t>
  </si>
  <si>
    <t>2964</t>
  </si>
  <si>
    <t>2972</t>
  </si>
  <si>
    <t>2980</t>
  </si>
  <si>
    <t>3004</t>
  </si>
  <si>
    <t>3012</t>
  </si>
  <si>
    <t>3020</t>
  </si>
  <si>
    <t>3038</t>
  </si>
  <si>
    <t>3046</t>
  </si>
  <si>
    <t>3053</t>
  </si>
  <si>
    <t>3061</t>
  </si>
  <si>
    <t>3079</t>
  </si>
  <si>
    <t>3087</t>
  </si>
  <si>
    <t>3095</t>
  </si>
  <si>
    <t>3103</t>
  </si>
  <si>
    <t>3111</t>
  </si>
  <si>
    <t>3129</t>
  </si>
  <si>
    <t>3137</t>
  </si>
  <si>
    <t>3145</t>
  </si>
  <si>
    <t>3152</t>
  </si>
  <si>
    <t>3160</t>
  </si>
  <si>
    <t>3178</t>
  </si>
  <si>
    <t>3186</t>
  </si>
  <si>
    <t>3194</t>
  </si>
  <si>
    <t>3202</t>
  </si>
  <si>
    <t>3210</t>
  </si>
  <si>
    <t>3228</t>
  </si>
  <si>
    <t>3236</t>
  </si>
  <si>
    <t>3244</t>
  </si>
  <si>
    <t>3251</t>
  </si>
  <si>
    <t>3269</t>
  </si>
  <si>
    <t>3277</t>
  </si>
  <si>
    <t>3285</t>
  </si>
  <si>
    <t>3293</t>
  </si>
  <si>
    <t>3301</t>
  </si>
  <si>
    <t>3319</t>
  </si>
  <si>
    <t>3327</t>
  </si>
  <si>
    <t>3335</t>
  </si>
  <si>
    <t>3343</t>
  </si>
  <si>
    <t>3350</t>
  </si>
  <si>
    <t>3368</t>
  </si>
  <si>
    <t>3376</t>
  </si>
  <si>
    <t>3384</t>
  </si>
  <si>
    <t>3392</t>
  </si>
  <si>
    <t>3400</t>
  </si>
  <si>
    <t>3418</t>
  </si>
  <si>
    <t>3426</t>
  </si>
  <si>
    <t>3434</t>
  </si>
  <si>
    <t>3442</t>
  </si>
  <si>
    <t>3459</t>
  </si>
  <si>
    <t>3467</t>
  </si>
  <si>
    <t>3475</t>
  </si>
  <si>
    <t>3483</t>
  </si>
  <si>
    <t>3491</t>
  </si>
  <si>
    <t>3509</t>
  </si>
  <si>
    <t>3517</t>
  </si>
  <si>
    <t>3525</t>
  </si>
  <si>
    <t>3533</t>
  </si>
  <si>
    <t>3541</t>
  </si>
  <si>
    <t>3558</t>
  </si>
  <si>
    <t>3566</t>
  </si>
  <si>
    <t>3574</t>
  </si>
  <si>
    <t>3582</t>
  </si>
  <si>
    <t>3590</t>
  </si>
  <si>
    <t>3608</t>
  </si>
  <si>
    <t>3616</t>
  </si>
  <si>
    <t>3624</t>
  </si>
  <si>
    <t>3632</t>
  </si>
  <si>
    <t>3640</t>
  </si>
  <si>
    <t>3657</t>
  </si>
  <si>
    <t>3665</t>
  </si>
  <si>
    <t>3673</t>
  </si>
  <si>
    <t>3681</t>
  </si>
  <si>
    <t>3699</t>
  </si>
  <si>
    <t>3707</t>
  </si>
  <si>
    <t>3715</t>
  </si>
  <si>
    <t>3723</t>
  </si>
  <si>
    <t>3731</t>
  </si>
  <si>
    <t>3749</t>
  </si>
  <si>
    <t>3756</t>
  </si>
  <si>
    <t>3764</t>
  </si>
  <si>
    <t>3772</t>
  </si>
  <si>
    <t>3780</t>
  </si>
  <si>
    <t>3798</t>
  </si>
  <si>
    <t>3806</t>
  </si>
  <si>
    <t>3814</t>
  </si>
  <si>
    <t>3822</t>
  </si>
  <si>
    <t>3830</t>
  </si>
  <si>
    <t>3848</t>
  </si>
  <si>
    <t>3855</t>
  </si>
  <si>
    <t>3863</t>
  </si>
  <si>
    <t>3871</t>
  </si>
  <si>
    <t>3889</t>
  </si>
  <si>
    <t>3897</t>
  </si>
  <si>
    <t>3905</t>
  </si>
  <si>
    <t>3913</t>
  </si>
  <si>
    <t>3921</t>
  </si>
  <si>
    <t>3939</t>
  </si>
  <si>
    <t>3947</t>
  </si>
  <si>
    <t>3954</t>
  </si>
  <si>
    <t>3962</t>
  </si>
  <si>
    <t>3970</t>
  </si>
  <si>
    <t>3988</t>
  </si>
  <si>
    <t>3996</t>
  </si>
  <si>
    <t>4002</t>
  </si>
  <si>
    <t>4010</t>
  </si>
  <si>
    <t>4028</t>
  </si>
  <si>
    <t>4036</t>
  </si>
  <si>
    <t>4044</t>
  </si>
  <si>
    <t>4051</t>
  </si>
  <si>
    <t>4069</t>
  </si>
  <si>
    <t>4077</t>
  </si>
  <si>
    <t>4085</t>
  </si>
  <si>
    <t>4093</t>
  </si>
  <si>
    <t>4101</t>
  </si>
  <si>
    <t>4119</t>
  </si>
  <si>
    <t>4127</t>
  </si>
  <si>
    <t>4135</t>
  </si>
  <si>
    <t>4143</t>
  </si>
  <si>
    <t>4150</t>
  </si>
  <si>
    <t>4168</t>
  </si>
  <si>
    <t>4176</t>
  </si>
  <si>
    <t>4184</t>
  </si>
  <si>
    <t>4192</t>
  </si>
  <si>
    <t>4200</t>
  </si>
  <si>
    <t>4218</t>
  </si>
  <si>
    <t>4226</t>
  </si>
  <si>
    <t>4234</t>
  </si>
  <si>
    <t>4242</t>
  </si>
  <si>
    <t>4259</t>
  </si>
  <si>
    <t>4267</t>
  </si>
  <si>
    <t>4275</t>
  </si>
  <si>
    <t>4283</t>
  </si>
  <si>
    <t>4291</t>
  </si>
  <si>
    <t>4309</t>
  </si>
  <si>
    <t>4317</t>
  </si>
  <si>
    <t>4325</t>
  </si>
  <si>
    <t>4333</t>
  </si>
  <si>
    <t>4341</t>
  </si>
  <si>
    <t>4358</t>
  </si>
  <si>
    <t>4366</t>
  </si>
  <si>
    <t>4374</t>
  </si>
  <si>
    <t>4382</t>
  </si>
  <si>
    <t>4390</t>
  </si>
  <si>
    <t>4408</t>
  </si>
  <si>
    <t>4416</t>
  </si>
  <si>
    <t>4424</t>
  </si>
  <si>
    <t>4432</t>
  </si>
  <si>
    <t>4440</t>
  </si>
  <si>
    <t>4457</t>
  </si>
  <si>
    <t>4465</t>
  </si>
  <si>
    <t>4473</t>
  </si>
  <si>
    <t>4481</t>
  </si>
  <si>
    <t>4499</t>
  </si>
  <si>
    <t>4507</t>
  </si>
  <si>
    <t>4515</t>
  </si>
  <si>
    <t>4523</t>
  </si>
  <si>
    <t>4531</t>
  </si>
  <si>
    <t>4549</t>
  </si>
  <si>
    <t>4556</t>
  </si>
  <si>
    <t>4564</t>
  </si>
  <si>
    <t>4572</t>
  </si>
  <si>
    <t>4580</t>
  </si>
  <si>
    <t>4598</t>
  </si>
  <si>
    <t>4606</t>
  </si>
  <si>
    <t>4614</t>
  </si>
  <si>
    <t>4747</t>
  </si>
  <si>
    <t>4754</t>
  </si>
  <si>
    <t>4762</t>
  </si>
  <si>
    <t>4770</t>
  </si>
  <si>
    <t>4788</t>
  </si>
  <si>
    <t>4796</t>
  </si>
  <si>
    <t>4804</t>
  </si>
  <si>
    <t>4812</t>
  </si>
  <si>
    <t>4820</t>
  </si>
  <si>
    <t>4838</t>
  </si>
  <si>
    <t>4846</t>
  </si>
  <si>
    <t>4853</t>
  </si>
  <si>
    <t>4861</t>
  </si>
  <si>
    <t>4879</t>
  </si>
  <si>
    <t>4887</t>
  </si>
  <si>
    <t>4895</t>
  </si>
  <si>
    <t>4903</t>
  </si>
  <si>
    <t>4911</t>
  </si>
  <si>
    <t>4929</t>
  </si>
  <si>
    <t>4937</t>
  </si>
  <si>
    <t>4945</t>
  </si>
  <si>
    <t>4952</t>
  </si>
  <si>
    <t>4960</t>
  </si>
  <si>
    <t>4978</t>
  </si>
  <si>
    <t>4986</t>
  </si>
  <si>
    <t>4994</t>
  </si>
  <si>
    <t>5009</t>
  </si>
  <si>
    <t>5017</t>
  </si>
  <si>
    <t>5025</t>
  </si>
  <si>
    <t>5033</t>
  </si>
  <si>
    <t>5041</t>
  </si>
  <si>
    <t>5058</t>
  </si>
  <si>
    <t>5066</t>
  </si>
  <si>
    <t>5074</t>
  </si>
  <si>
    <t>5082</t>
  </si>
  <si>
    <t>5090</t>
  </si>
  <si>
    <t>5108</t>
  </si>
  <si>
    <t>5116</t>
  </si>
  <si>
    <t>5124</t>
  </si>
  <si>
    <t>5132</t>
  </si>
  <si>
    <t>5140</t>
  </si>
  <si>
    <t>5157</t>
  </si>
  <si>
    <t>5165</t>
  </si>
  <si>
    <t>5173</t>
  </si>
  <si>
    <t>5181</t>
  </si>
  <si>
    <t>5199</t>
  </si>
  <si>
    <t>5207</t>
  </si>
  <si>
    <t>5215</t>
  </si>
  <si>
    <t>5223</t>
  </si>
  <si>
    <t>5231</t>
  </si>
  <si>
    <t>5249</t>
  </si>
  <si>
    <t>5256</t>
  </si>
  <si>
    <t>5264</t>
  </si>
  <si>
    <t>5272</t>
  </si>
  <si>
    <t>5280</t>
  </si>
  <si>
    <t>5298</t>
  </si>
  <si>
    <t>5306</t>
  </si>
  <si>
    <t>5314</t>
  </si>
  <si>
    <t>5322</t>
  </si>
  <si>
    <t>5330</t>
  </si>
  <si>
    <t>5348</t>
  </si>
  <si>
    <t>5355</t>
  </si>
  <si>
    <t>5363</t>
  </si>
  <si>
    <t>5371</t>
  </si>
  <si>
    <t>5389</t>
  </si>
  <si>
    <t>5397</t>
  </si>
  <si>
    <t>5405</t>
  </si>
  <si>
    <t>5413</t>
  </si>
  <si>
    <t>5421</t>
  </si>
  <si>
    <t>5439</t>
  </si>
  <si>
    <t>5447</t>
  </si>
  <si>
    <t>5454</t>
  </si>
  <si>
    <t>5462</t>
  </si>
  <si>
    <t>5470</t>
  </si>
  <si>
    <t>5488</t>
  </si>
  <si>
    <t>5496</t>
  </si>
  <si>
    <t>5504</t>
  </si>
  <si>
    <t>5512</t>
  </si>
  <si>
    <t>5520</t>
  </si>
  <si>
    <t>5538</t>
  </si>
  <si>
    <t>5546</t>
  </si>
  <si>
    <t>5553</t>
  </si>
  <si>
    <t>5561</t>
  </si>
  <si>
    <t>5579</t>
  </si>
  <si>
    <t>5587</t>
  </si>
  <si>
    <t>5595</t>
  </si>
  <si>
    <t>5603</t>
  </si>
  <si>
    <t>5611</t>
  </si>
  <si>
    <t>5629</t>
  </si>
  <si>
    <t>5637</t>
  </si>
  <si>
    <t>5645</t>
  </si>
  <si>
    <t>5652</t>
  </si>
  <si>
    <t>5660</t>
  </si>
  <si>
    <t>5678</t>
  </si>
  <si>
    <t>5686</t>
  </si>
  <si>
    <t>5694</t>
  </si>
  <si>
    <t>5702</t>
  </si>
  <si>
    <t>5710</t>
  </si>
  <si>
    <t>5728</t>
  </si>
  <si>
    <t>5736</t>
  </si>
  <si>
    <t>5744</t>
  </si>
  <si>
    <t>5751</t>
  </si>
  <si>
    <t>5769</t>
  </si>
  <si>
    <t>5777</t>
  </si>
  <si>
    <t>5785</t>
  </si>
  <si>
    <t>5793</t>
  </si>
  <si>
    <t>5801</t>
  </si>
  <si>
    <t>5819</t>
  </si>
  <si>
    <t>5827</t>
  </si>
  <si>
    <t>5835</t>
  </si>
  <si>
    <t>5843</t>
  </si>
  <si>
    <t>5850</t>
  </si>
  <si>
    <t>5868</t>
  </si>
  <si>
    <t>5876</t>
  </si>
  <si>
    <t>5884</t>
  </si>
  <si>
    <t>5892</t>
  </si>
  <si>
    <t>5900</t>
  </si>
  <si>
    <t>5918</t>
  </si>
  <si>
    <t>5926</t>
  </si>
  <si>
    <t>5934</t>
  </si>
  <si>
    <t>5942</t>
  </si>
  <si>
    <t>5959</t>
  </si>
  <si>
    <t>5967</t>
  </si>
  <si>
    <t>5975</t>
  </si>
  <si>
    <t>5983</t>
  </si>
  <si>
    <t>5991</t>
  </si>
  <si>
    <t>6007</t>
  </si>
  <si>
    <t>6015</t>
  </si>
  <si>
    <t>6023</t>
  </si>
  <si>
    <t>6031</t>
  </si>
  <si>
    <t>6049</t>
  </si>
  <si>
    <t>6056</t>
  </si>
  <si>
    <t>6064</t>
  </si>
  <si>
    <t>6072</t>
  </si>
  <si>
    <t>6080</t>
  </si>
  <si>
    <t>6098</t>
  </si>
  <si>
    <t>6106</t>
  </si>
  <si>
    <t>6114</t>
  </si>
  <si>
    <t>6122</t>
  </si>
  <si>
    <t>6130</t>
  </si>
  <si>
    <t>6148</t>
  </si>
  <si>
    <t>6155</t>
  </si>
  <si>
    <t>6163</t>
  </si>
  <si>
    <t>6171</t>
  </si>
  <si>
    <t>6189</t>
  </si>
  <si>
    <t>6197</t>
  </si>
  <si>
    <t>6205</t>
  </si>
  <si>
    <t>6213</t>
  </si>
  <si>
    <t>6239</t>
  </si>
  <si>
    <t>6247</t>
  </si>
  <si>
    <t>6254</t>
  </si>
  <si>
    <t>6262</t>
  </si>
  <si>
    <t>6270</t>
  </si>
  <si>
    <t>6288</t>
  </si>
  <si>
    <t>6296</t>
  </si>
  <si>
    <t>6304</t>
  </si>
  <si>
    <t>6320</t>
  </si>
  <si>
    <t>6338</t>
  </si>
  <si>
    <t>6346</t>
  </si>
  <si>
    <t>6353</t>
  </si>
  <si>
    <t>6361</t>
  </si>
  <si>
    <t>6379</t>
  </si>
  <si>
    <t>6387</t>
  </si>
  <si>
    <t>6395</t>
  </si>
  <si>
    <t>6403</t>
  </si>
  <si>
    <t>6411</t>
  </si>
  <si>
    <t>6429</t>
  </si>
  <si>
    <t>6437</t>
  </si>
  <si>
    <t>6445</t>
  </si>
  <si>
    <t>6452</t>
  </si>
  <si>
    <t>6460</t>
  </si>
  <si>
    <t>6478</t>
  </si>
  <si>
    <t>6486</t>
  </si>
  <si>
    <t>6494</t>
  </si>
  <si>
    <t>6502</t>
  </si>
  <si>
    <t>6510</t>
  </si>
  <si>
    <t>6528</t>
  </si>
  <si>
    <t>6536</t>
  </si>
  <si>
    <t>6544</t>
  </si>
  <si>
    <t>6551</t>
  </si>
  <si>
    <t>6569</t>
  </si>
  <si>
    <t>6577</t>
  </si>
  <si>
    <t>6585</t>
  </si>
  <si>
    <t>6593</t>
  </si>
  <si>
    <t>6601</t>
  </si>
  <si>
    <t>6619</t>
  </si>
  <si>
    <t>6627</t>
  </si>
  <si>
    <t>6635</t>
  </si>
  <si>
    <t>6643</t>
  </si>
  <si>
    <t>6650</t>
  </si>
  <si>
    <t>6668</t>
  </si>
  <si>
    <t>6676</t>
  </si>
  <si>
    <t>6684</t>
  </si>
  <si>
    <t>6692</t>
  </si>
  <si>
    <t>6700</t>
  </si>
  <si>
    <t>6718</t>
  </si>
  <si>
    <t>6726</t>
  </si>
  <si>
    <t>6734</t>
  </si>
  <si>
    <t>6742</t>
  </si>
  <si>
    <t>6759</t>
  </si>
  <si>
    <t>6767</t>
  </si>
  <si>
    <t>6775</t>
  </si>
  <si>
    <t>6783</t>
  </si>
  <si>
    <t>6791</t>
  </si>
  <si>
    <t>6809</t>
  </si>
  <si>
    <t>6817</t>
  </si>
  <si>
    <t>6825</t>
  </si>
  <si>
    <t>6833</t>
  </si>
  <si>
    <t>6841</t>
  </si>
  <si>
    <t>6858</t>
  </si>
  <si>
    <t>6866</t>
  </si>
  <si>
    <t>6874</t>
  </si>
  <si>
    <t>6882</t>
  </si>
  <si>
    <t>6890</t>
  </si>
  <si>
    <t>6908</t>
  </si>
  <si>
    <t>6924</t>
  </si>
  <si>
    <t>6932</t>
  </si>
  <si>
    <t>6940</t>
  </si>
  <si>
    <t>6957</t>
  </si>
  <si>
    <t>6965</t>
  </si>
  <si>
    <t>6973</t>
  </si>
  <si>
    <t>6981</t>
  </si>
  <si>
    <t>6999</t>
  </si>
  <si>
    <t>7005</t>
  </si>
  <si>
    <t>7013</t>
  </si>
  <si>
    <t>7021</t>
  </si>
  <si>
    <t>7039</t>
  </si>
  <si>
    <t>7047</t>
  </si>
  <si>
    <t>7054</t>
  </si>
  <si>
    <t>7062</t>
  </si>
  <si>
    <t>7070</t>
  </si>
  <si>
    <t>7088</t>
  </si>
  <si>
    <t>7096</t>
  </si>
  <si>
    <t>7104</t>
  </si>
  <si>
    <t>7112</t>
  </si>
  <si>
    <t>7120</t>
  </si>
  <si>
    <t>7138</t>
  </si>
  <si>
    <t>7146</t>
  </si>
  <si>
    <t>7153</t>
  </si>
  <si>
    <t>7161</t>
  </si>
  <si>
    <t>7179</t>
  </si>
  <si>
    <t>7187</t>
  </si>
  <si>
    <t>7195</t>
  </si>
  <si>
    <t>7203</t>
  </si>
  <si>
    <t>7211</t>
  </si>
  <si>
    <t>7229</t>
  </si>
  <si>
    <t>7237</t>
  </si>
  <si>
    <t>7252</t>
  </si>
  <si>
    <t>7260</t>
  </si>
  <si>
    <t>7278</t>
  </si>
  <si>
    <t>7286</t>
  </si>
  <si>
    <t>7294</t>
  </si>
  <si>
    <t>7302</t>
  </si>
  <si>
    <t>7310</t>
  </si>
  <si>
    <t>7328</t>
  </si>
  <si>
    <t>7336</t>
  </si>
  <si>
    <t>7344</t>
  </si>
  <si>
    <t>7351</t>
  </si>
  <si>
    <t>7369</t>
  </si>
  <si>
    <t>7377</t>
  </si>
  <si>
    <t>7385</t>
  </si>
  <si>
    <t>7393</t>
  </si>
  <si>
    <t>7401</t>
  </si>
  <si>
    <t>7419</t>
  </si>
  <si>
    <t>7427</t>
  </si>
  <si>
    <t>7435</t>
  </si>
  <si>
    <t>7443</t>
  </si>
  <si>
    <t>7450</t>
  </si>
  <si>
    <t>7468</t>
  </si>
  <si>
    <t>7476</t>
  </si>
  <si>
    <t>7484</t>
  </si>
  <si>
    <t>7492</t>
  </si>
  <si>
    <t>7500</t>
  </si>
  <si>
    <t>7518</t>
  </si>
  <si>
    <t>7526</t>
  </si>
  <si>
    <t>7534</t>
  </si>
  <si>
    <t>7542</t>
  </si>
  <si>
    <t>7559</t>
  </si>
  <si>
    <t>7567</t>
  </si>
  <si>
    <t>7575</t>
  </si>
  <si>
    <t>7583</t>
  </si>
  <si>
    <t>7591</t>
  </si>
  <si>
    <t>7609</t>
  </si>
  <si>
    <t>7617</t>
  </si>
  <si>
    <t>7625</t>
  </si>
  <si>
    <t>7633</t>
  </si>
  <si>
    <t>7641</t>
  </si>
  <si>
    <t>7658</t>
  </si>
  <si>
    <t>7666</t>
  </si>
  <si>
    <t>7674</t>
  </si>
  <si>
    <t>7682</t>
  </si>
  <si>
    <t>7690</t>
  </si>
  <si>
    <t>7708</t>
  </si>
  <si>
    <t>7716</t>
  </si>
  <si>
    <t>7724</t>
  </si>
  <si>
    <t>7732</t>
  </si>
  <si>
    <t>7740</t>
  </si>
  <si>
    <t>7757</t>
  </si>
  <si>
    <t>7765</t>
  </si>
  <si>
    <t>7773</t>
  </si>
  <si>
    <t>7781</t>
  </si>
  <si>
    <t>7799</t>
  </si>
  <si>
    <t>7807</t>
  </si>
  <si>
    <t>7815</t>
  </si>
  <si>
    <t>7823</t>
  </si>
  <si>
    <t>7831</t>
  </si>
  <si>
    <t>7849</t>
  </si>
  <si>
    <t>7856</t>
  </si>
  <si>
    <t>7864</t>
  </si>
  <si>
    <t>7872</t>
  </si>
  <si>
    <t>7880</t>
  </si>
  <si>
    <t>7898</t>
  </si>
  <si>
    <t>7906</t>
  </si>
  <si>
    <t>7914</t>
  </si>
  <si>
    <t>7922</t>
  </si>
  <si>
    <t>7930</t>
  </si>
  <si>
    <t>7948</t>
  </si>
  <si>
    <t>7955</t>
  </si>
  <si>
    <t>7963</t>
  </si>
  <si>
    <t>7971</t>
  </si>
  <si>
    <t>7989</t>
  </si>
  <si>
    <t>7997</t>
  </si>
  <si>
    <t>8003</t>
  </si>
  <si>
    <t>8011</t>
  </si>
  <si>
    <t>8029</t>
  </si>
  <si>
    <t>8037</t>
  </si>
  <si>
    <t>8045</t>
  </si>
  <si>
    <t>8060</t>
  </si>
  <si>
    <t>8078</t>
  </si>
  <si>
    <t>8086</t>
  </si>
  <si>
    <t>8094</t>
  </si>
  <si>
    <t>8102</t>
  </si>
  <si>
    <t>8110</t>
  </si>
  <si>
    <t>8128</t>
  </si>
  <si>
    <t>8136</t>
  </si>
  <si>
    <t>8144</t>
  </si>
  <si>
    <t>8151</t>
  </si>
  <si>
    <t>8169</t>
  </si>
  <si>
    <t>8177</t>
  </si>
  <si>
    <t>8185</t>
  </si>
  <si>
    <t>8193</t>
  </si>
  <si>
    <t>8201</t>
  </si>
  <si>
    <t>8219</t>
  </si>
  <si>
    <t>8227</t>
  </si>
  <si>
    <t>8235</t>
  </si>
  <si>
    <t>8243</t>
  </si>
  <si>
    <t>8250</t>
  </si>
  <si>
    <t>8268</t>
  </si>
  <si>
    <t>8276</t>
  </si>
  <si>
    <t>8284</t>
  </si>
  <si>
    <t>8292</t>
  </si>
  <si>
    <t>8300</t>
  </si>
  <si>
    <t>8318</t>
  </si>
  <si>
    <t>8326</t>
  </si>
  <si>
    <t>8334</t>
  </si>
  <si>
    <t>8342</t>
  </si>
  <si>
    <t>8359</t>
  </si>
  <si>
    <t>8367</t>
  </si>
  <si>
    <t>8375</t>
  </si>
  <si>
    <t>8383</t>
  </si>
  <si>
    <t>8391</t>
  </si>
  <si>
    <t>8409</t>
  </si>
  <si>
    <t>8417</t>
  </si>
  <si>
    <t>8425</t>
  </si>
  <si>
    <t>8433</t>
  </si>
  <si>
    <t>8441</t>
  </si>
  <si>
    <t>8458</t>
  </si>
  <si>
    <t>8466</t>
  </si>
  <si>
    <t>8474</t>
  </si>
  <si>
    <t>8482</t>
  </si>
  <si>
    <t>8490</t>
  </si>
  <si>
    <t>8508</t>
  </si>
  <si>
    <t>8516</t>
  </si>
  <si>
    <t>8524</t>
  </si>
  <si>
    <t>8532</t>
  </si>
  <si>
    <t>8540</t>
  </si>
  <si>
    <t>8557</t>
  </si>
  <si>
    <t>8565</t>
  </si>
  <si>
    <t>8573</t>
  </si>
  <si>
    <t>8581</t>
  </si>
  <si>
    <t>8599</t>
  </si>
  <si>
    <t>8607</t>
  </si>
  <si>
    <t>8615</t>
  </si>
  <si>
    <t>8623</t>
  </si>
  <si>
    <t>8631</t>
  </si>
  <si>
    <t>8649</t>
  </si>
  <si>
    <t>8656</t>
  </si>
  <si>
    <t>8664</t>
  </si>
  <si>
    <t>8672</t>
  </si>
  <si>
    <t>8680</t>
  </si>
  <si>
    <t>8698</t>
  </si>
  <si>
    <t>8706</t>
  </si>
  <si>
    <t>8714</t>
  </si>
  <si>
    <t>8722</t>
  </si>
  <si>
    <t>8730</t>
  </si>
  <si>
    <t>8748</t>
  </si>
  <si>
    <t>8755</t>
  </si>
  <si>
    <t>8763</t>
  </si>
  <si>
    <t>8771</t>
  </si>
  <si>
    <t>8789</t>
  </si>
  <si>
    <t>8797</t>
  </si>
  <si>
    <t>8805</t>
  </si>
  <si>
    <t>8813</t>
  </si>
  <si>
    <t>RICHARD  MILLER</t>
  </si>
  <si>
    <t>8821</t>
  </si>
  <si>
    <t>8839</t>
  </si>
  <si>
    <t>8847</t>
  </si>
  <si>
    <t>8854</t>
  </si>
  <si>
    <t>8862</t>
  </si>
  <si>
    <t>8870</t>
  </si>
  <si>
    <t>8888</t>
  </si>
  <si>
    <t>8896</t>
  </si>
  <si>
    <t>8904</t>
  </si>
  <si>
    <t>8912</t>
  </si>
  <si>
    <t>8920</t>
  </si>
  <si>
    <t>8938</t>
  </si>
  <si>
    <t>8946</t>
  </si>
  <si>
    <t>8953</t>
  </si>
  <si>
    <t>8961</t>
  </si>
  <si>
    <t>8979</t>
  </si>
  <si>
    <t>8987</t>
  </si>
  <si>
    <t>8995</t>
  </si>
  <si>
    <t>9001</t>
  </si>
  <si>
    <t>9019</t>
  </si>
  <si>
    <t>9027</t>
  </si>
  <si>
    <t>9035</t>
  </si>
  <si>
    <t>9043</t>
  </si>
  <si>
    <t>9050</t>
  </si>
  <si>
    <t>9068</t>
  </si>
  <si>
    <t>9076</t>
  </si>
  <si>
    <t>9084</t>
  </si>
  <si>
    <t>9092</t>
  </si>
  <si>
    <t>9100</t>
  </si>
  <si>
    <t>9118</t>
  </si>
  <si>
    <t>9126</t>
  </si>
  <si>
    <t>9134</t>
  </si>
  <si>
    <t>9142</t>
  </si>
  <si>
    <t>9159</t>
  </si>
  <si>
    <t>9167</t>
  </si>
  <si>
    <t>9175</t>
  </si>
  <si>
    <t>9183</t>
  </si>
  <si>
    <t>9191</t>
  </si>
  <si>
    <t>9209</t>
  </si>
  <si>
    <t>9217</t>
  </si>
  <si>
    <t>9225</t>
  </si>
  <si>
    <t>9233</t>
  </si>
  <si>
    <t>9241</t>
  </si>
  <si>
    <t>9258</t>
  </si>
  <si>
    <t>9266</t>
  </si>
  <si>
    <t>9274</t>
  </si>
  <si>
    <t>9282</t>
  </si>
  <si>
    <t>9290</t>
  </si>
  <si>
    <t>9308</t>
  </si>
  <si>
    <t>9316</t>
  </si>
  <si>
    <t>9324</t>
  </si>
  <si>
    <t>9332</t>
  </si>
  <si>
    <t>9340</t>
  </si>
  <si>
    <t>9357</t>
  </si>
  <si>
    <t>9365</t>
  </si>
  <si>
    <t>9373</t>
  </si>
  <si>
    <t>9381</t>
  </si>
  <si>
    <t>9399</t>
  </si>
  <si>
    <t>9407</t>
  </si>
  <si>
    <t>9423</t>
  </si>
  <si>
    <t>9431</t>
  </si>
  <si>
    <t>9449</t>
  </si>
  <si>
    <t>9456</t>
  </si>
  <si>
    <t>9464</t>
  </si>
  <si>
    <t>9472</t>
  </si>
  <si>
    <t>9480</t>
  </si>
  <si>
    <t>9498</t>
  </si>
  <si>
    <t>9506</t>
  </si>
  <si>
    <t>9514</t>
  </si>
  <si>
    <t>9522</t>
  </si>
  <si>
    <t>9530</t>
  </si>
  <si>
    <t>9548</t>
  </si>
  <si>
    <t>9555</t>
  </si>
  <si>
    <t>9563</t>
  </si>
  <si>
    <t>9571</t>
  </si>
  <si>
    <t>9589</t>
  </si>
  <si>
    <t>9597</t>
  </si>
  <si>
    <t>9605</t>
  </si>
  <si>
    <t>9621</t>
  </si>
  <si>
    <t>9639</t>
  </si>
  <si>
    <t>9647</t>
  </si>
  <si>
    <t>9654</t>
  </si>
  <si>
    <t>9662</t>
  </si>
  <si>
    <t>9670</t>
  </si>
  <si>
    <t>9688</t>
  </si>
  <si>
    <t>9696</t>
  </si>
  <si>
    <t>9704</t>
  </si>
  <si>
    <t>9712</t>
  </si>
  <si>
    <t>9720</t>
  </si>
  <si>
    <t>9738</t>
  </si>
  <si>
    <t>9746</t>
  </si>
  <si>
    <t>9753</t>
  </si>
  <si>
    <t>9761</t>
  </si>
  <si>
    <t>9779</t>
  </si>
  <si>
    <t>9787</t>
  </si>
  <si>
    <t>9795</t>
  </si>
  <si>
    <t>9803</t>
  </si>
  <si>
    <t>9811</t>
  </si>
  <si>
    <t>9829</t>
  </si>
  <si>
    <t>9837</t>
  </si>
  <si>
    <t>9845</t>
  </si>
  <si>
    <t>9852</t>
  </si>
  <si>
    <t>9860</t>
  </si>
  <si>
    <t>9878</t>
  </si>
  <si>
    <t>9886</t>
  </si>
  <si>
    <t>9894</t>
  </si>
  <si>
    <t>9902</t>
  </si>
  <si>
    <t>9910</t>
  </si>
  <si>
    <t>9928</t>
  </si>
  <si>
    <t>9936</t>
  </si>
  <si>
    <t>9944</t>
  </si>
  <si>
    <t>9951</t>
  </si>
  <si>
    <t>9969</t>
  </si>
  <si>
    <t>9977</t>
  </si>
  <si>
    <t>9985</t>
  </si>
  <si>
    <t>9993</t>
  </si>
  <si>
    <t>0033</t>
  </si>
  <si>
    <t>DAN  RICHARD</t>
  </si>
  <si>
    <t>0173</t>
  </si>
  <si>
    <t>0207</t>
  </si>
  <si>
    <t>0249</t>
  </si>
  <si>
    <t>0587</t>
  </si>
  <si>
    <t>CARRIE  BUSH</t>
  </si>
  <si>
    <t>BEATRICE  MARTIN</t>
  </si>
  <si>
    <t>MEREDITH  DENDO</t>
  </si>
  <si>
    <t>0054</t>
  </si>
  <si>
    <t>AVRAHAM  COHEN</t>
  </si>
  <si>
    <t>CYNTHIA  BERUBE</t>
  </si>
  <si>
    <t>REUVEN  KATZ</t>
  </si>
  <si>
    <t>ISREAL  FRIEDMAN</t>
  </si>
  <si>
    <t>PETE  PHILLIPS</t>
  </si>
  <si>
    <t>8826</t>
  </si>
  <si>
    <t>9667</t>
  </si>
  <si>
    <t>ROZ  GERSTNER</t>
  </si>
  <si>
    <t>2216</t>
  </si>
  <si>
    <t>SARA  WEINTRAUB</t>
  </si>
  <si>
    <t>3339</t>
  </si>
  <si>
    <t>5003</t>
  </si>
  <si>
    <t>5011</t>
  </si>
  <si>
    <t>5029</t>
  </si>
  <si>
    <t>5037</t>
  </si>
  <si>
    <t>5052</t>
  </si>
  <si>
    <t>5060</t>
  </si>
  <si>
    <t>5078</t>
  </si>
  <si>
    <t>5086</t>
  </si>
  <si>
    <t>5094</t>
  </si>
  <si>
    <t>5102</t>
  </si>
  <si>
    <t>5110</t>
  </si>
  <si>
    <t>5136</t>
  </si>
  <si>
    <t>5144</t>
  </si>
  <si>
    <t>5151</t>
  </si>
  <si>
    <t>5169</t>
  </si>
  <si>
    <t>5177</t>
  </si>
  <si>
    <t>5185</t>
  </si>
  <si>
    <t>5193</t>
  </si>
  <si>
    <t>5201</t>
  </si>
  <si>
    <t>5219</t>
  </si>
  <si>
    <t>5227</t>
  </si>
  <si>
    <t>5235</t>
  </si>
  <si>
    <t>5243</t>
  </si>
  <si>
    <t>5250</t>
  </si>
  <si>
    <t>5268</t>
  </si>
  <si>
    <t>5276</t>
  </si>
  <si>
    <t>5284</t>
  </si>
  <si>
    <t>5292</t>
  </si>
  <si>
    <t>5300</t>
  </si>
  <si>
    <t>5318</t>
  </si>
  <si>
    <t>5326</t>
  </si>
  <si>
    <t>5334</t>
  </si>
  <si>
    <t>5342</t>
  </si>
  <si>
    <t>5359</t>
  </si>
  <si>
    <t>5367</t>
  </si>
  <si>
    <t>5375</t>
  </si>
  <si>
    <t>5383</t>
  </si>
  <si>
    <t>5391</t>
  </si>
  <si>
    <t>5409</t>
  </si>
  <si>
    <t>5417</t>
  </si>
  <si>
    <t>5425</t>
  </si>
  <si>
    <t>5433</t>
  </si>
  <si>
    <t>5441</t>
  </si>
  <si>
    <t>5458</t>
  </si>
  <si>
    <t>5466</t>
  </si>
  <si>
    <t>5474</t>
  </si>
  <si>
    <t>5482</t>
  </si>
  <si>
    <t>5490</t>
  </si>
  <si>
    <t>5508</t>
  </si>
  <si>
    <t>5516</t>
  </si>
  <si>
    <t>5524</t>
  </si>
  <si>
    <t>5532</t>
  </si>
  <si>
    <t>5540</t>
  </si>
  <si>
    <t>5557</t>
  </si>
  <si>
    <t>5565</t>
  </si>
  <si>
    <t>5573</t>
  </si>
  <si>
    <t>5581</t>
  </si>
  <si>
    <t>5599</t>
  </si>
  <si>
    <t>5607</t>
  </si>
  <si>
    <t>5615</t>
  </si>
  <si>
    <t>5623</t>
  </si>
  <si>
    <t>5631</t>
  </si>
  <si>
    <t>5649</t>
  </si>
  <si>
    <t>5656</t>
  </si>
  <si>
    <t>5664</t>
  </si>
  <si>
    <t>5672</t>
  </si>
  <si>
    <t>5680</t>
  </si>
  <si>
    <t>5698</t>
  </si>
  <si>
    <t>5706</t>
  </si>
  <si>
    <t>5714</t>
  </si>
  <si>
    <t>5722</t>
  </si>
  <si>
    <t>5730</t>
  </si>
  <si>
    <t>5748</t>
  </si>
  <si>
    <t>5755</t>
  </si>
  <si>
    <t>5763</t>
  </si>
  <si>
    <t>5771</t>
  </si>
  <si>
    <t>5789</t>
  </si>
  <si>
    <t>5797</t>
  </si>
  <si>
    <t>5805</t>
  </si>
  <si>
    <t>5813</t>
  </si>
  <si>
    <t>5821</t>
  </si>
  <si>
    <t>5839</t>
  </si>
  <si>
    <t>5847</t>
  </si>
  <si>
    <t>5854</t>
  </si>
  <si>
    <t>5862</t>
  </si>
  <si>
    <t>5870</t>
  </si>
  <si>
    <t>5888</t>
  </si>
  <si>
    <t>5896</t>
  </si>
  <si>
    <t>5904</t>
  </si>
  <si>
    <t>5912</t>
  </si>
  <si>
    <t>5920</t>
  </si>
  <si>
    <t>5938</t>
  </si>
  <si>
    <t>5946</t>
  </si>
  <si>
    <t>5953</t>
  </si>
  <si>
    <t>5961</t>
  </si>
  <si>
    <t>5979</t>
  </si>
  <si>
    <t>5987</t>
  </si>
  <si>
    <t>5995</t>
  </si>
  <si>
    <t>6001</t>
  </si>
  <si>
    <t>6019</t>
  </si>
  <si>
    <t>6027</t>
  </si>
  <si>
    <t>6035</t>
  </si>
  <si>
    <t>6043</t>
  </si>
  <si>
    <t>6050</t>
  </si>
  <si>
    <t>6068</t>
  </si>
  <si>
    <t>6076</t>
  </si>
  <si>
    <t>6084</t>
  </si>
  <si>
    <t>6092</t>
  </si>
  <si>
    <t>6100</t>
  </si>
  <si>
    <t>6118</t>
  </si>
  <si>
    <t>6126</t>
  </si>
  <si>
    <t>6134</t>
  </si>
  <si>
    <t>6142</t>
  </si>
  <si>
    <t>6159</t>
  </si>
  <si>
    <t>6167</t>
  </si>
  <si>
    <t>6175</t>
  </si>
  <si>
    <t>6183</t>
  </si>
  <si>
    <t>6191</t>
  </si>
  <si>
    <t>6209</t>
  </si>
  <si>
    <t>6217</t>
  </si>
  <si>
    <t>6225</t>
  </si>
  <si>
    <t>6233</t>
  </si>
  <si>
    <t>6241</t>
  </si>
  <si>
    <t>6258</t>
  </si>
  <si>
    <t>6266</t>
  </si>
  <si>
    <t>6274</t>
  </si>
  <si>
    <t>6282</t>
  </si>
  <si>
    <t>6290</t>
  </si>
  <si>
    <t>6308</t>
  </si>
  <si>
    <t>6316</t>
  </si>
  <si>
    <t>6324</t>
  </si>
  <si>
    <t>6332</t>
  </si>
  <si>
    <t>6340</t>
  </si>
  <si>
    <t>6357</t>
  </si>
  <si>
    <t>CHARLES  PARKS</t>
  </si>
  <si>
    <t>9237</t>
  </si>
  <si>
    <t>BARBARA  MITCHELL</t>
  </si>
  <si>
    <t>JOHN  BARRACHINA</t>
  </si>
  <si>
    <t>_003446771</t>
  </si>
  <si>
    <t>5415</t>
  </si>
  <si>
    <t>1824</t>
  </si>
  <si>
    <t>7859</t>
  </si>
  <si>
    <t>7643</t>
  </si>
  <si>
    <t>2313</t>
  </si>
  <si>
    <t>4095</t>
  </si>
  <si>
    <t>2536</t>
  </si>
  <si>
    <t>3096</t>
  </si>
  <si>
    <t>0069</t>
  </si>
  <si>
    <t>9821</t>
  </si>
  <si>
    <t>8203</t>
  </si>
  <si>
    <t>3881</t>
  </si>
  <si>
    <t>1181</t>
  </si>
  <si>
    <t>4574</t>
  </si>
  <si>
    <t>9466</t>
  </si>
  <si>
    <t>7148</t>
  </si>
  <si>
    <t>2669</t>
  </si>
  <si>
    <t>3275</t>
  </si>
  <si>
    <t>3070</t>
  </si>
  <si>
    <t>3635</t>
  </si>
  <si>
    <t>2551</t>
  </si>
  <si>
    <t>0891</t>
  </si>
  <si>
    <t>0713</t>
  </si>
  <si>
    <t>2442</t>
  </si>
  <si>
    <t>4372</t>
  </si>
  <si>
    <t>1480</t>
  </si>
  <si>
    <t>4059</t>
  </si>
  <si>
    <t>3416</t>
  </si>
  <si>
    <t>2338</t>
  </si>
  <si>
    <t>0580</t>
  </si>
  <si>
    <t>1659</t>
  </si>
  <si>
    <t>5514</t>
  </si>
  <si>
    <t>2251</t>
  </si>
  <si>
    <t>1597</t>
  </si>
  <si>
    <t>5423</t>
  </si>
  <si>
    <t>5431</t>
  </si>
  <si>
    <t>5449</t>
  </si>
  <si>
    <t>5456</t>
  </si>
  <si>
    <t>5464</t>
  </si>
  <si>
    <t>5472</t>
  </si>
  <si>
    <t>5480</t>
  </si>
  <si>
    <t>5498</t>
  </si>
  <si>
    <t>5506</t>
  </si>
  <si>
    <t>5522</t>
  </si>
  <si>
    <t>5530</t>
  </si>
  <si>
    <t>5548</t>
  </si>
  <si>
    <t>5555</t>
  </si>
  <si>
    <t>5563</t>
  </si>
  <si>
    <t>5571</t>
  </si>
  <si>
    <t>5589</t>
  </si>
  <si>
    <t>5597</t>
  </si>
  <si>
    <t>5605</t>
  </si>
  <si>
    <t>5613</t>
  </si>
  <si>
    <t>5621</t>
  </si>
  <si>
    <t>5639</t>
  </si>
  <si>
    <t>5647</t>
  </si>
  <si>
    <t>5654</t>
  </si>
  <si>
    <t>5662</t>
  </si>
  <si>
    <t>5670</t>
  </si>
  <si>
    <t>5688</t>
  </si>
  <si>
    <t>5696</t>
  </si>
  <si>
    <t>5704</t>
  </si>
  <si>
    <t>5712</t>
  </si>
  <si>
    <t>5720</t>
  </si>
  <si>
    <t>5738</t>
  </si>
  <si>
    <t>5746</t>
  </si>
  <si>
    <t>5753</t>
  </si>
  <si>
    <t>5761</t>
  </si>
  <si>
    <t>5779</t>
  </si>
  <si>
    <t>JOHN  BERGLUND</t>
  </si>
  <si>
    <t>5787</t>
  </si>
  <si>
    <t>5795</t>
  </si>
  <si>
    <t>5803</t>
  </si>
  <si>
    <t>5811</t>
  </si>
  <si>
    <t>5829</t>
  </si>
  <si>
    <t>5837</t>
  </si>
  <si>
    <t>5845</t>
  </si>
  <si>
    <t>3734</t>
  </si>
  <si>
    <t>3742</t>
  </si>
  <si>
    <t>3759</t>
  </si>
  <si>
    <t>3767</t>
  </si>
  <si>
    <t>3775</t>
  </si>
  <si>
    <t>3783</t>
  </si>
  <si>
    <t>3791</t>
  </si>
  <si>
    <t>3809</t>
  </si>
  <si>
    <t>3817</t>
  </si>
  <si>
    <t>3825</t>
  </si>
  <si>
    <t>3833</t>
  </si>
  <si>
    <t>3841</t>
  </si>
  <si>
    <t>3858</t>
  </si>
  <si>
    <t>MARI  HADDOCK</t>
  </si>
  <si>
    <t>3866</t>
  </si>
  <si>
    <t>HEATHER  SCHLEIF</t>
  </si>
  <si>
    <t>YEHUDA  MOSKOWITZ</t>
  </si>
  <si>
    <t>LINDA  PALMER</t>
  </si>
  <si>
    <t>KIMBERLY  JANUARIO</t>
  </si>
  <si>
    <t>ALISON  CONOLOGUE</t>
  </si>
  <si>
    <t>THOMAS  BULLOCK</t>
  </si>
  <si>
    <t>SHIRLEY  BERSSON</t>
  </si>
  <si>
    <t>CINDY  BARNETT</t>
  </si>
  <si>
    <t>RUDY  ABOLAFIA</t>
  </si>
  <si>
    <t>RONALD  BACCALA</t>
  </si>
  <si>
    <t>JOHN  BRYANT</t>
  </si>
  <si>
    <t>LAURIE  DAMON</t>
  </si>
  <si>
    <t>JOSHUA  ROSS</t>
  </si>
  <si>
    <t>KEVIN  OKEEFE</t>
  </si>
  <si>
    <t>STEVEN  RISSER</t>
  </si>
  <si>
    <t>JEAN  BYRD</t>
  </si>
  <si>
    <t>MATT  ASHTON</t>
  </si>
  <si>
    <t>MICHAEL  MELLOW</t>
  </si>
  <si>
    <t>NANCY  MCCARTHY</t>
  </si>
  <si>
    <t>DAVID  JONES</t>
  </si>
  <si>
    <t>PRISCILLA  BURTT</t>
  </si>
  <si>
    <t>THOMAS  GALCZYK</t>
  </si>
  <si>
    <t>CHRISTINE  CHIN</t>
  </si>
  <si>
    <t>EUGENE  LEBWOHL</t>
  </si>
  <si>
    <t>SAMUEL  HAUSMAN</t>
  </si>
  <si>
    <t>JOHN  GATELY</t>
  </si>
  <si>
    <t>GAIL  WRIGHT</t>
  </si>
  <si>
    <t>CAROLYN  SHIPMAN</t>
  </si>
  <si>
    <t>MARIA  PEREZ</t>
  </si>
  <si>
    <t>ESTHER  ZELL</t>
  </si>
  <si>
    <t>CATHERINE  MILLER</t>
  </si>
  <si>
    <t>DONNA  HORSCH</t>
  </si>
  <si>
    <t>ELIYAHU  ZIMMERMAN</t>
  </si>
  <si>
    <t>YITZCHOK  HANDELSMAN</t>
  </si>
  <si>
    <t>JACOB  GOLDBERG</t>
  </si>
  <si>
    <t>MARILYN  REITENAUER</t>
  </si>
  <si>
    <t>SCOTT  SHEA</t>
  </si>
  <si>
    <t>MARY  TOLAND</t>
  </si>
  <si>
    <t>JOANNA  LEE</t>
  </si>
  <si>
    <t>JOHN  BROPHY</t>
  </si>
  <si>
    <t>ROGER  ZITO</t>
  </si>
  <si>
    <t>PETER  LEBLANC</t>
  </si>
  <si>
    <t>CONG  DANG</t>
  </si>
  <si>
    <t>MATTHEW  SALOTTI</t>
  </si>
  <si>
    <t>MEIR  SHAPIRO</t>
  </si>
  <si>
    <t>MARC  KIRSCHENBAUM</t>
  </si>
  <si>
    <t>1528</t>
  </si>
  <si>
    <t>BRIAN  FORESTAL</t>
  </si>
  <si>
    <t>JULIE  FRIED</t>
  </si>
  <si>
    <t>RHONDA  ARTMAN</t>
  </si>
  <si>
    <t>2237</t>
  </si>
  <si>
    <t>ADINA  WALDMAN</t>
  </si>
  <si>
    <t>2393</t>
  </si>
  <si>
    <t>2906</t>
  </si>
  <si>
    <t>GARY  ELBAUM</t>
  </si>
  <si>
    <t>SURI  LEWY</t>
  </si>
  <si>
    <t>SHRAGIE  FRIEDMAN</t>
  </si>
  <si>
    <t>CHAYA  ROTENBERG</t>
  </si>
  <si>
    <t>ALICE  CHAIM</t>
  </si>
  <si>
    <t>RAIZY  RAITZIK</t>
  </si>
  <si>
    <t>TZVI  SASHITZKY</t>
  </si>
  <si>
    <t>MISHAEL  SCHILLER</t>
  </si>
  <si>
    <t>JOHN  BLACK</t>
  </si>
  <si>
    <t>HEATHER  FINKEL</t>
  </si>
  <si>
    <t>JANICE  SHOULTZ</t>
  </si>
  <si>
    <t>MORDECHAI  LEBOVITS</t>
  </si>
  <si>
    <t>SHIRA  WURZBURGER</t>
  </si>
  <si>
    <t>PATRICIA  SCHERER</t>
  </si>
  <si>
    <t>PAUL  NATALE</t>
  </si>
  <si>
    <t>LINDA  SARRUBBO</t>
  </si>
  <si>
    <t>ABRAHAM  TWERSKI</t>
  </si>
  <si>
    <t>MIRIAM  WEISS</t>
  </si>
  <si>
    <t>VICTOR  PFEIFER</t>
  </si>
  <si>
    <t>RONALD  HENDRICKS</t>
  </si>
  <si>
    <t>4415</t>
  </si>
  <si>
    <t>RIVKY  HOROWITZ</t>
  </si>
  <si>
    <t>CHAYA  FRANK</t>
  </si>
  <si>
    <t>MEREDITH  CANTY</t>
  </si>
  <si>
    <t>DONNA  ODONNELL</t>
  </si>
  <si>
    <t>JOAN  KRASNER</t>
  </si>
  <si>
    <t>SHIA  REICH</t>
  </si>
  <si>
    <t>SHALOM  GUGENHEIMER</t>
  </si>
  <si>
    <t>BORIS  CHARNIS</t>
  </si>
  <si>
    <t>RENEE  ROTH</t>
  </si>
  <si>
    <t>MIRIAM  GROSSMAN</t>
  </si>
  <si>
    <t>AMY  PALLATRONI</t>
  </si>
  <si>
    <t>HELENE  DIMITROPOULOS</t>
  </si>
  <si>
    <t>CHERYL  DONILON</t>
  </si>
  <si>
    <t>MARK  MULMAN</t>
  </si>
  <si>
    <t>CAROL  BROWN</t>
  </si>
  <si>
    <t>COLEEN  METZLER</t>
  </si>
  <si>
    <t>KATHLEEN  HOWREN</t>
  </si>
  <si>
    <t>MICHAEL  BAUER</t>
  </si>
  <si>
    <t>TARI  BRODSKY</t>
  </si>
  <si>
    <t>LISA  RICHITELLI</t>
  </si>
  <si>
    <t>LINDSAY  GREGG</t>
  </si>
  <si>
    <t>ISREAL  WORCH</t>
  </si>
  <si>
    <t>MICHAEL  BANK</t>
  </si>
  <si>
    <t>ELLIOT  BRAHA</t>
  </si>
  <si>
    <t>DENISE  MATTE</t>
  </si>
  <si>
    <t>MARGARET  JACOBS</t>
  </si>
  <si>
    <t>RUCHEL  LOWY</t>
  </si>
  <si>
    <t>VIRGINIA  RANSON</t>
  </si>
  <si>
    <t>AHRON  HIRSCHMAN</t>
  </si>
  <si>
    <t>ROBERT  TIDWELL</t>
  </si>
  <si>
    <t>DEBORA  COHEN</t>
  </si>
  <si>
    <t>ANNE  ADAMS</t>
  </si>
  <si>
    <t>JOAN  EVANS</t>
  </si>
  <si>
    <t>DAVID  NIGRA</t>
  </si>
  <si>
    <t>SHARON  ALEXANDER</t>
  </si>
  <si>
    <t>DIANE  SARDEGNA</t>
  </si>
  <si>
    <t>RICHARD  BORYS</t>
  </si>
  <si>
    <t>DAVID  KROEKEL</t>
  </si>
  <si>
    <t>THOMAS  DURDACK</t>
  </si>
  <si>
    <t>SUSAN  MARTIN</t>
  </si>
  <si>
    <t>DEVOIRY  LUDMIR</t>
  </si>
  <si>
    <t>MIRI  KRESCH</t>
  </si>
  <si>
    <t>CAMILLE  DAVIS</t>
  </si>
  <si>
    <t>JAY  AURITT</t>
  </si>
  <si>
    <t>CYNTHIA  WILSON</t>
  </si>
  <si>
    <t>BEVERLY  WADDELL</t>
  </si>
  <si>
    <t>ROBERT  TERRY</t>
  </si>
  <si>
    <t>RICHARD  GREEN</t>
  </si>
  <si>
    <t>JONATHAN  GROB</t>
  </si>
  <si>
    <t>CHRISTOPHER  GRAHAM</t>
  </si>
  <si>
    <t>ANNETTE  TROTTER</t>
  </si>
  <si>
    <t>CHRISTINE  SILVER</t>
  </si>
  <si>
    <t>ALMEIRO  SERNA</t>
  </si>
  <si>
    <t>GLORIA  BORECKI</t>
  </si>
  <si>
    <t>STEPHAINE  SMITH</t>
  </si>
  <si>
    <t>DONNA  MCELHINNEY</t>
  </si>
  <si>
    <t>SHELLEY  GREEN</t>
  </si>
  <si>
    <t>ROBERT  VITA</t>
  </si>
  <si>
    <t>5701</t>
  </si>
  <si>
    <t>DAN  GEIGER</t>
  </si>
  <si>
    <t>PATRICIA  BOWERS</t>
  </si>
  <si>
    <t>YITZCHOK  GOLDSTEIN</t>
  </si>
  <si>
    <t>WILLIAM  COLLIGON</t>
  </si>
  <si>
    <t>6188</t>
  </si>
  <si>
    <t>6238</t>
  </si>
  <si>
    <t>6402</t>
  </si>
  <si>
    <t>6436</t>
  </si>
  <si>
    <t>PATRICIA  KELLY</t>
  </si>
  <si>
    <t>PATRICIA  SHAW</t>
  </si>
  <si>
    <t>7160</t>
  </si>
  <si>
    <t>DAVID  CREAMER</t>
  </si>
  <si>
    <t>MIKE  SEIFRIED</t>
  </si>
  <si>
    <t>7574</t>
  </si>
  <si>
    <t>PHIL  KEATING</t>
  </si>
  <si>
    <t>JASON  STERN</t>
  </si>
  <si>
    <t>8614</t>
  </si>
  <si>
    <t>EDWARD  MCKENNA</t>
  </si>
  <si>
    <t>BETH  BERNOSKIE</t>
  </si>
  <si>
    <t>9125</t>
  </si>
  <si>
    <t>9380</t>
  </si>
  <si>
    <t>JIM  WILSON</t>
  </si>
  <si>
    <t>9828</t>
  </si>
  <si>
    <t>CINDY  LOUDENSLAGER</t>
  </si>
  <si>
    <t>LEAH  GOULET</t>
  </si>
  <si>
    <t>0008</t>
  </si>
  <si>
    <t>0016</t>
  </si>
  <si>
    <t>0024</t>
  </si>
  <si>
    <t>0032</t>
  </si>
  <si>
    <t>0040</t>
  </si>
  <si>
    <t>0057</t>
  </si>
  <si>
    <t>0065</t>
  </si>
  <si>
    <t>0073</t>
  </si>
  <si>
    <t>0081</t>
  </si>
  <si>
    <t>0099</t>
  </si>
  <si>
    <t>0107</t>
  </si>
  <si>
    <t>0115</t>
  </si>
  <si>
    <t>0123</t>
  </si>
  <si>
    <t>0131</t>
  </si>
  <si>
    <t>0149</t>
  </si>
  <si>
    <t>0156</t>
  </si>
  <si>
    <t>0164</t>
  </si>
  <si>
    <t>0172</t>
  </si>
  <si>
    <t>0180</t>
  </si>
  <si>
    <t>0198</t>
  </si>
  <si>
    <t>0206</t>
  </si>
  <si>
    <t>0214</t>
  </si>
  <si>
    <t>0222</t>
  </si>
  <si>
    <t>0230</t>
  </si>
  <si>
    <t>0248</t>
  </si>
  <si>
    <t>0255</t>
  </si>
  <si>
    <t>0263</t>
  </si>
  <si>
    <t>0271</t>
  </si>
  <si>
    <t>0289</t>
  </si>
  <si>
    <t>0297</t>
  </si>
  <si>
    <t>0305</t>
  </si>
  <si>
    <t>0313</t>
  </si>
  <si>
    <t>FRANCES  FRIEDMAN</t>
  </si>
  <si>
    <t>0321</t>
  </si>
  <si>
    <t>0339</t>
  </si>
  <si>
    <t>0347</t>
  </si>
  <si>
    <t>0354</t>
  </si>
  <si>
    <t>0362</t>
  </si>
  <si>
    <t>0370</t>
  </si>
  <si>
    <t>0388</t>
  </si>
  <si>
    <t>0396</t>
  </si>
  <si>
    <t>TAMARA  ALITO</t>
  </si>
  <si>
    <t>0404</t>
  </si>
  <si>
    <t>0412</t>
  </si>
  <si>
    <t>0420</t>
  </si>
  <si>
    <t>0438</t>
  </si>
  <si>
    <t>0446</t>
  </si>
  <si>
    <t>0453</t>
  </si>
  <si>
    <t>0461</t>
  </si>
  <si>
    <t>0479</t>
  </si>
  <si>
    <t>0487</t>
  </si>
  <si>
    <t>0495</t>
  </si>
  <si>
    <t>0503</t>
  </si>
  <si>
    <t>0511</t>
  </si>
  <si>
    <t>0529</t>
  </si>
  <si>
    <t>0537</t>
  </si>
  <si>
    <t>0545</t>
  </si>
  <si>
    <t>0552</t>
  </si>
  <si>
    <t>0560</t>
  </si>
  <si>
    <t>VIRGINIA  GRILLO</t>
  </si>
  <si>
    <t>0578</t>
  </si>
  <si>
    <t>0586</t>
  </si>
  <si>
    <t>0594</t>
  </si>
  <si>
    <t>0602</t>
  </si>
  <si>
    <t>0610</t>
  </si>
  <si>
    <t>0628</t>
  </si>
  <si>
    <t>0636</t>
  </si>
  <si>
    <t>0644</t>
  </si>
  <si>
    <t>MARIE  BENZ</t>
  </si>
  <si>
    <t>0651</t>
  </si>
  <si>
    <t>JAMES  GODOWN</t>
  </si>
  <si>
    <t>0669</t>
  </si>
  <si>
    <t>0677</t>
  </si>
  <si>
    <t>0685</t>
  </si>
  <si>
    <t>0693</t>
  </si>
  <si>
    <t>0701</t>
  </si>
  <si>
    <t>0719</t>
  </si>
  <si>
    <t>0727</t>
  </si>
  <si>
    <t>0735</t>
  </si>
  <si>
    <t>0743</t>
  </si>
  <si>
    <t>0750</t>
  </si>
  <si>
    <t>0768</t>
  </si>
  <si>
    <t>0776</t>
  </si>
  <si>
    <t>0784</t>
  </si>
  <si>
    <t>0792</t>
  </si>
  <si>
    <t>0800</t>
  </si>
  <si>
    <t>0818</t>
  </si>
  <si>
    <t>0826</t>
  </si>
  <si>
    <t>0834</t>
  </si>
  <si>
    <t>0842</t>
  </si>
  <si>
    <t>0859</t>
  </si>
  <si>
    <t>0867</t>
  </si>
  <si>
    <t>0875</t>
  </si>
  <si>
    <t>0883</t>
  </si>
  <si>
    <t>0909</t>
  </si>
  <si>
    <t>0917</t>
  </si>
  <si>
    <t>0925</t>
  </si>
  <si>
    <t>0933</t>
  </si>
  <si>
    <t>0941</t>
  </si>
  <si>
    <t>0958</t>
  </si>
  <si>
    <t>0966</t>
  </si>
  <si>
    <t>0974</t>
  </si>
  <si>
    <t>0982</t>
  </si>
  <si>
    <t>0990</t>
  </si>
  <si>
    <t>1006</t>
  </si>
  <si>
    <t>TROY  LIEBERMAN</t>
  </si>
  <si>
    <t>1014</t>
  </si>
  <si>
    <t>1022</t>
  </si>
  <si>
    <t>1030</t>
  </si>
  <si>
    <t>1048</t>
  </si>
  <si>
    <t>1055</t>
  </si>
  <si>
    <t>1063</t>
  </si>
  <si>
    <t>1071</t>
  </si>
  <si>
    <t>1089</t>
  </si>
  <si>
    <t>1097</t>
  </si>
  <si>
    <t>1105</t>
  </si>
  <si>
    <t>1113</t>
  </si>
  <si>
    <t>1121</t>
  </si>
  <si>
    <t>VOLVI  KRAUSZ</t>
  </si>
  <si>
    <t>1139</t>
  </si>
  <si>
    <t>1147</t>
  </si>
  <si>
    <t>1154</t>
  </si>
  <si>
    <t>1162</t>
  </si>
  <si>
    <t>1170</t>
  </si>
  <si>
    <t>1188</t>
  </si>
  <si>
    <t>1196</t>
  </si>
  <si>
    <t>1204</t>
  </si>
  <si>
    <t>1212</t>
  </si>
  <si>
    <t>1220</t>
  </si>
  <si>
    <t>1238</t>
  </si>
  <si>
    <t>1246</t>
  </si>
  <si>
    <t>1253</t>
  </si>
  <si>
    <t>1261</t>
  </si>
  <si>
    <t>1279</t>
  </si>
  <si>
    <t>1287</t>
  </si>
  <si>
    <t>1295</t>
  </si>
  <si>
    <t>1303</t>
  </si>
  <si>
    <t>1311</t>
  </si>
  <si>
    <t>1329</t>
  </si>
  <si>
    <t>1337</t>
  </si>
  <si>
    <t>1345</t>
  </si>
  <si>
    <t>1352</t>
  </si>
  <si>
    <t>1360</t>
  </si>
  <si>
    <t>1378</t>
  </si>
  <si>
    <t>1386</t>
  </si>
  <si>
    <t>1394</t>
  </si>
  <si>
    <t>1402</t>
  </si>
  <si>
    <t>1410</t>
  </si>
  <si>
    <t>1428</t>
  </si>
  <si>
    <t>1436</t>
  </si>
  <si>
    <t>1444</t>
  </si>
  <si>
    <t>1451</t>
  </si>
  <si>
    <t>1469</t>
  </si>
  <si>
    <t>1477</t>
  </si>
  <si>
    <t>1485</t>
  </si>
  <si>
    <t>1493</t>
  </si>
  <si>
    <t>1501</t>
  </si>
  <si>
    <t>1519</t>
  </si>
  <si>
    <t>1527</t>
  </si>
  <si>
    <t>1535</t>
  </si>
  <si>
    <t>1543</t>
  </si>
  <si>
    <t>1550</t>
  </si>
  <si>
    <t>1568</t>
  </si>
  <si>
    <t>1576</t>
  </si>
  <si>
    <t>1584</t>
  </si>
  <si>
    <t>1592</t>
  </si>
  <si>
    <t>1600</t>
  </si>
  <si>
    <t>1618</t>
  </si>
  <si>
    <t>1626</t>
  </si>
  <si>
    <t>1634</t>
  </si>
  <si>
    <t>1642</t>
  </si>
  <si>
    <t>1667</t>
  </si>
  <si>
    <t>1675</t>
  </si>
  <si>
    <t>1683</t>
  </si>
  <si>
    <t>1691</t>
  </si>
  <si>
    <t>1709</t>
  </si>
  <si>
    <t>1717</t>
  </si>
  <si>
    <t>1725</t>
  </si>
  <si>
    <t>1733</t>
  </si>
  <si>
    <t>1741</t>
  </si>
  <si>
    <t>1758</t>
  </si>
  <si>
    <t>1766</t>
  </si>
  <si>
    <t>1774</t>
  </si>
  <si>
    <t>1782</t>
  </si>
  <si>
    <t>1790</t>
  </si>
  <si>
    <t>1808</t>
  </si>
  <si>
    <t>1816</t>
  </si>
  <si>
    <t>1832</t>
  </si>
  <si>
    <t>1840</t>
  </si>
  <si>
    <t>1857</t>
  </si>
  <si>
    <t>1865</t>
  </si>
  <si>
    <t>1873</t>
  </si>
  <si>
    <t>1881</t>
  </si>
  <si>
    <t>ANNETTE  DIMILLIO</t>
  </si>
  <si>
    <t>1899</t>
  </si>
  <si>
    <t>1907</t>
  </si>
  <si>
    <t>1915</t>
  </si>
  <si>
    <t>1923</t>
  </si>
  <si>
    <t>1931</t>
  </si>
  <si>
    <t>1949</t>
  </si>
  <si>
    <t>1956</t>
  </si>
  <si>
    <t>1964</t>
  </si>
  <si>
    <t>1972</t>
  </si>
  <si>
    <t>1980</t>
  </si>
  <si>
    <t>1998</t>
  </si>
  <si>
    <t>2004</t>
  </si>
  <si>
    <t>2012</t>
  </si>
  <si>
    <t>2020</t>
  </si>
  <si>
    <t>2038</t>
  </si>
  <si>
    <t>ANDREA  GRAY</t>
  </si>
  <si>
    <t>2046</t>
  </si>
  <si>
    <t>2053</t>
  </si>
  <si>
    <t>2061</t>
  </si>
  <si>
    <t>2079</t>
  </si>
  <si>
    <t>2087</t>
  </si>
  <si>
    <t>2095</t>
  </si>
  <si>
    <t>RICHARD  DAHLIN</t>
  </si>
  <si>
    <t>2103</t>
  </si>
  <si>
    <t>2111</t>
  </si>
  <si>
    <t>2129</t>
  </si>
  <si>
    <t>2137</t>
  </si>
  <si>
    <t>2145</t>
  </si>
  <si>
    <t>JUDY  ROSSI</t>
  </si>
  <si>
    <t>2152</t>
  </si>
  <si>
    <t>2160</t>
  </si>
  <si>
    <t>2178</t>
  </si>
  <si>
    <t>2186</t>
  </si>
  <si>
    <t>2194</t>
  </si>
  <si>
    <t>PATRICIA  HYDUK</t>
  </si>
  <si>
    <t>2202</t>
  </si>
  <si>
    <t>2210</t>
  </si>
  <si>
    <t>2228</t>
  </si>
  <si>
    <t>2236</t>
  </si>
  <si>
    <t>2244</t>
  </si>
  <si>
    <t>2269</t>
  </si>
  <si>
    <t>2277</t>
  </si>
  <si>
    <t>2285</t>
  </si>
  <si>
    <t>TZIREL  BIRON</t>
  </si>
  <si>
    <t>2293</t>
  </si>
  <si>
    <t>2301</t>
  </si>
  <si>
    <t>2319</t>
  </si>
  <si>
    <t>2327</t>
  </si>
  <si>
    <t>EILEEN  HAMBY</t>
  </si>
  <si>
    <t>2335</t>
  </si>
  <si>
    <t>2343</t>
  </si>
  <si>
    <t>2350</t>
  </si>
  <si>
    <t>2368</t>
  </si>
  <si>
    <t>2376</t>
  </si>
  <si>
    <t>2384</t>
  </si>
  <si>
    <t>DOLORES  BROWN</t>
  </si>
  <si>
    <t>2392</t>
  </si>
  <si>
    <t>2400</t>
  </si>
  <si>
    <t>2418</t>
  </si>
  <si>
    <t>2426</t>
  </si>
  <si>
    <t>2434</t>
  </si>
  <si>
    <t>2459</t>
  </si>
  <si>
    <t>2467</t>
  </si>
  <si>
    <t>2475</t>
  </si>
  <si>
    <t>2483</t>
  </si>
  <si>
    <t>2491</t>
  </si>
  <si>
    <t>2509</t>
  </si>
  <si>
    <t>2517</t>
  </si>
  <si>
    <t>2525</t>
  </si>
  <si>
    <t>2533</t>
  </si>
  <si>
    <t>2541</t>
  </si>
  <si>
    <t>2558</t>
  </si>
  <si>
    <t>2566</t>
  </si>
  <si>
    <t>ARMANDO  RICCI</t>
  </si>
  <si>
    <t>2574</t>
  </si>
  <si>
    <t>2582</t>
  </si>
  <si>
    <t>2590</t>
  </si>
  <si>
    <t>2608</t>
  </si>
  <si>
    <t>2616</t>
  </si>
  <si>
    <t>2624</t>
  </si>
  <si>
    <t>2632</t>
  </si>
  <si>
    <t>2640</t>
  </si>
  <si>
    <t>2657</t>
  </si>
  <si>
    <t>2665</t>
  </si>
  <si>
    <t>JENNIFER  NYSELIUS</t>
  </si>
  <si>
    <t>2673</t>
  </si>
  <si>
    <t>2681</t>
  </si>
  <si>
    <t>NILAY  GAMI</t>
  </si>
  <si>
    <t>2699</t>
  </si>
  <si>
    <t>2707</t>
  </si>
  <si>
    <t>2715</t>
  </si>
  <si>
    <t>JODY  HANSON</t>
  </si>
  <si>
    <t>2723</t>
  </si>
  <si>
    <t>JOELLE  HAWKES</t>
  </si>
  <si>
    <t>2731</t>
  </si>
  <si>
    <t>2749</t>
  </si>
  <si>
    <t>2756</t>
  </si>
  <si>
    <t>2764</t>
  </si>
  <si>
    <t>2772</t>
  </si>
  <si>
    <t>2780</t>
  </si>
  <si>
    <t>2798</t>
  </si>
  <si>
    <t>2806</t>
  </si>
  <si>
    <t>2814</t>
  </si>
  <si>
    <t>2822</t>
  </si>
  <si>
    <t>2830</t>
  </si>
  <si>
    <t>2848</t>
  </si>
  <si>
    <t>2855</t>
  </si>
  <si>
    <t>2863</t>
  </si>
  <si>
    <t>2871</t>
  </si>
  <si>
    <t>FLOHR  EFRAIM</t>
  </si>
  <si>
    <t>2889</t>
  </si>
  <si>
    <t>2897</t>
  </si>
  <si>
    <t>2905</t>
  </si>
  <si>
    <t>CONG  ISRAEL</t>
  </si>
  <si>
    <t>2913</t>
  </si>
  <si>
    <t>2921</t>
  </si>
  <si>
    <t>2939</t>
  </si>
  <si>
    <t>2947</t>
  </si>
  <si>
    <t>2954</t>
  </si>
  <si>
    <t>2962</t>
  </si>
  <si>
    <t>2970</t>
  </si>
  <si>
    <t>2988</t>
  </si>
  <si>
    <t>2996</t>
  </si>
  <si>
    <t>RYAN  STAMM</t>
  </si>
  <si>
    <t>3002</t>
  </si>
  <si>
    <t>3010</t>
  </si>
  <si>
    <t>3028</t>
  </si>
  <si>
    <t>3036</t>
  </si>
  <si>
    <t>MARGUERITE  GRANDE</t>
  </si>
  <si>
    <t>3044</t>
  </si>
  <si>
    <t>3051</t>
  </si>
  <si>
    <t>3069</t>
  </si>
  <si>
    <t>3077</t>
  </si>
  <si>
    <t>3085</t>
  </si>
  <si>
    <t>3093</t>
  </si>
  <si>
    <t>3101</t>
  </si>
  <si>
    <t>3119</t>
  </si>
  <si>
    <t>FRANK  KENNEDY</t>
  </si>
  <si>
    <t>3150</t>
  </si>
  <si>
    <t>3168</t>
  </si>
  <si>
    <t>3176</t>
  </si>
  <si>
    <t>3184</t>
  </si>
  <si>
    <t>3192</t>
  </si>
  <si>
    <t>3200</t>
  </si>
  <si>
    <t>3218</t>
  </si>
  <si>
    <t>3226</t>
  </si>
  <si>
    <t>3234</t>
  </si>
  <si>
    <t>3242</t>
  </si>
  <si>
    <t>3259</t>
  </si>
  <si>
    <t>3267</t>
  </si>
  <si>
    <t>3283</t>
  </si>
  <si>
    <t>3291</t>
  </si>
  <si>
    <t>3309</t>
  </si>
  <si>
    <t>3317</t>
  </si>
  <si>
    <t>3325</t>
  </si>
  <si>
    <t>3333</t>
  </si>
  <si>
    <t>YOSSI  HARTSTEIN</t>
  </si>
  <si>
    <t>3341</t>
  </si>
  <si>
    <t>3358</t>
  </si>
  <si>
    <t>3366</t>
  </si>
  <si>
    <t>3374</t>
  </si>
  <si>
    <t>3382</t>
  </si>
  <si>
    <t>3390</t>
  </si>
  <si>
    <t>3408</t>
  </si>
  <si>
    <t>3424</t>
  </si>
  <si>
    <t>3432</t>
  </si>
  <si>
    <t>3440</t>
  </si>
  <si>
    <t>3457</t>
  </si>
  <si>
    <t>3465</t>
  </si>
  <si>
    <t>3473</t>
  </si>
  <si>
    <t>3481</t>
  </si>
  <si>
    <t>3499</t>
  </si>
  <si>
    <t>3507</t>
  </si>
  <si>
    <t>3515</t>
  </si>
  <si>
    <t>3523</t>
  </si>
  <si>
    <t>3531</t>
  </si>
  <si>
    <t>3549</t>
  </si>
  <si>
    <t>3556</t>
  </si>
  <si>
    <t>3564</t>
  </si>
  <si>
    <t>3572</t>
  </si>
  <si>
    <t>3580</t>
  </si>
  <si>
    <t>3598</t>
  </si>
  <si>
    <t>3606</t>
  </si>
  <si>
    <t>3614</t>
  </si>
  <si>
    <t>3622</t>
  </si>
  <si>
    <t>3630</t>
  </si>
  <si>
    <t>3648</t>
  </si>
  <si>
    <t>3655</t>
  </si>
  <si>
    <t>3663</t>
  </si>
  <si>
    <t>SHARON  WITTRY</t>
  </si>
  <si>
    <t>3671</t>
  </si>
  <si>
    <t>3689</t>
  </si>
  <si>
    <t>3697</t>
  </si>
  <si>
    <t>3705</t>
  </si>
  <si>
    <t>3713</t>
  </si>
  <si>
    <t>3721</t>
  </si>
  <si>
    <t>3739</t>
  </si>
  <si>
    <t>3747</t>
  </si>
  <si>
    <t>3754</t>
  </si>
  <si>
    <t>3762</t>
  </si>
  <si>
    <t>3770</t>
  </si>
  <si>
    <t>3788</t>
  </si>
  <si>
    <t>3796</t>
  </si>
  <si>
    <t>DAVID  MEYER</t>
  </si>
  <si>
    <t>3804</t>
  </si>
  <si>
    <t>AMARENDHRA  PULLAGURA</t>
  </si>
  <si>
    <t>3812</t>
  </si>
  <si>
    <t>3820</t>
  </si>
  <si>
    <t>3838</t>
  </si>
  <si>
    <t>3846</t>
  </si>
  <si>
    <t>3853</t>
  </si>
  <si>
    <t>3861</t>
  </si>
  <si>
    <t>3879</t>
  </si>
  <si>
    <t>3887</t>
  </si>
  <si>
    <t>3895</t>
  </si>
  <si>
    <t>CHRISTOPHER  BLAZIC</t>
  </si>
  <si>
    <t>3903</t>
  </si>
  <si>
    <t>3911</t>
  </si>
  <si>
    <t>3929</t>
  </si>
  <si>
    <t>3937</t>
  </si>
  <si>
    <t>3945</t>
  </si>
  <si>
    <t>YEHUDA  FISCHER</t>
  </si>
  <si>
    <t>3952</t>
  </si>
  <si>
    <t>3960</t>
  </si>
  <si>
    <t>3978</t>
  </si>
  <si>
    <t>3986</t>
  </si>
  <si>
    <t>3994</t>
  </si>
  <si>
    <t>4000</t>
  </si>
  <si>
    <t>4018</t>
  </si>
  <si>
    <t>4026</t>
  </si>
  <si>
    <t>4034</t>
  </si>
  <si>
    <t>4042</t>
  </si>
  <si>
    <t>4067</t>
  </si>
  <si>
    <t>4075</t>
  </si>
  <si>
    <t>4083</t>
  </si>
  <si>
    <t>4091</t>
  </si>
  <si>
    <t>4109</t>
  </si>
  <si>
    <t>4117</t>
  </si>
  <si>
    <t>4125</t>
  </si>
  <si>
    <t>4133</t>
  </si>
  <si>
    <t>4141</t>
  </si>
  <si>
    <t>4158</t>
  </si>
  <si>
    <t>4166</t>
  </si>
  <si>
    <t>4174</t>
  </si>
  <si>
    <t>4182</t>
  </si>
  <si>
    <t>4190</t>
  </si>
  <si>
    <t>4208</t>
  </si>
  <si>
    <t>4216</t>
  </si>
  <si>
    <t>4224</t>
  </si>
  <si>
    <t>4232</t>
  </si>
  <si>
    <t>4240</t>
  </si>
  <si>
    <t>4257</t>
  </si>
  <si>
    <t>4265</t>
  </si>
  <si>
    <t>4273</t>
  </si>
  <si>
    <t>4281</t>
  </si>
  <si>
    <t>4299</t>
  </si>
  <si>
    <t>4307</t>
  </si>
  <si>
    <t>4315</t>
  </si>
  <si>
    <t>4323</t>
  </si>
  <si>
    <t>4331</t>
  </si>
  <si>
    <t>4349</t>
  </si>
  <si>
    <t>4356</t>
  </si>
  <si>
    <t>4364</t>
  </si>
  <si>
    <t>4380</t>
  </si>
  <si>
    <t>4398</t>
  </si>
  <si>
    <t>4406</t>
  </si>
  <si>
    <t>4414</t>
  </si>
  <si>
    <t>4422</t>
  </si>
  <si>
    <t>4430</t>
  </si>
  <si>
    <t>4448</t>
  </si>
  <si>
    <t>4455</t>
  </si>
  <si>
    <t>4463</t>
  </si>
  <si>
    <t>4471</t>
  </si>
  <si>
    <t>4489</t>
  </si>
  <si>
    <t>4497</t>
  </si>
  <si>
    <t>4505</t>
  </si>
  <si>
    <t>4513</t>
  </si>
  <si>
    <t>4521</t>
  </si>
  <si>
    <t>4539</t>
  </si>
  <si>
    <t>4547</t>
  </si>
  <si>
    <t>4554</t>
  </si>
  <si>
    <t>4562</t>
  </si>
  <si>
    <t>4570</t>
  </si>
  <si>
    <t>4588</t>
  </si>
  <si>
    <t>4596</t>
  </si>
  <si>
    <t>4604</t>
  </si>
  <si>
    <t>4612</t>
  </si>
  <si>
    <t>4620</t>
  </si>
  <si>
    <t>4638</t>
  </si>
  <si>
    <t>4646</t>
  </si>
  <si>
    <t>4653</t>
  </si>
  <si>
    <t>4661</t>
  </si>
  <si>
    <t>4679</t>
  </si>
  <si>
    <t>4687</t>
  </si>
  <si>
    <t>4695</t>
  </si>
  <si>
    <t>4703</t>
  </si>
  <si>
    <t>4711</t>
  </si>
  <si>
    <t>4729</t>
  </si>
  <si>
    <t>4737</t>
  </si>
  <si>
    <t>4745</t>
  </si>
  <si>
    <t>4752</t>
  </si>
  <si>
    <t>4760</t>
  </si>
  <si>
    <t>4778</t>
  </si>
  <si>
    <t>4786</t>
  </si>
  <si>
    <t>4794</t>
  </si>
  <si>
    <t>4802</t>
  </si>
  <si>
    <t>4810</t>
  </si>
  <si>
    <t>4828</t>
  </si>
  <si>
    <t>4836</t>
  </si>
  <si>
    <t>4844</t>
  </si>
  <si>
    <t>4851</t>
  </si>
  <si>
    <t>4869</t>
  </si>
  <si>
    <t>4877</t>
  </si>
  <si>
    <t>4885</t>
  </si>
  <si>
    <t>4893</t>
  </si>
  <si>
    <t>4901</t>
  </si>
  <si>
    <t>4919</t>
  </si>
  <si>
    <t>4927</t>
  </si>
  <si>
    <t>4935</t>
  </si>
  <si>
    <t>4943</t>
  </si>
  <si>
    <t>4950</t>
  </si>
  <si>
    <t>4968</t>
  </si>
  <si>
    <t>4976</t>
  </si>
  <si>
    <t>4984</t>
  </si>
  <si>
    <t>4992</t>
  </si>
  <si>
    <t>TIFFANY  NOONAN</t>
  </si>
  <si>
    <t>MEGAN  ALEMAN</t>
  </si>
  <si>
    <t>JUDITH  MURPHY</t>
  </si>
  <si>
    <t>YITZCHOK  WALDMAN</t>
  </si>
  <si>
    <t>BRANDI  WHEELER</t>
  </si>
  <si>
    <t>DIANE  WELDAY</t>
  </si>
  <si>
    <t>PINCHUS  KRYMAN</t>
  </si>
  <si>
    <t>CHAYA  SWIMER</t>
  </si>
  <si>
    <t>DAVID  FLYNN</t>
  </si>
  <si>
    <t>GENE  BAUMGARTNER</t>
  </si>
  <si>
    <t>JOANNE  PARSONS</t>
  </si>
  <si>
    <t>MEIR  DEITEL</t>
  </si>
  <si>
    <t>TANAZ  YADAV</t>
  </si>
  <si>
    <t>MICHAEL  SZWED</t>
  </si>
  <si>
    <t>TOD  ARBUTINA</t>
  </si>
  <si>
    <t>7904</t>
  </si>
  <si>
    <t>CHRISTOPHER  PRICE</t>
  </si>
  <si>
    <t>DAVID  WASSNER</t>
  </si>
  <si>
    <t>PAM  ROTANDO</t>
  </si>
  <si>
    <t>JASON  VETOVIS</t>
  </si>
  <si>
    <t>JACKIE  DELANCEY</t>
  </si>
  <si>
    <t>ROBERT  SCHWARTZ</t>
  </si>
  <si>
    <t>ORIN  GAUL</t>
  </si>
  <si>
    <t>AMOL  MANDALAYWALA</t>
  </si>
  <si>
    <t>A  FISHER</t>
  </si>
  <si>
    <t>YITZCHOK  FRIEDRICH</t>
  </si>
  <si>
    <t>ROMAN  ASHUROV</t>
  </si>
  <si>
    <t>MORITZ  MAROOF</t>
  </si>
  <si>
    <t>DINA  PUGLISI</t>
  </si>
  <si>
    <t>TODD  HARTLEY</t>
  </si>
  <si>
    <t>MATT  CRIEPTO</t>
  </si>
  <si>
    <t>BOB  WATTS</t>
  </si>
  <si>
    <t>FRANK  AZEVEDO</t>
  </si>
  <si>
    <t>STEPHANIE  YANG</t>
  </si>
  <si>
    <t>SABRINA  GAGNON</t>
  </si>
  <si>
    <t>AMIE  ALLEN</t>
  </si>
  <si>
    <t>CHERYL  THERIAULT</t>
  </si>
  <si>
    <t>RAJIV  GOGIA</t>
  </si>
  <si>
    <t>EDWARD  YUSHUVAYER</t>
  </si>
  <si>
    <t>CAROL  COUGHLIN</t>
  </si>
  <si>
    <t>ANDY  LAW</t>
  </si>
  <si>
    <t>NANCI  ROMANYSHYN</t>
  </si>
  <si>
    <t>BRENDAN  HUGHES</t>
  </si>
  <si>
    <t>SURENDRA  ANCHULA</t>
  </si>
  <si>
    <t>DONALD  BIONDI</t>
  </si>
  <si>
    <t>FAIGY  WACHSMAN</t>
  </si>
  <si>
    <t>MOSHE  FRANKEL</t>
  </si>
  <si>
    <t>CASSANDRA  DEMPSEY</t>
  </si>
  <si>
    <t>ADRIENNE  PATTERSON</t>
  </si>
  <si>
    <t>GALE  DANIELS</t>
  </si>
  <si>
    <t>YU  CHEN</t>
  </si>
  <si>
    <t>FAYGE  EHRLICH</t>
  </si>
  <si>
    <t>ELI  FRIEDMAN</t>
  </si>
  <si>
    <t>MIKE  PANATI</t>
  </si>
  <si>
    <t>JOHN  TRAN</t>
  </si>
  <si>
    <t>MARTIN  SMITH</t>
  </si>
  <si>
    <t>LINDA  ZODY</t>
  </si>
  <si>
    <t>JEFFREY  HILLMAN</t>
  </si>
  <si>
    <t>SUSAN  MILLIGAN</t>
  </si>
  <si>
    <t>ROSE  SMITH</t>
  </si>
  <si>
    <t>LORI  CONTI</t>
  </si>
  <si>
    <t>STEPHEN  MACLEOD</t>
  </si>
  <si>
    <t>JOHN  LITTLE</t>
  </si>
  <si>
    <t>JOE  GASBARRE</t>
  </si>
  <si>
    <t>MICHAEL  JAKLEVIC</t>
  </si>
  <si>
    <t>JENNIFER  WILSON</t>
  </si>
  <si>
    <t>NANCY  WALKER</t>
  </si>
  <si>
    <t>STEPHANIE  JUDKINS</t>
  </si>
  <si>
    <t>NANCY  LOPER</t>
  </si>
  <si>
    <t>GEOFF  WOOLERY</t>
  </si>
  <si>
    <t>KEN  BARBALANCE</t>
  </si>
  <si>
    <t>STEPHEN  HALL</t>
  </si>
  <si>
    <t>STEPHEN  MIRA</t>
  </si>
  <si>
    <t>BILL  LIBBY</t>
  </si>
  <si>
    <t>BEN  IBEY</t>
  </si>
  <si>
    <t>TOM  MCNULTY</t>
  </si>
  <si>
    <t>DEBORAH  BALDWIN</t>
  </si>
  <si>
    <t>EDWARD  ESPOSITO</t>
  </si>
  <si>
    <t>KENNETH  KAAN</t>
  </si>
  <si>
    <t>ALFRED  THIBODEAU</t>
  </si>
  <si>
    <t>KELLY  MENINNO</t>
  </si>
  <si>
    <t>CHERYLE  OUELLETTE</t>
  </si>
  <si>
    <t>JOHN  WEBB</t>
  </si>
  <si>
    <t>_001331818</t>
  </si>
  <si>
    <t>_001331933</t>
  </si>
  <si>
    <t>_003474290</t>
  </si>
  <si>
    <t>_003475562</t>
  </si>
  <si>
    <t>_003475570</t>
  </si>
  <si>
    <t>_003473439</t>
  </si>
  <si>
    <t>_003473853</t>
  </si>
  <si>
    <t>_003474470</t>
  </si>
  <si>
    <t>_003475694</t>
  </si>
  <si>
    <t>_003474119</t>
  </si>
  <si>
    <t>_003475216</t>
  </si>
  <si>
    <t>_003473360</t>
  </si>
  <si>
    <t>_003473150</t>
  </si>
  <si>
    <t>_003477671</t>
  </si>
  <si>
    <t>3197</t>
  </si>
  <si>
    <t>5944</t>
  </si>
  <si>
    <t>JINGSONG  WU</t>
  </si>
  <si>
    <t>SHAINDY  SOFER</t>
  </si>
  <si>
    <t>AMELIA  TJANDRA</t>
  </si>
  <si>
    <t>_003407659</t>
  </si>
  <si>
    <t>ELAINE  BLADON</t>
  </si>
  <si>
    <t>_003412403</t>
  </si>
  <si>
    <t>NANCY  SMITH</t>
  </si>
  <si>
    <t>ALBERT  NORCROSS</t>
  </si>
  <si>
    <t>4483</t>
  </si>
  <si>
    <t>RONALD  POSERINA</t>
  </si>
  <si>
    <t>_001331939</t>
  </si>
  <si>
    <t>4491</t>
  </si>
  <si>
    <t>NICHOLAS  LEIGHTON</t>
  </si>
  <si>
    <t>_001331940</t>
  </si>
  <si>
    <t>4509</t>
  </si>
  <si>
    <t>JENNIFER  DRISCOLL</t>
  </si>
  <si>
    <t>_001331941</t>
  </si>
  <si>
    <t>4517</t>
  </si>
  <si>
    <t>TIMOTHY  PERLA</t>
  </si>
  <si>
    <t>_001331943</t>
  </si>
  <si>
    <t>4525</t>
  </si>
  <si>
    <t>WARREN  KERPER</t>
  </si>
  <si>
    <t>_001331944</t>
  </si>
  <si>
    <t>4533</t>
  </si>
  <si>
    <t>DONNA M  LUCENTE</t>
  </si>
  <si>
    <t>_001331947</t>
  </si>
  <si>
    <t>4541</t>
  </si>
  <si>
    <t>SARA  FARRINGTON</t>
  </si>
  <si>
    <t>_001331950</t>
  </si>
  <si>
    <t>4558</t>
  </si>
  <si>
    <t>ANN  CHIACCHIERI</t>
  </si>
  <si>
    <t>_001331952</t>
  </si>
  <si>
    <t>4566</t>
  </si>
  <si>
    <t>HAL  GALBERG</t>
  </si>
  <si>
    <t>_001331945</t>
  </si>
  <si>
    <t>DAVID  SACARNY</t>
  </si>
  <si>
    <t>_001331942</t>
  </si>
  <si>
    <t>4582</t>
  </si>
  <si>
    <t>MICHAEL  MASON</t>
  </si>
  <si>
    <t>_001331946</t>
  </si>
  <si>
    <t>4590</t>
  </si>
  <si>
    <t>STEPHEN J  CONNOLLY</t>
  </si>
  <si>
    <t>_001331951</t>
  </si>
  <si>
    <t>4608</t>
  </si>
  <si>
    <t>CAROLYN  VERMEER</t>
  </si>
  <si>
    <t>_001331949</t>
  </si>
  <si>
    <t>4616</t>
  </si>
  <si>
    <t>SEAN  CROWLEY</t>
  </si>
  <si>
    <t>_001331948</t>
  </si>
  <si>
    <t>CHRIS  CARROLL</t>
  </si>
  <si>
    <t>_001331953</t>
  </si>
  <si>
    <t>JAN  PINKAS</t>
  </si>
  <si>
    <t>_001331955</t>
  </si>
  <si>
    <t>NARA  WARGO</t>
  </si>
  <si>
    <t>_001331957</t>
  </si>
  <si>
    <t>YECHIEL  NAOR</t>
  </si>
  <si>
    <t>_001331958</t>
  </si>
  <si>
    <t>DEAN  HOGENCAMP</t>
  </si>
  <si>
    <t>_001331959</t>
  </si>
  <si>
    <t>STACY  SILVER</t>
  </si>
  <si>
    <t>_001331961</t>
  </si>
  <si>
    <t>DEBRA  SULLIVAN</t>
  </si>
  <si>
    <t>_001331962</t>
  </si>
  <si>
    <t>DINA  SANNA</t>
  </si>
  <si>
    <t>_001331965</t>
  </si>
  <si>
    <t>GIGI  FOSTER</t>
  </si>
  <si>
    <t>_001331967</t>
  </si>
  <si>
    <t>CHERYL  FISCHER</t>
  </si>
  <si>
    <t>_001331968</t>
  </si>
  <si>
    <t>KENNETH J  OLIVOLA</t>
  </si>
  <si>
    <t>_001331969</t>
  </si>
  <si>
    <t>CONNE  GREY</t>
  </si>
  <si>
    <t>_001331970</t>
  </si>
  <si>
    <t>STEVE  TREML</t>
  </si>
  <si>
    <t>_001331971</t>
  </si>
  <si>
    <t>ALFRED  OLIVER</t>
  </si>
  <si>
    <t>_001331973</t>
  </si>
  <si>
    <t>MARK  GREVE</t>
  </si>
  <si>
    <t>_001331975</t>
  </si>
  <si>
    <t>MARISA  JUPITER</t>
  </si>
  <si>
    <t>_001331976</t>
  </si>
  <si>
    <t>MIGUEL  MORAIS</t>
  </si>
  <si>
    <t>_001331978</t>
  </si>
  <si>
    <t>JASON  SISSEL</t>
  </si>
  <si>
    <t>_001331979</t>
  </si>
  <si>
    <t>HEIDI  REGAN</t>
  </si>
  <si>
    <t>_001331981</t>
  </si>
  <si>
    <t>JULIANNE  JOHNSTON</t>
  </si>
  <si>
    <t>_001331982</t>
  </si>
  <si>
    <t>SAMANTHA  DUDLEY</t>
  </si>
  <si>
    <t>_001331983</t>
  </si>
  <si>
    <t>PETER  COAKLEY</t>
  </si>
  <si>
    <t>_001331992</t>
  </si>
  <si>
    <t>CHRISTOPHER M  HESS</t>
  </si>
  <si>
    <t>_001331993</t>
  </si>
  <si>
    <t>SALVATORE C  LEANZA</t>
  </si>
  <si>
    <t>_001331996</t>
  </si>
  <si>
    <t>TERRAN R  TITUS</t>
  </si>
  <si>
    <t>_001331999</t>
  </si>
  <si>
    <t>ELLEN  MAHONEY</t>
  </si>
  <si>
    <t>_001332000</t>
  </si>
  <si>
    <t>MICHELLE L  ALEXANDER</t>
  </si>
  <si>
    <t>_001332001</t>
  </si>
  <si>
    <t>STUART  ROTHMAN</t>
  </si>
  <si>
    <t>_001332002</t>
  </si>
  <si>
    <t>JEANINE  KLOTZKIN</t>
  </si>
  <si>
    <t>_001332003</t>
  </si>
  <si>
    <t>JENNIFER  WELSH</t>
  </si>
  <si>
    <t>_001332005</t>
  </si>
  <si>
    <t>CLAUDETTE  MASON</t>
  </si>
  <si>
    <t>_001332007</t>
  </si>
  <si>
    <t>JAMES  CARTY</t>
  </si>
  <si>
    <t>_001332009</t>
  </si>
  <si>
    <t>BRETT  LAMONDA</t>
  </si>
  <si>
    <t>_001332010</t>
  </si>
  <si>
    <t>SUSAN  SAGER</t>
  </si>
  <si>
    <t>_001332012</t>
  </si>
  <si>
    <t>KAISS  KIRATA</t>
  </si>
  <si>
    <t>_001332014</t>
  </si>
  <si>
    <t>MONIQUE  OLSZEWSKI</t>
  </si>
  <si>
    <t>_001332015</t>
  </si>
  <si>
    <t>ALYSSA  PEDERSEN</t>
  </si>
  <si>
    <t>_001332017</t>
  </si>
  <si>
    <t>PAUL  DALPE</t>
  </si>
  <si>
    <t>_001331977</t>
  </si>
  <si>
    <t>DAN  DELLICARPINI</t>
  </si>
  <si>
    <t>_001331964</t>
  </si>
  <si>
    <t>ROBERT  KOSLOWSKY</t>
  </si>
  <si>
    <t>_001332004</t>
  </si>
  <si>
    <t>MIRIAM  MANLEY</t>
  </si>
  <si>
    <t>_001332011</t>
  </si>
  <si>
    <t>ANTONIO  SOUSA</t>
  </si>
  <si>
    <t>_001331991</t>
  </si>
  <si>
    <t>HELWANI  HOZAMI</t>
  </si>
  <si>
    <t>_001331997</t>
  </si>
  <si>
    <t>PATRICK  BLACK</t>
  </si>
  <si>
    <t>_001331966</t>
  </si>
  <si>
    <t>ROE  CEFALO</t>
  </si>
  <si>
    <t>_001332006</t>
  </si>
  <si>
    <t>TIM  HARRINGTON</t>
  </si>
  <si>
    <t>_001332008</t>
  </si>
  <si>
    <t>MARGARET  CHAVUSHIAN</t>
  </si>
  <si>
    <t>_001331972</t>
  </si>
  <si>
    <t>KATHRYN  SMITH</t>
  </si>
  <si>
    <t>_001331980</t>
  </si>
  <si>
    <t>LARA  SCHER-TRENSKY</t>
  </si>
  <si>
    <t>_001331954</t>
  </si>
  <si>
    <t>WENDY  HAMILTON</t>
  </si>
  <si>
    <t>_001331984</t>
  </si>
  <si>
    <t>KEITIH  BAIRD</t>
  </si>
  <si>
    <t>_001331985</t>
  </si>
  <si>
    <t>DAVID  MOORE</t>
  </si>
  <si>
    <t>_001331990</t>
  </si>
  <si>
    <t>ANDY  ANDERSON</t>
  </si>
  <si>
    <t>_001331998</t>
  </si>
  <si>
    <t>ALLY  SARATELLA</t>
  </si>
  <si>
    <t>_001331960</t>
  </si>
  <si>
    <t>DALE  BRAGG</t>
  </si>
  <si>
    <t>_001331974</t>
  </si>
  <si>
    <t>SHARON  JAMIESON</t>
  </si>
  <si>
    <t>_001331987</t>
  </si>
  <si>
    <t>DAVID  PARRISH</t>
  </si>
  <si>
    <t>_001331989</t>
  </si>
  <si>
    <t>HOOVER REALTY  TRUST</t>
  </si>
  <si>
    <t>_001332016</t>
  </si>
  <si>
    <t>AMY  CHAPMAN</t>
  </si>
  <si>
    <t>_001331956</t>
  </si>
  <si>
    <t>POLLY  REEVE</t>
  </si>
  <si>
    <t>_001331986</t>
  </si>
  <si>
    <t>SIDAL  FISHMAN</t>
  </si>
  <si>
    <t>_001331988</t>
  </si>
  <si>
    <t>AMANDA  DOYON</t>
  </si>
  <si>
    <t>_001331994</t>
  </si>
  <si>
    <t>COLLEEN  BOFILL</t>
  </si>
  <si>
    <t>_001331963</t>
  </si>
  <si>
    <t>JOHN  GRISHAM</t>
  </si>
  <si>
    <t>_001332013</t>
  </si>
  <si>
    <t>KURT  FRAMPTON</t>
  </si>
  <si>
    <t>_001331995</t>
  </si>
  <si>
    <t>DIANNE  KARPOWICZ</t>
  </si>
  <si>
    <t>_001332020</t>
  </si>
  <si>
    <t>JOSEPH  CURLEY</t>
  </si>
  <si>
    <t>_001332021</t>
  </si>
  <si>
    <t>DEBBIE  KORNREICH</t>
  </si>
  <si>
    <t>_001332022</t>
  </si>
  <si>
    <t>EILEEN  GAVIGAN</t>
  </si>
  <si>
    <t>_001332023</t>
  </si>
  <si>
    <t>THERESE  CESTARO</t>
  </si>
  <si>
    <t>_001332025</t>
  </si>
  <si>
    <t>RAPHAEL  COLLADO</t>
  </si>
  <si>
    <t>_001332026</t>
  </si>
  <si>
    <t>BERNICE  BURESH</t>
  </si>
  <si>
    <t>_001332029</t>
  </si>
  <si>
    <t>JOAN  PERSON</t>
  </si>
  <si>
    <t>_001332031</t>
  </si>
  <si>
    <t>JOHN  PREGO</t>
  </si>
  <si>
    <t>_001332035</t>
  </si>
  <si>
    <t>JOHN  VEAGUE</t>
  </si>
  <si>
    <t>_001332036</t>
  </si>
  <si>
    <t>RYAN N  MUSTO</t>
  </si>
  <si>
    <t>_001332037</t>
  </si>
  <si>
    <t>JEFFREY H  BALDOCK</t>
  </si>
  <si>
    <t>_001332038</t>
  </si>
  <si>
    <t>KAREN  TABROFF</t>
  </si>
  <si>
    <t>_001332040</t>
  </si>
  <si>
    <t>LISA  CHENETTE</t>
  </si>
  <si>
    <t>_001332041</t>
  </si>
  <si>
    <t>LESLEY  INKER</t>
  </si>
  <si>
    <t>_001332042</t>
  </si>
  <si>
    <t>SETH  ALTMAN</t>
  </si>
  <si>
    <t>_001332044</t>
  </si>
  <si>
    <t>ART  BATSON</t>
  </si>
  <si>
    <t>_001332030</t>
  </si>
  <si>
    <t>SABIN  GRATZ</t>
  </si>
  <si>
    <t>_001332028</t>
  </si>
  <si>
    <t>CATHERINE  GARFINKEL</t>
  </si>
  <si>
    <t>_001332024</t>
  </si>
  <si>
    <t>DEANNA AHEARN  LAIRD</t>
  </si>
  <si>
    <t>_001332039</t>
  </si>
  <si>
    <t>ANISH M  JOHN</t>
  </si>
  <si>
    <t>_001332034</t>
  </si>
  <si>
    <t>DEWIN  CHANDRA</t>
  </si>
  <si>
    <t>_001332033</t>
  </si>
  <si>
    <t>STEVEN  HANSEN</t>
  </si>
  <si>
    <t>_001332043</t>
  </si>
  <si>
    <t>KRISTIN  ANTICO</t>
  </si>
  <si>
    <t>_001332019</t>
  </si>
  <si>
    <t>HOWARD W  WOOLARD</t>
  </si>
  <si>
    <t>_001332027</t>
  </si>
  <si>
    <t>MARIE  ROUSSE</t>
  </si>
  <si>
    <t>_001332018</t>
  </si>
  <si>
    <t>JOSEPH  LAMEIRAS</t>
  </si>
  <si>
    <t>_001332032</t>
  </si>
  <si>
    <t>JOHN R  FUSEK</t>
  </si>
  <si>
    <t>_001332045</t>
  </si>
  <si>
    <t>LONISA  SMITH</t>
  </si>
  <si>
    <t>_001332046</t>
  </si>
  <si>
    <t>JEFF  MILLER</t>
  </si>
  <si>
    <t>_001332047</t>
  </si>
  <si>
    <t>KATHY  MACAFEE</t>
  </si>
  <si>
    <t>_001332048</t>
  </si>
  <si>
    <t>CINDY  STEPHENS</t>
  </si>
  <si>
    <t>_001332049</t>
  </si>
  <si>
    <t>KATHERINE  CLEAVER</t>
  </si>
  <si>
    <t>_001332052</t>
  </si>
  <si>
    <t>BILL  FERRUCCI</t>
  </si>
  <si>
    <t>_001332054</t>
  </si>
  <si>
    <t>ELIZABETH  RICE</t>
  </si>
  <si>
    <t>_001332055</t>
  </si>
  <si>
    <t>REBECCA  GAVIN</t>
  </si>
  <si>
    <t>_001332056</t>
  </si>
  <si>
    <t>PETER  BRUCCOLERI</t>
  </si>
  <si>
    <t>_001332057</t>
  </si>
  <si>
    <t>SAMER  MALAK</t>
  </si>
  <si>
    <t>_001332050</t>
  </si>
  <si>
    <t>BRIAN  LAVELLE</t>
  </si>
  <si>
    <t>_001332053</t>
  </si>
  <si>
    <t>PETER  LORENZ</t>
  </si>
  <si>
    <t>_001332051</t>
  </si>
  <si>
    <t>8320</t>
  </si>
  <si>
    <t>RAYMOND  DIB</t>
  </si>
  <si>
    <t>_003481698</t>
  </si>
  <si>
    <t>8338</t>
  </si>
  <si>
    <t>GARY  WILSON</t>
  </si>
  <si>
    <t>_003481699</t>
  </si>
  <si>
    <t>8346</t>
  </si>
  <si>
    <t>VALERIE  MACRONE</t>
  </si>
  <si>
    <t>_003481663</t>
  </si>
  <si>
    <t>8353</t>
  </si>
  <si>
    <t>DENISE  CIRILLO</t>
  </si>
  <si>
    <t>_003481664</t>
  </si>
  <si>
    <t>8361</t>
  </si>
  <si>
    <t>BEVERLY  CHEFFO</t>
  </si>
  <si>
    <t>_003481702</t>
  </si>
  <si>
    <t>8379</t>
  </si>
  <si>
    <t>BARBARA  MACPIKE</t>
  </si>
  <si>
    <t>_003481667</t>
  </si>
  <si>
    <t>8387</t>
  </si>
  <si>
    <t>DAVID  ALLARD</t>
  </si>
  <si>
    <t>_003481668</t>
  </si>
  <si>
    <t>8395</t>
  </si>
  <si>
    <t>JOANN  RAPPAHAHN</t>
  </si>
  <si>
    <t>_003481670</t>
  </si>
  <si>
    <t>8403</t>
  </si>
  <si>
    <t>GAMLIEL  LABRIE</t>
  </si>
  <si>
    <t>_003481675</t>
  </si>
  <si>
    <t>8411</t>
  </si>
  <si>
    <t>PAMELA  DEISS</t>
  </si>
  <si>
    <t>_003481673</t>
  </si>
  <si>
    <t>8429</t>
  </si>
  <si>
    <t>VALERIE A  MACRONE</t>
  </si>
  <si>
    <t>_003481666</t>
  </si>
  <si>
    <t>8437</t>
  </si>
  <si>
    <t>LORETTA  NAGY</t>
  </si>
  <si>
    <t>_003481672</t>
  </si>
  <si>
    <t>8445</t>
  </si>
  <si>
    <t>MARA  WEINTHRAUB</t>
  </si>
  <si>
    <t>_003481671</t>
  </si>
  <si>
    <t>8452</t>
  </si>
  <si>
    <t>JUDITH  FLYNN</t>
  </si>
  <si>
    <t>_003481677</t>
  </si>
  <si>
    <t>8460</t>
  </si>
  <si>
    <t>_003481680</t>
  </si>
  <si>
    <t>8478</t>
  </si>
  <si>
    <t>DALAL  SALIBA</t>
  </si>
  <si>
    <t>_003481660</t>
  </si>
  <si>
    <t>8486</t>
  </si>
  <si>
    <t>SUZANNE  SHAPIRO</t>
  </si>
  <si>
    <t>_003481676</t>
  </si>
  <si>
    <t>8494</t>
  </si>
  <si>
    <t>STEVE  DEUTCHMAN</t>
  </si>
  <si>
    <t>_003481682</t>
  </si>
  <si>
    <t>8502</t>
  </si>
  <si>
    <t>_003481683</t>
  </si>
  <si>
    <t>8510</t>
  </si>
  <si>
    <t>DEAN  STEPHENS</t>
  </si>
  <si>
    <t>_003481686</t>
  </si>
  <si>
    <t>8528</t>
  </si>
  <si>
    <t>GERALDINE  HILTON</t>
  </si>
  <si>
    <t>_003481688</t>
  </si>
  <si>
    <t>8536</t>
  </si>
  <si>
    <t>DEBBIE  WEISMAN</t>
  </si>
  <si>
    <t>_003477846</t>
  </si>
  <si>
    <t>8544</t>
  </si>
  <si>
    <t>JOHN  BRODA</t>
  </si>
  <si>
    <t>_003477849</t>
  </si>
  <si>
    <t>8551</t>
  </si>
  <si>
    <t>HESHY  WEISS</t>
  </si>
  <si>
    <t>_003478321</t>
  </si>
  <si>
    <t>8569</t>
  </si>
  <si>
    <t>BEVERLY D  ALESSANDRO</t>
  </si>
  <si>
    <t>_003478323</t>
  </si>
  <si>
    <t>8577</t>
  </si>
  <si>
    <t>_003478338</t>
  </si>
  <si>
    <t>8585</t>
  </si>
  <si>
    <t>CARRIE  WHITAKER</t>
  </si>
  <si>
    <t>_003478346</t>
  </si>
  <si>
    <t>8593</t>
  </si>
  <si>
    <t>RONALD CARTER  JR</t>
  </si>
  <si>
    <t>_003478348</t>
  </si>
  <si>
    <t>8601</t>
  </si>
  <si>
    <t>PATRICIA  HADEN</t>
  </si>
  <si>
    <t>_003478360</t>
  </si>
  <si>
    <t>8619</t>
  </si>
  <si>
    <t>LINDA  SWANSON</t>
  </si>
  <si>
    <t>_003478419</t>
  </si>
  <si>
    <t>8627</t>
  </si>
  <si>
    <t>DIANE  SMAGALLA</t>
  </si>
  <si>
    <t>_003478442</t>
  </si>
  <si>
    <t>8635</t>
  </si>
  <si>
    <t>KATHLEEN  VOZAR</t>
  </si>
  <si>
    <t>_003478445</t>
  </si>
  <si>
    <t>8643</t>
  </si>
  <si>
    <t>ELIZABETH  GALELLA</t>
  </si>
  <si>
    <t>_003478451</t>
  </si>
  <si>
    <t>8650</t>
  </si>
  <si>
    <t>DOUG VAN  STONE</t>
  </si>
  <si>
    <t>_003478454</t>
  </si>
  <si>
    <t>8668</t>
  </si>
  <si>
    <t>SHWETA  CHHETRI</t>
  </si>
  <si>
    <t>_003478470</t>
  </si>
  <si>
    <t>8676</t>
  </si>
  <si>
    <t>PATRICIA  CARSON</t>
  </si>
  <si>
    <t>_003478547</t>
  </si>
  <si>
    <t>8684</t>
  </si>
  <si>
    <t>EDWARD  ZUPPERT</t>
  </si>
  <si>
    <t>_003478548</t>
  </si>
  <si>
    <t>8692</t>
  </si>
  <si>
    <t>GAIL  SHEPHERD</t>
  </si>
  <si>
    <t>_003478552</t>
  </si>
  <si>
    <t>8700</t>
  </si>
  <si>
    <t>JOSEPH  STUART</t>
  </si>
  <si>
    <t>_003478553</t>
  </si>
  <si>
    <t>8718</t>
  </si>
  <si>
    <t>DENNIS  CRONIN</t>
  </si>
  <si>
    <t>_003478555</t>
  </si>
  <si>
    <t>8726</t>
  </si>
  <si>
    <t>GEORGE  MORRALL</t>
  </si>
  <si>
    <t>_003478557</t>
  </si>
  <si>
    <t>8734</t>
  </si>
  <si>
    <t>JAN  VAUGHAN</t>
  </si>
  <si>
    <t>_003478558</t>
  </si>
  <si>
    <t>8742</t>
  </si>
  <si>
    <t>BETSY  GOLDSTEIN</t>
  </si>
  <si>
    <t>_003478559</t>
  </si>
  <si>
    <t>8759</t>
  </si>
  <si>
    <t>LUCILLE  CUSANO</t>
  </si>
  <si>
    <t>_003478561</t>
  </si>
  <si>
    <t>8767</t>
  </si>
  <si>
    <t>JOHN  TWADDELL</t>
  </si>
  <si>
    <t>_003478562</t>
  </si>
  <si>
    <t>8775</t>
  </si>
  <si>
    <t>WILLIAM  KELIHER</t>
  </si>
  <si>
    <t>_003478563</t>
  </si>
  <si>
    <t>8783</t>
  </si>
  <si>
    <t>LISA  PANZER</t>
  </si>
  <si>
    <t>_003478569</t>
  </si>
  <si>
    <t>8791</t>
  </si>
  <si>
    <t>JAMES  BROWN</t>
  </si>
  <si>
    <t>_003478570</t>
  </si>
  <si>
    <t>8809</t>
  </si>
  <si>
    <t>JOAN  MELANSON</t>
  </si>
  <si>
    <t>_003478571</t>
  </si>
  <si>
    <t>8817</t>
  </si>
  <si>
    <t>BRIAN  PERKINS</t>
  </si>
  <si>
    <t>_003478572</t>
  </si>
  <si>
    <t>8825</t>
  </si>
  <si>
    <t>CAROL  DIVENS</t>
  </si>
  <si>
    <t>_003478573</t>
  </si>
  <si>
    <t>8833</t>
  </si>
  <si>
    <t>DIANA  EVERHART</t>
  </si>
  <si>
    <t>_003478575</t>
  </si>
  <si>
    <t>8841</t>
  </si>
  <si>
    <t>NANCY  BREMMER</t>
  </si>
  <si>
    <t>_003478576</t>
  </si>
  <si>
    <t>8858</t>
  </si>
  <si>
    <t>BRYAN  CASEY</t>
  </si>
  <si>
    <t>_003478577</t>
  </si>
  <si>
    <t>8866</t>
  </si>
  <si>
    <t>RAYMOND  BLOCK</t>
  </si>
  <si>
    <t>_003478580</t>
  </si>
  <si>
    <t>8874</t>
  </si>
  <si>
    <t>ELLEN  MAHONY</t>
  </si>
  <si>
    <t>_003478581</t>
  </si>
  <si>
    <t>8882</t>
  </si>
  <si>
    <t>NANCY  DESALVO</t>
  </si>
  <si>
    <t>_003478582</t>
  </si>
  <si>
    <t>8890</t>
  </si>
  <si>
    <t>MARTHA LEE  SLOCUM</t>
  </si>
  <si>
    <t>_003478583</t>
  </si>
  <si>
    <t>8908</t>
  </si>
  <si>
    <t>EUGENE  AYOTT</t>
  </si>
  <si>
    <t>_003478584</t>
  </si>
  <si>
    <t>8916</t>
  </si>
  <si>
    <t>DAN  DECKELBAUM</t>
  </si>
  <si>
    <t>_003478585</t>
  </si>
  <si>
    <t>8924</t>
  </si>
  <si>
    <t>MARGE  DIRENZO</t>
  </si>
  <si>
    <t>_003478587</t>
  </si>
  <si>
    <t>8932</t>
  </si>
  <si>
    <t>BARBARA  DIESSLIN</t>
  </si>
  <si>
    <t>_003478588</t>
  </si>
  <si>
    <t>8940</t>
  </si>
  <si>
    <t>MARIE  MALLNOSKI</t>
  </si>
  <si>
    <t>_003478589</t>
  </si>
  <si>
    <t>8957</t>
  </si>
  <si>
    <t>KRISTINE  WILLARD</t>
  </si>
  <si>
    <t>_003478592</t>
  </si>
  <si>
    <t>8965</t>
  </si>
  <si>
    <t>BARBARA  FELDMAN</t>
  </si>
  <si>
    <t>_003478593</t>
  </si>
  <si>
    <t>8973</t>
  </si>
  <si>
    <t>JOSEPH  BUTEAU</t>
  </si>
  <si>
    <t>_003478594</t>
  </si>
  <si>
    <t>8981</t>
  </si>
  <si>
    <t>STACEY  CARTER</t>
  </si>
  <si>
    <t>_003478595</t>
  </si>
  <si>
    <t>8999</t>
  </si>
  <si>
    <t>MARK  SPITELLE</t>
  </si>
  <si>
    <t>_003478596</t>
  </si>
  <si>
    <t>9005</t>
  </si>
  <si>
    <t>RICK  GEMEREK</t>
  </si>
  <si>
    <t>_003478597</t>
  </si>
  <si>
    <t>9013</t>
  </si>
  <si>
    <t>CAROL  NICOSON</t>
  </si>
  <si>
    <t>_003478600</t>
  </si>
  <si>
    <t>9021</t>
  </si>
  <si>
    <t>JOHN  JORETTE</t>
  </si>
  <si>
    <t>_003478603</t>
  </si>
  <si>
    <t>9039</t>
  </si>
  <si>
    <t>_003478604</t>
  </si>
  <si>
    <t>9047</t>
  </si>
  <si>
    <t>LINDA  LOCKHART</t>
  </si>
  <si>
    <t>_003478606</t>
  </si>
  <si>
    <t>9054</t>
  </si>
  <si>
    <t>JODI  PERKINS</t>
  </si>
  <si>
    <t>_003478608</t>
  </si>
  <si>
    <t>9062</t>
  </si>
  <si>
    <t>M L  DEVELOMENT CORP</t>
  </si>
  <si>
    <t>_003478609</t>
  </si>
  <si>
    <t>9070</t>
  </si>
  <si>
    <t>K LISA  LENDER</t>
  </si>
  <si>
    <t>_003478613</t>
  </si>
  <si>
    <t>9088</t>
  </si>
  <si>
    <t>ELIZABETH  GIUFFRIDA</t>
  </si>
  <si>
    <t>_003478617</t>
  </si>
  <si>
    <t>9096</t>
  </si>
  <si>
    <t>JIM  TAKAYASU</t>
  </si>
  <si>
    <t>_003478619</t>
  </si>
  <si>
    <t>9104</t>
  </si>
  <si>
    <t>EDWARD  WALSH</t>
  </si>
  <si>
    <t>_003478620</t>
  </si>
  <si>
    <t>9112</t>
  </si>
  <si>
    <t>JACQUELYN  ASHMUN</t>
  </si>
  <si>
    <t>_003478625</t>
  </si>
  <si>
    <t>9120</t>
  </si>
  <si>
    <t>BOB  LEE</t>
  </si>
  <si>
    <t>_003478627</t>
  </si>
  <si>
    <t>9138</t>
  </si>
  <si>
    <t>PHYLLIS  COLOMBETTI</t>
  </si>
  <si>
    <t>_003478631</t>
  </si>
  <si>
    <t>9146</t>
  </si>
  <si>
    <t>DONALD  SLANE</t>
  </si>
  <si>
    <t>_003478632</t>
  </si>
  <si>
    <t>9153</t>
  </si>
  <si>
    <t>ALBERT  FRANCO</t>
  </si>
  <si>
    <t>_003478633</t>
  </si>
  <si>
    <t>9161</t>
  </si>
  <si>
    <t>WILLIAM  BOWSER</t>
  </si>
  <si>
    <t>_003478636</t>
  </si>
  <si>
    <t>9179</t>
  </si>
  <si>
    <t>ROSEMARY  PEARCE</t>
  </si>
  <si>
    <t>_003478637</t>
  </si>
  <si>
    <t>9187</t>
  </si>
  <si>
    <t>HELEN  COYNE</t>
  </si>
  <si>
    <t>_003478639</t>
  </si>
  <si>
    <t>9195</t>
  </si>
  <si>
    <t>JEFF  ORMSBEE</t>
  </si>
  <si>
    <t>_003478640</t>
  </si>
  <si>
    <t>9203</t>
  </si>
  <si>
    <t>RUSSELL  ATWOOD</t>
  </si>
  <si>
    <t>_003478641</t>
  </si>
  <si>
    <t>9211</t>
  </si>
  <si>
    <t>BARBARA  DUNPHEY</t>
  </si>
  <si>
    <t>_003478642</t>
  </si>
  <si>
    <t>9229</t>
  </si>
  <si>
    <t>TED  GEORGIAN</t>
  </si>
  <si>
    <t>_003478644</t>
  </si>
  <si>
    <t>MARGARET  DEBONVILLE</t>
  </si>
  <si>
    <t>_003478645</t>
  </si>
  <si>
    <t>9245</t>
  </si>
  <si>
    <t>DAVID  SCHWELLMAN</t>
  </si>
  <si>
    <t>_003478646</t>
  </si>
  <si>
    <t>9252</t>
  </si>
  <si>
    <t>PAUL  BRODSKY</t>
  </si>
  <si>
    <t>_003478648</t>
  </si>
  <si>
    <t>9260</t>
  </si>
  <si>
    <t>STACY  BIRTON</t>
  </si>
  <si>
    <t>_003478649</t>
  </si>
  <si>
    <t>9278</t>
  </si>
  <si>
    <t>RUTH  GRUBER</t>
  </si>
  <si>
    <t>_003478650</t>
  </si>
  <si>
    <t>9286</t>
  </si>
  <si>
    <t>BETTY  AKBARIAN</t>
  </si>
  <si>
    <t>_003478652</t>
  </si>
  <si>
    <t>9294</t>
  </si>
  <si>
    <t>ROBERT  BURNELL</t>
  </si>
  <si>
    <t>_003478654</t>
  </si>
  <si>
    <t>9302</t>
  </si>
  <si>
    <t>BRIAN  CALLAHAN</t>
  </si>
  <si>
    <t>_003478656</t>
  </si>
  <si>
    <t>9310</t>
  </si>
  <si>
    <t>CARL  LIGHT</t>
  </si>
  <si>
    <t>_003478658</t>
  </si>
  <si>
    <t>9328</t>
  </si>
  <si>
    <t>OB  SPEARIN</t>
  </si>
  <si>
    <t>_003478659</t>
  </si>
  <si>
    <t>9336</t>
  </si>
  <si>
    <t>SANORA  SMITH</t>
  </si>
  <si>
    <t>_003478661</t>
  </si>
  <si>
    <t>9344</t>
  </si>
  <si>
    <t>_003478662</t>
  </si>
  <si>
    <t>9351</t>
  </si>
  <si>
    <t>KAREN  MUSSELMAN</t>
  </si>
  <si>
    <t>_003478667</t>
  </si>
  <si>
    <t>9369</t>
  </si>
  <si>
    <t>JANE  REED</t>
  </si>
  <si>
    <t>_003478669</t>
  </si>
  <si>
    <t>9377</t>
  </si>
  <si>
    <t>CATHERINE  THEUER</t>
  </si>
  <si>
    <t>_003478671</t>
  </si>
  <si>
    <t>9385</t>
  </si>
  <si>
    <t>BETTY  WRIGHT</t>
  </si>
  <si>
    <t>_003478672</t>
  </si>
  <si>
    <t>9393</t>
  </si>
  <si>
    <t>KEVIN  BATES</t>
  </si>
  <si>
    <t>_003478674</t>
  </si>
  <si>
    <t>9401</t>
  </si>
  <si>
    <t>NAOMI  WRUBEL</t>
  </si>
  <si>
    <t>_003478675</t>
  </si>
  <si>
    <t>9419</t>
  </si>
  <si>
    <t>JIM  TRACY</t>
  </si>
  <si>
    <t>_003478677</t>
  </si>
  <si>
    <t>9427</t>
  </si>
  <si>
    <t>SUSAN  SAHLIN</t>
  </si>
  <si>
    <t>_003478680</t>
  </si>
  <si>
    <t>9435</t>
  </si>
  <si>
    <t>JOHN  DANZEISEN</t>
  </si>
  <si>
    <t>_003478683</t>
  </si>
  <si>
    <t>9443</t>
  </si>
  <si>
    <t>LINDA  BORGES</t>
  </si>
  <si>
    <t>_003478684</t>
  </si>
  <si>
    <t>9450</t>
  </si>
  <si>
    <t>LOK  LAMA</t>
  </si>
  <si>
    <t>_003478685</t>
  </si>
  <si>
    <t>9468</t>
  </si>
  <si>
    <t>REGINA  BATSON</t>
  </si>
  <si>
    <t>_003478686</t>
  </si>
  <si>
    <t>9476</t>
  </si>
  <si>
    <t>EDGAR  ZATZARINY</t>
  </si>
  <si>
    <t>_003478688</t>
  </si>
  <si>
    <t>9484</t>
  </si>
  <si>
    <t>_003478690</t>
  </si>
  <si>
    <t>9492</t>
  </si>
  <si>
    <t>JOHN  DEVINE</t>
  </si>
  <si>
    <t>_003478693</t>
  </si>
  <si>
    <t>9500</t>
  </si>
  <si>
    <t>KRISTIN  YOUNG</t>
  </si>
  <si>
    <t>_003478694</t>
  </si>
  <si>
    <t>9518</t>
  </si>
  <si>
    <t>KURT  SCHAEFER</t>
  </si>
  <si>
    <t>_003478697</t>
  </si>
  <si>
    <t>9526</t>
  </si>
  <si>
    <t>PATRICIA  KEARNEY</t>
  </si>
  <si>
    <t>_003478698</t>
  </si>
  <si>
    <t>9534</t>
  </si>
  <si>
    <t>BETTY  FORD</t>
  </si>
  <si>
    <t>_003478699</t>
  </si>
  <si>
    <t>9542</t>
  </si>
  <si>
    <t>KENNETH  FLICKINGER</t>
  </si>
  <si>
    <t>_003478700</t>
  </si>
  <si>
    <t>9559</t>
  </si>
  <si>
    <t>SCOTT  REED</t>
  </si>
  <si>
    <t>_003478702</t>
  </si>
  <si>
    <t>9567</t>
  </si>
  <si>
    <t>TIM  SHIPP</t>
  </si>
  <si>
    <t>_003478705</t>
  </si>
  <si>
    <t>9575</t>
  </si>
  <si>
    <t>BARRY  HOCKENBERRY</t>
  </si>
  <si>
    <t>_003478706</t>
  </si>
  <si>
    <t>9583</t>
  </si>
  <si>
    <t>NICKI  COOK</t>
  </si>
  <si>
    <t>_003478707</t>
  </si>
  <si>
    <t>9591</t>
  </si>
  <si>
    <t>STANLEY  KWIATKOWSKI</t>
  </si>
  <si>
    <t>_003478708</t>
  </si>
  <si>
    <t>9609</t>
  </si>
  <si>
    <t>DEBBIE  SHUSHAN</t>
  </si>
  <si>
    <t>_003478709</t>
  </si>
  <si>
    <t>9617</t>
  </si>
  <si>
    <t>_003478710</t>
  </si>
  <si>
    <t>9625</t>
  </si>
  <si>
    <t>YOLANDA  WILTSHIRE</t>
  </si>
  <si>
    <t>_003478711</t>
  </si>
  <si>
    <t>9633</t>
  </si>
  <si>
    <t>JOSEPH  TORIO</t>
  </si>
  <si>
    <t>_003478712</t>
  </si>
  <si>
    <t>9641</t>
  </si>
  <si>
    <t>ROSANNE  KILPATRICK</t>
  </si>
  <si>
    <t>_003478714</t>
  </si>
  <si>
    <t>9658</t>
  </si>
  <si>
    <t>DONKAS  KOROVESHI</t>
  </si>
  <si>
    <t>_003478715</t>
  </si>
  <si>
    <t>9666</t>
  </si>
  <si>
    <t>GENNIFER  DORNSTREICH</t>
  </si>
  <si>
    <t>_003478717</t>
  </si>
  <si>
    <t>9674</t>
  </si>
  <si>
    <t>MARGIE  BLOCK</t>
  </si>
  <si>
    <t>_003478719</t>
  </si>
  <si>
    <t>9682</t>
  </si>
  <si>
    <t>DON  KELLEY</t>
  </si>
  <si>
    <t>_003478722</t>
  </si>
  <si>
    <t>9690</t>
  </si>
  <si>
    <t>MARILYN  QUATTRONE</t>
  </si>
  <si>
    <t>_003478723</t>
  </si>
  <si>
    <t>9708</t>
  </si>
  <si>
    <t>PHYLLIS  STRATTON</t>
  </si>
  <si>
    <t>_003478725</t>
  </si>
  <si>
    <t>9716</t>
  </si>
  <si>
    <t>_003478726</t>
  </si>
  <si>
    <t>9724</t>
  </si>
  <si>
    <t>CAROL  COONEY</t>
  </si>
  <si>
    <t>_003478728</t>
  </si>
  <si>
    <t>9732</t>
  </si>
  <si>
    <t>JOHN  ZACCARIA</t>
  </si>
  <si>
    <t>_003478729</t>
  </si>
  <si>
    <t>9740</t>
  </si>
  <si>
    <t>NANCY  LIEDLICH</t>
  </si>
  <si>
    <t>_003478730</t>
  </si>
  <si>
    <t>9757</t>
  </si>
  <si>
    <t>SUSAN  MCCARDELL</t>
  </si>
  <si>
    <t>_003478731</t>
  </si>
  <si>
    <t>9765</t>
  </si>
  <si>
    <t>MARIA  PREMOSHIS</t>
  </si>
  <si>
    <t>_003478734</t>
  </si>
  <si>
    <t>9773</t>
  </si>
  <si>
    <t>SAMANTHAL  BOWEN</t>
  </si>
  <si>
    <t>_003478735</t>
  </si>
  <si>
    <t>9781</t>
  </si>
  <si>
    <t>DAVID  GANTT</t>
  </si>
  <si>
    <t>_003478737</t>
  </si>
  <si>
    <t>9799</t>
  </si>
  <si>
    <t>J P  SMITH</t>
  </si>
  <si>
    <t>_003478738</t>
  </si>
  <si>
    <t>9807</t>
  </si>
  <si>
    <t>THOMAS  SHARP</t>
  </si>
  <si>
    <t>_003478739</t>
  </si>
  <si>
    <t>9815</t>
  </si>
  <si>
    <t>TIM  NORTH</t>
  </si>
  <si>
    <t>_003478742</t>
  </si>
  <si>
    <t>9823</t>
  </si>
  <si>
    <t>TOM  ABBOTT</t>
  </si>
  <si>
    <t>_003478746</t>
  </si>
  <si>
    <t>9831</t>
  </si>
  <si>
    <t>MOSHE  OLSWANG</t>
  </si>
  <si>
    <t>_003478748</t>
  </si>
  <si>
    <t>9849</t>
  </si>
  <si>
    <t>JAMES  HAYS</t>
  </si>
  <si>
    <t>_003478749</t>
  </si>
  <si>
    <t>9856</t>
  </si>
  <si>
    <t>ARLENE  ROSENTHAL</t>
  </si>
  <si>
    <t>_003478753</t>
  </si>
  <si>
    <t>9864</t>
  </si>
  <si>
    <t>MELAINE  DUPUIS</t>
  </si>
  <si>
    <t>_003478760</t>
  </si>
  <si>
    <t>9872</t>
  </si>
  <si>
    <t>_003478761</t>
  </si>
  <si>
    <t>9880</t>
  </si>
  <si>
    <t>STEPHAINE  MURPHY</t>
  </si>
  <si>
    <t>_003478763</t>
  </si>
  <si>
    <t>9898</t>
  </si>
  <si>
    <t>_003478765</t>
  </si>
  <si>
    <t>9906</t>
  </si>
  <si>
    <t>BRUCE  TURNER</t>
  </si>
  <si>
    <t>_003478770</t>
  </si>
  <si>
    <t>9914</t>
  </si>
  <si>
    <t>LAURA  PRESTIGIACOMO</t>
  </si>
  <si>
    <t>_003478771</t>
  </si>
  <si>
    <t>9922</t>
  </si>
  <si>
    <t>CYNTHIA  GOLDWATER</t>
  </si>
  <si>
    <t>_003478772</t>
  </si>
  <si>
    <t>9930</t>
  </si>
  <si>
    <t>FRANK  BOSCHELLI</t>
  </si>
  <si>
    <t>_003478776</t>
  </si>
  <si>
    <t>9948</t>
  </si>
  <si>
    <t>RICHARD  MISHLEY</t>
  </si>
  <si>
    <t>_003478777</t>
  </si>
  <si>
    <t>9955</t>
  </si>
  <si>
    <t>_003478778</t>
  </si>
  <si>
    <t>9963</t>
  </si>
  <si>
    <t>DAVE  PICKERING</t>
  </si>
  <si>
    <t>_003478779</t>
  </si>
  <si>
    <t>9971</t>
  </si>
  <si>
    <t>ANN  SWEENEY</t>
  </si>
  <si>
    <t>_003478780</t>
  </si>
  <si>
    <t>9989</t>
  </si>
  <si>
    <t>DAVID  WEIGEL</t>
  </si>
  <si>
    <t>_003478782</t>
  </si>
  <si>
    <t>9997</t>
  </si>
  <si>
    <t>MARK  NIELSEN</t>
  </si>
  <si>
    <t>_003478783</t>
  </si>
  <si>
    <t>0003</t>
  </si>
  <si>
    <t>SUSAN  LAW</t>
  </si>
  <si>
    <t>_003478786</t>
  </si>
  <si>
    <t>0011</t>
  </si>
  <si>
    <t>DIANE  NICHOLS</t>
  </si>
  <si>
    <t>_003478788</t>
  </si>
  <si>
    <t>0029</t>
  </si>
  <si>
    <t>JOAN  EDEN</t>
  </si>
  <si>
    <t>_003478789</t>
  </si>
  <si>
    <t>0037</t>
  </si>
  <si>
    <t>ELGINE  EISENBERG</t>
  </si>
  <si>
    <t>_003478793</t>
  </si>
  <si>
    <t>0045</t>
  </si>
  <si>
    <t>_003478794</t>
  </si>
  <si>
    <t>0052</t>
  </si>
  <si>
    <t>MARIO  BATTAGLINI</t>
  </si>
  <si>
    <t>_003478795</t>
  </si>
  <si>
    <t>0060</t>
  </si>
  <si>
    <t>JANET  WOLK</t>
  </si>
  <si>
    <t>_003478796</t>
  </si>
  <si>
    <t>0078</t>
  </si>
  <si>
    <t>NAN  SHERRY-COLLINS</t>
  </si>
  <si>
    <t>_003478797</t>
  </si>
  <si>
    <t>0086</t>
  </si>
  <si>
    <t>WILLIAM  FREEMAN</t>
  </si>
  <si>
    <t>_003478799</t>
  </si>
  <si>
    <t>0094</t>
  </si>
  <si>
    <t>ROBERT  MONIT</t>
  </si>
  <si>
    <t>_003478800</t>
  </si>
  <si>
    <t>0102</t>
  </si>
  <si>
    <t>SUE  BLAKE</t>
  </si>
  <si>
    <t>_003478802</t>
  </si>
  <si>
    <t>0110</t>
  </si>
  <si>
    <t>DEBORAH  KOHLHASE</t>
  </si>
  <si>
    <t>_003478806</t>
  </si>
  <si>
    <t>0128</t>
  </si>
  <si>
    <t>PATRICK MURPHY  JR</t>
  </si>
  <si>
    <t>_003478810</t>
  </si>
  <si>
    <t>0136</t>
  </si>
  <si>
    <t>RALPH  ELEFANT</t>
  </si>
  <si>
    <t>_003478812</t>
  </si>
  <si>
    <t>0144</t>
  </si>
  <si>
    <t>RENATO  VISCUSI</t>
  </si>
  <si>
    <t>_003478813</t>
  </si>
  <si>
    <t>0151</t>
  </si>
  <si>
    <t>KEIRSTEN  WILLIAMS</t>
  </si>
  <si>
    <t>_003478815</t>
  </si>
  <si>
    <t>0169</t>
  </si>
  <si>
    <t>RHONDA  MCDANIEL</t>
  </si>
  <si>
    <t>_003478816</t>
  </si>
  <si>
    <t>0177</t>
  </si>
  <si>
    <t>SUSAN  BROWN</t>
  </si>
  <si>
    <t>_003478819</t>
  </si>
  <si>
    <t>0185</t>
  </si>
  <si>
    <t>JOAN  FEAGLES</t>
  </si>
  <si>
    <t>_003478820</t>
  </si>
  <si>
    <t>0193</t>
  </si>
  <si>
    <t>T RAY  HUMPHREY</t>
  </si>
  <si>
    <t>_003478821</t>
  </si>
  <si>
    <t>0201</t>
  </si>
  <si>
    <t>SHAWN  WHITEHEAD</t>
  </si>
  <si>
    <t>_003478825</t>
  </si>
  <si>
    <t>0219</t>
  </si>
  <si>
    <t>SUNDAY  PELLONI</t>
  </si>
  <si>
    <t>_003478827</t>
  </si>
  <si>
    <t>0227</t>
  </si>
  <si>
    <t>DAVID  MCGUIRE</t>
  </si>
  <si>
    <t>_003478829</t>
  </si>
  <si>
    <t>0235</t>
  </si>
  <si>
    <t>NANCY  LEE</t>
  </si>
  <si>
    <t>_003478832</t>
  </si>
  <si>
    <t>0243</t>
  </si>
  <si>
    <t>TOM  GROSSMAN</t>
  </si>
  <si>
    <t>_003478834</t>
  </si>
  <si>
    <t>0250</t>
  </si>
  <si>
    <t>BARBARA  KEAVENEY</t>
  </si>
  <si>
    <t>_003478835</t>
  </si>
  <si>
    <t>0268</t>
  </si>
  <si>
    <t>KENNY  SILBERMAN</t>
  </si>
  <si>
    <t>_003478838</t>
  </si>
  <si>
    <t>0276</t>
  </si>
  <si>
    <t>IVERA  BERLIN</t>
  </si>
  <si>
    <t>_003478840</t>
  </si>
  <si>
    <t>0284</t>
  </si>
  <si>
    <t>DEREK  BUCHER</t>
  </si>
  <si>
    <t>_003478841</t>
  </si>
  <si>
    <t>0292</t>
  </si>
  <si>
    <t>KAREN  GRABOSKI</t>
  </si>
  <si>
    <t>_003478842</t>
  </si>
  <si>
    <t>0300</t>
  </si>
  <si>
    <t>LAURA  CASTILLO</t>
  </si>
  <si>
    <t>_003478847</t>
  </si>
  <si>
    <t>0318</t>
  </si>
  <si>
    <t>MAGGIE  LOEIJENWARTEL</t>
  </si>
  <si>
    <t>_003478848</t>
  </si>
  <si>
    <t>0326</t>
  </si>
  <si>
    <t>WILLIAM  CASEY</t>
  </si>
  <si>
    <t>_003478853</t>
  </si>
  <si>
    <t>0334</t>
  </si>
  <si>
    <t>DONNA  GOLDSTEIN</t>
  </si>
  <si>
    <t>_003478857</t>
  </si>
  <si>
    <t>0342</t>
  </si>
  <si>
    <t>PAULINE  BYRNKO</t>
  </si>
  <si>
    <t>_003478858</t>
  </si>
  <si>
    <t>0359</t>
  </si>
  <si>
    <t>BRIAN  GOODSTEIN</t>
  </si>
  <si>
    <t>_003478859</t>
  </si>
  <si>
    <t>0367</t>
  </si>
  <si>
    <t>MELINDA  GALLO</t>
  </si>
  <si>
    <t>_003478860</t>
  </si>
  <si>
    <t>0375</t>
  </si>
  <si>
    <t>VALERIE  HURD</t>
  </si>
  <si>
    <t>_003478862</t>
  </si>
  <si>
    <t>0383</t>
  </si>
  <si>
    <t>WILLIAM  LATTY</t>
  </si>
  <si>
    <t>_003478864</t>
  </si>
  <si>
    <t>0391</t>
  </si>
  <si>
    <t>ALFRED  CRAWFORD</t>
  </si>
  <si>
    <t>_003478865</t>
  </si>
  <si>
    <t>0409</t>
  </si>
  <si>
    <t>B K  PUNCHELLO</t>
  </si>
  <si>
    <t>_003478866</t>
  </si>
  <si>
    <t>0417</t>
  </si>
  <si>
    <t>WINIFRED  BUSS</t>
  </si>
  <si>
    <t>_003478867</t>
  </si>
  <si>
    <t>0425</t>
  </si>
  <si>
    <t>JAMES  CHILDERSTON</t>
  </si>
  <si>
    <t>_003478869</t>
  </si>
  <si>
    <t>0433</t>
  </si>
  <si>
    <t>EILEEN  KAVY</t>
  </si>
  <si>
    <t>_003478870</t>
  </si>
  <si>
    <t>0441</t>
  </si>
  <si>
    <t>BONNIE  LEIDY</t>
  </si>
  <si>
    <t>_003478872</t>
  </si>
  <si>
    <t>0458</t>
  </si>
  <si>
    <t>MICHELLE  BRIGHT</t>
  </si>
  <si>
    <t>_003478873</t>
  </si>
  <si>
    <t>0466</t>
  </si>
  <si>
    <t>PATRICIA  PIDDINGTON</t>
  </si>
  <si>
    <t>_003478874</t>
  </si>
  <si>
    <t>0474</t>
  </si>
  <si>
    <t>JOE  SPEISER</t>
  </si>
  <si>
    <t>_003478876</t>
  </si>
  <si>
    <t>0482</t>
  </si>
  <si>
    <t>ETHEL  REINHART</t>
  </si>
  <si>
    <t>_003478877</t>
  </si>
  <si>
    <t>0490</t>
  </si>
  <si>
    <t>SOLOMON  BOCHNER</t>
  </si>
  <si>
    <t>_003478878</t>
  </si>
  <si>
    <t>0508</t>
  </si>
  <si>
    <t>JON  STAHR</t>
  </si>
  <si>
    <t>_003478880</t>
  </si>
  <si>
    <t>0516</t>
  </si>
  <si>
    <t>SHANE  VAUGHN</t>
  </si>
  <si>
    <t>_003478881</t>
  </si>
  <si>
    <t>0524</t>
  </si>
  <si>
    <t>KAREN  GLOZZER</t>
  </si>
  <si>
    <t>_003478882</t>
  </si>
  <si>
    <t>0532</t>
  </si>
  <si>
    <t>PATRICIA  MCMAHON</t>
  </si>
  <si>
    <t>_003478884</t>
  </si>
  <si>
    <t>0540</t>
  </si>
  <si>
    <t>JOHN  EVANS</t>
  </si>
  <si>
    <t>_003478885</t>
  </si>
  <si>
    <t>0557</t>
  </si>
  <si>
    <t>SUSAN  GAYNE</t>
  </si>
  <si>
    <t>_003478887</t>
  </si>
  <si>
    <t>0565</t>
  </si>
  <si>
    <t>ELLEN  FISHER</t>
  </si>
  <si>
    <t>_003478888</t>
  </si>
  <si>
    <t>0573</t>
  </si>
  <si>
    <t>JUDY  SCHWARTZ</t>
  </si>
  <si>
    <t>_003478889</t>
  </si>
  <si>
    <t>0581</t>
  </si>
  <si>
    <t>ROY  SHWARTZ</t>
  </si>
  <si>
    <t>_003478890</t>
  </si>
  <si>
    <t>0599</t>
  </si>
  <si>
    <t>BILL  NETHAWAY</t>
  </si>
  <si>
    <t>_003478891</t>
  </si>
  <si>
    <t>0607</t>
  </si>
  <si>
    <t>LINDA  ROOKARD-MCGILL</t>
  </si>
  <si>
    <t>_003478892</t>
  </si>
  <si>
    <t>0615</t>
  </si>
  <si>
    <t>JOYCE  MARADA</t>
  </si>
  <si>
    <t>_003478893</t>
  </si>
  <si>
    <t>0623</t>
  </si>
  <si>
    <t>MARK  LYNCH</t>
  </si>
  <si>
    <t>_003478894</t>
  </si>
  <si>
    <t>0631</t>
  </si>
  <si>
    <t>CHARLES  KNIHA</t>
  </si>
  <si>
    <t>_003478895</t>
  </si>
  <si>
    <t>0649</t>
  </si>
  <si>
    <t>_003478897</t>
  </si>
  <si>
    <t>0656</t>
  </si>
  <si>
    <t>RHONDA  LEVINSON</t>
  </si>
  <si>
    <t>_003478898</t>
  </si>
  <si>
    <t>0664</t>
  </si>
  <si>
    <t>VENESSA  LI</t>
  </si>
  <si>
    <t>_003478900</t>
  </si>
  <si>
    <t>0672</t>
  </si>
  <si>
    <t>GLENN  DAVIS</t>
  </si>
  <si>
    <t>_003478902</t>
  </si>
  <si>
    <t>0680</t>
  </si>
  <si>
    <t>ROSE  LUETTERS</t>
  </si>
  <si>
    <t>_003478904</t>
  </si>
  <si>
    <t>0698</t>
  </si>
  <si>
    <t>DOROTHY  CUNNINGHAM</t>
  </si>
  <si>
    <t>_003478905</t>
  </si>
  <si>
    <t>0706</t>
  </si>
  <si>
    <t>KATHLEEN  JAMES</t>
  </si>
  <si>
    <t>_003478906</t>
  </si>
  <si>
    <t>0714</t>
  </si>
  <si>
    <t>MARY  HANRAHAN</t>
  </si>
  <si>
    <t>_003478911</t>
  </si>
  <si>
    <t>0722</t>
  </si>
  <si>
    <t>RUTH  JANSSON</t>
  </si>
  <si>
    <t>_003478912</t>
  </si>
  <si>
    <t>0730</t>
  </si>
  <si>
    <t>ALEYDA  MCKENNON</t>
  </si>
  <si>
    <t>_003478913</t>
  </si>
  <si>
    <t>0748</t>
  </si>
  <si>
    <t>SCOTT  KOSSWIG</t>
  </si>
  <si>
    <t>_003478914</t>
  </si>
  <si>
    <t>0755</t>
  </si>
  <si>
    <t>SUSAN  MILTENBERGER</t>
  </si>
  <si>
    <t>_003478916</t>
  </si>
  <si>
    <t>0763</t>
  </si>
  <si>
    <t>ROBERT  ZENO</t>
  </si>
  <si>
    <t>_003478919</t>
  </si>
  <si>
    <t>0771</t>
  </si>
  <si>
    <t>DANIEL  EWERT</t>
  </si>
  <si>
    <t>_003478920</t>
  </si>
  <si>
    <t>0789</t>
  </si>
  <si>
    <t>SUZANNE  WILLIAMS</t>
  </si>
  <si>
    <t>_003478921</t>
  </si>
  <si>
    <t>0797</t>
  </si>
  <si>
    <t>SCOTT  PETTIT</t>
  </si>
  <si>
    <t>_003478922</t>
  </si>
  <si>
    <t>0805</t>
  </si>
  <si>
    <t>CARLIE  BARLIEB</t>
  </si>
  <si>
    <t>_003478923</t>
  </si>
  <si>
    <t>0813</t>
  </si>
  <si>
    <t>MATT  SHARIN</t>
  </si>
  <si>
    <t>_003478925</t>
  </si>
  <si>
    <t>0821</t>
  </si>
  <si>
    <t>_003478926</t>
  </si>
  <si>
    <t>0839</t>
  </si>
  <si>
    <t>LOUIS  DETORO</t>
  </si>
  <si>
    <t>_003478929</t>
  </si>
  <si>
    <t>0847</t>
  </si>
  <si>
    <t>KRISTINE  KORMAN</t>
  </si>
  <si>
    <t>_003478930</t>
  </si>
  <si>
    <t>0854</t>
  </si>
  <si>
    <t>MARTHA  BEDNAR</t>
  </si>
  <si>
    <t>_003478932</t>
  </si>
  <si>
    <t>0862</t>
  </si>
  <si>
    <t>CAROL  WILLIS</t>
  </si>
  <si>
    <t>_003478934</t>
  </si>
  <si>
    <t>0870</t>
  </si>
  <si>
    <t>BERNICE  RASKIN</t>
  </si>
  <si>
    <t>_003478936</t>
  </si>
  <si>
    <t>0888</t>
  </si>
  <si>
    <t>SANDY  DUNCAN</t>
  </si>
  <si>
    <t>_003478937</t>
  </si>
  <si>
    <t>0896</t>
  </si>
  <si>
    <t>BRETT  WEIDMAN</t>
  </si>
  <si>
    <t>_003478938</t>
  </si>
  <si>
    <t>0904</t>
  </si>
  <si>
    <t>TRACY  DEETER</t>
  </si>
  <si>
    <t>_003478939</t>
  </si>
  <si>
    <t>0912</t>
  </si>
  <si>
    <t>WILLIAM  MANN</t>
  </si>
  <si>
    <t>_003478940</t>
  </si>
  <si>
    <t>0920</t>
  </si>
  <si>
    <t>TERRY  THORNE</t>
  </si>
  <si>
    <t>_003478943</t>
  </si>
  <si>
    <t>0938</t>
  </si>
  <si>
    <t>TIM  WALSH</t>
  </si>
  <si>
    <t>_003478944</t>
  </si>
  <si>
    <t>0946</t>
  </si>
  <si>
    <t>CHERY  LOFLAND</t>
  </si>
  <si>
    <t>_003478945</t>
  </si>
  <si>
    <t>0953</t>
  </si>
  <si>
    <t>GARY  DRAGHI</t>
  </si>
  <si>
    <t>_003478947</t>
  </si>
  <si>
    <t>0961</t>
  </si>
  <si>
    <t>LAURA  PHELPS</t>
  </si>
  <si>
    <t>_003478950</t>
  </si>
  <si>
    <t>0979</t>
  </si>
  <si>
    <t>ELYSE  KIRSCHBLUM</t>
  </si>
  <si>
    <t>_003478953</t>
  </si>
  <si>
    <t>0987</t>
  </si>
  <si>
    <t>STANLEY  BREHAUT</t>
  </si>
  <si>
    <t>_003478955</t>
  </si>
  <si>
    <t>0995</t>
  </si>
  <si>
    <t>JOANN  MILOM</t>
  </si>
  <si>
    <t>_003478958</t>
  </si>
  <si>
    <t>1001</t>
  </si>
  <si>
    <t>JEAN  WOODWARD</t>
  </si>
  <si>
    <t>_003478961</t>
  </si>
  <si>
    <t>1019</t>
  </si>
  <si>
    <t>PAT  WIEGAND</t>
  </si>
  <si>
    <t>_003478965</t>
  </si>
  <si>
    <t>1027</t>
  </si>
  <si>
    <t>NANCY  MELONE</t>
  </si>
  <si>
    <t>_003478966</t>
  </si>
  <si>
    <t>1035</t>
  </si>
  <si>
    <t>ROSEMARIE  FLANAGAN</t>
  </si>
  <si>
    <t>_003478969</t>
  </si>
  <si>
    <t>1043</t>
  </si>
  <si>
    <t>JOHN  HEIST</t>
  </si>
  <si>
    <t>_003478970</t>
  </si>
  <si>
    <t>1050</t>
  </si>
  <si>
    <t>BOB  ROPOCH</t>
  </si>
  <si>
    <t>_003478972</t>
  </si>
  <si>
    <t>1068</t>
  </si>
  <si>
    <t>FRANK  NICKELL</t>
  </si>
  <si>
    <t>_003478974</t>
  </si>
  <si>
    <t>1076</t>
  </si>
  <si>
    <t>PAULA  ASHER</t>
  </si>
  <si>
    <t>_003478983</t>
  </si>
  <si>
    <t>1084</t>
  </si>
  <si>
    <t>MADELINE  GARGIULO</t>
  </si>
  <si>
    <t>_003478985</t>
  </si>
  <si>
    <t>1092</t>
  </si>
  <si>
    <t>VICTOR  DIGREGORIO</t>
  </si>
  <si>
    <t>_003478987</t>
  </si>
  <si>
    <t>1100</t>
  </si>
  <si>
    <t>JERRY  FICKLIN</t>
  </si>
  <si>
    <t>_003478988</t>
  </si>
  <si>
    <t>1118</t>
  </si>
  <si>
    <t>DOMINICK  PERRI</t>
  </si>
  <si>
    <t>_003478991</t>
  </si>
  <si>
    <t>1126</t>
  </si>
  <si>
    <t>JENNIFER  CEDENO</t>
  </si>
  <si>
    <t>_003478993</t>
  </si>
  <si>
    <t>1134</t>
  </si>
  <si>
    <t>_003478995</t>
  </si>
  <si>
    <t>1142</t>
  </si>
  <si>
    <t>MICHAEL  LEHAN</t>
  </si>
  <si>
    <t>_003478997</t>
  </si>
  <si>
    <t>1159</t>
  </si>
  <si>
    <t>JOSIE  PRAGLE</t>
  </si>
  <si>
    <t>_003479000</t>
  </si>
  <si>
    <t>1167</t>
  </si>
  <si>
    <t>ROBERT K  GETZ JR</t>
  </si>
  <si>
    <t>_003479001</t>
  </si>
  <si>
    <t>1175</t>
  </si>
  <si>
    <t>HERBERT  SALTZER</t>
  </si>
  <si>
    <t>_003479004</t>
  </si>
  <si>
    <t>1183</t>
  </si>
  <si>
    <t>CHRIS  SEROCK</t>
  </si>
  <si>
    <t>_003479005</t>
  </si>
  <si>
    <t>1191</t>
  </si>
  <si>
    <t>ALBERT  PALMER</t>
  </si>
  <si>
    <t>_003479006</t>
  </si>
  <si>
    <t>1209</t>
  </si>
  <si>
    <t>LINDSAY  FLANAGAN</t>
  </si>
  <si>
    <t>_003479007</t>
  </si>
  <si>
    <t>1217</t>
  </si>
  <si>
    <t>RAJNI  DUGGAL</t>
  </si>
  <si>
    <t>_003479008</t>
  </si>
  <si>
    <t>1225</t>
  </si>
  <si>
    <t>FRANK  TALTY</t>
  </si>
  <si>
    <t>_003479010</t>
  </si>
  <si>
    <t>1233</t>
  </si>
  <si>
    <t>SANDRA R  FLOYD</t>
  </si>
  <si>
    <t>_003479014</t>
  </si>
  <si>
    <t>1241</t>
  </si>
  <si>
    <t>ADRIENNE  SNIK</t>
  </si>
  <si>
    <t>_003479020</t>
  </si>
  <si>
    <t>1258</t>
  </si>
  <si>
    <t>SONJA  FANELLI</t>
  </si>
  <si>
    <t>_003479022</t>
  </si>
  <si>
    <t>1266</t>
  </si>
  <si>
    <t>KATHLEEN  WUNDER</t>
  </si>
  <si>
    <t>_003479024</t>
  </si>
  <si>
    <t>1274</t>
  </si>
  <si>
    <t>GERAD  RICCIARDI</t>
  </si>
  <si>
    <t>_003479025</t>
  </si>
  <si>
    <t>1282</t>
  </si>
  <si>
    <t>SHIRLEY  WAKIN</t>
  </si>
  <si>
    <t>_003479026</t>
  </si>
  <si>
    <t>1290</t>
  </si>
  <si>
    <t>MELISSA  MICHAEL</t>
  </si>
  <si>
    <t>_003479027</t>
  </si>
  <si>
    <t>1308</t>
  </si>
  <si>
    <t>MARY  KING</t>
  </si>
  <si>
    <t>_003479028</t>
  </si>
  <si>
    <t>1316</t>
  </si>
  <si>
    <t>MATTHEW  CROSS</t>
  </si>
  <si>
    <t>_003479029</t>
  </si>
  <si>
    <t>1324</t>
  </si>
  <si>
    <t>BEN  NOLT</t>
  </si>
  <si>
    <t>_003479030</t>
  </si>
  <si>
    <t>1332</t>
  </si>
  <si>
    <t>BARBARA  KIELBASA</t>
  </si>
  <si>
    <t>_003479031</t>
  </si>
  <si>
    <t>1340</t>
  </si>
  <si>
    <t>JAMES  BEATTY</t>
  </si>
  <si>
    <t>_003479036</t>
  </si>
  <si>
    <t>1357</t>
  </si>
  <si>
    <t>ETHEL  BECK</t>
  </si>
  <si>
    <t>_003479037</t>
  </si>
  <si>
    <t>1365</t>
  </si>
  <si>
    <t>_003479038</t>
  </si>
  <si>
    <t>1373</t>
  </si>
  <si>
    <t>SANDA  GLACKIN</t>
  </si>
  <si>
    <t>_003479039</t>
  </si>
  <si>
    <t>1381</t>
  </si>
  <si>
    <t>ANATOL  MIKOLAJCZAK</t>
  </si>
  <si>
    <t>_003479041</t>
  </si>
  <si>
    <t>1399</t>
  </si>
  <si>
    <t>ART  GERKE</t>
  </si>
  <si>
    <t>_003479043</t>
  </si>
  <si>
    <t>1407</t>
  </si>
  <si>
    <t>PAT  RANDLETTE</t>
  </si>
  <si>
    <t>_003479044</t>
  </si>
  <si>
    <t>1415</t>
  </si>
  <si>
    <t>JEFF  RICHMOND</t>
  </si>
  <si>
    <t>_003479045</t>
  </si>
  <si>
    <t>1423</t>
  </si>
  <si>
    <t>JAMES  SPEAR</t>
  </si>
  <si>
    <t>_003479047</t>
  </si>
  <si>
    <t>1431</t>
  </si>
  <si>
    <t>LYNETTE  CASHMAN</t>
  </si>
  <si>
    <t>_003479049</t>
  </si>
  <si>
    <t>1449</t>
  </si>
  <si>
    <t>MICHAEL  STARZYK</t>
  </si>
  <si>
    <t>_003479052</t>
  </si>
  <si>
    <t>1456</t>
  </si>
  <si>
    <t>RYAN  MEHALIC</t>
  </si>
  <si>
    <t>_003479053</t>
  </si>
  <si>
    <t>1464</t>
  </si>
  <si>
    <t>ANDREW  DISTEFANO</t>
  </si>
  <si>
    <t>_003479055</t>
  </si>
  <si>
    <t>1472</t>
  </si>
  <si>
    <t>THOMAS  CHRISTIAN</t>
  </si>
  <si>
    <t>_003479059</t>
  </si>
  <si>
    <t>MALKA  GREENBERG</t>
  </si>
  <si>
    <t>_003479060</t>
  </si>
  <si>
    <t>1498</t>
  </si>
  <si>
    <t>KEVIN  RUTLEDGE</t>
  </si>
  <si>
    <t>_003479061</t>
  </si>
  <si>
    <t>1506</t>
  </si>
  <si>
    <t>CLAUDIA  GRAHAM</t>
  </si>
  <si>
    <t>_003479063</t>
  </si>
  <si>
    <t>1514</t>
  </si>
  <si>
    <t>DAVID C  WEEKS</t>
  </si>
  <si>
    <t>_003479064</t>
  </si>
  <si>
    <t>1522</t>
  </si>
  <si>
    <t>TIM  SMITH</t>
  </si>
  <si>
    <t>_003479066</t>
  </si>
  <si>
    <t>1530</t>
  </si>
  <si>
    <t>JESSICA  GLIDDEN</t>
  </si>
  <si>
    <t>_003479069</t>
  </si>
  <si>
    <t>1548</t>
  </si>
  <si>
    <t>DAVID  MOREY</t>
  </si>
  <si>
    <t>_003479071</t>
  </si>
  <si>
    <t>1555</t>
  </si>
  <si>
    <t>JAMES  BENTZEL</t>
  </si>
  <si>
    <t>_003479075</t>
  </si>
  <si>
    <t>1563</t>
  </si>
  <si>
    <t>RONALD  THORPE</t>
  </si>
  <si>
    <t>_003479076</t>
  </si>
  <si>
    <t>1571</t>
  </si>
  <si>
    <t>MICHAEL  MARINELLI</t>
  </si>
  <si>
    <t>_003479078</t>
  </si>
  <si>
    <t>1589</t>
  </si>
  <si>
    <t>JOHN  HALL</t>
  </si>
  <si>
    <t>_003479079</t>
  </si>
  <si>
    <t>PATRICIA  KEEN</t>
  </si>
  <si>
    <t>_003479083</t>
  </si>
  <si>
    <t>1605</t>
  </si>
  <si>
    <t>KEVIN  BARRETT</t>
  </si>
  <si>
    <t>_003479084</t>
  </si>
  <si>
    <t>1613</t>
  </si>
  <si>
    <t>LORETTA  SAWTELLE</t>
  </si>
  <si>
    <t>_003479085</t>
  </si>
  <si>
    <t>1621</t>
  </si>
  <si>
    <t>CONNIE  WATSON</t>
  </si>
  <si>
    <t>_003479088</t>
  </si>
  <si>
    <t>1639</t>
  </si>
  <si>
    <t>RICHARD  DALLAM</t>
  </si>
  <si>
    <t>_003479090</t>
  </si>
  <si>
    <t>1647</t>
  </si>
  <si>
    <t>HERBERT  BLOUGH</t>
  </si>
  <si>
    <t>_003479093</t>
  </si>
  <si>
    <t>1654</t>
  </si>
  <si>
    <t>_003479094</t>
  </si>
  <si>
    <t>1662</t>
  </si>
  <si>
    <t>JOHN  STROH</t>
  </si>
  <si>
    <t>_003479096</t>
  </si>
  <si>
    <t>1670</t>
  </si>
  <si>
    <t>LINDA  SZAREK</t>
  </si>
  <si>
    <t>_003479098</t>
  </si>
  <si>
    <t>1688</t>
  </si>
  <si>
    <t>DAWN  QUERZOLI</t>
  </si>
  <si>
    <t>_003479099</t>
  </si>
  <si>
    <t>1696</t>
  </si>
  <si>
    <t>KIM  MYTYCH</t>
  </si>
  <si>
    <t>_003479100</t>
  </si>
  <si>
    <t>1704</t>
  </si>
  <si>
    <t>_003479101</t>
  </si>
  <si>
    <t>1712</t>
  </si>
  <si>
    <t>JOSEPH  BOYLE</t>
  </si>
  <si>
    <t>_003479103</t>
  </si>
  <si>
    <t>1720</t>
  </si>
  <si>
    <t>LORA  RANTZ</t>
  </si>
  <si>
    <t>_003479104</t>
  </si>
  <si>
    <t>1738</t>
  </si>
  <si>
    <t>LESLIE  TOWNSEND</t>
  </si>
  <si>
    <t>_003479107</t>
  </si>
  <si>
    <t>1746</t>
  </si>
  <si>
    <t>KRIS  SAVERI</t>
  </si>
  <si>
    <t>_003479110</t>
  </si>
  <si>
    <t>1753</t>
  </si>
  <si>
    <t>PETER  COLONNA</t>
  </si>
  <si>
    <t>_003479111</t>
  </si>
  <si>
    <t>1761</t>
  </si>
  <si>
    <t>CHRISTINE  COOK</t>
  </si>
  <si>
    <t>_003479112</t>
  </si>
  <si>
    <t>1779</t>
  </si>
  <si>
    <t>DOROTHY  TROUTMAN</t>
  </si>
  <si>
    <t>_003479115</t>
  </si>
  <si>
    <t>1787</t>
  </si>
  <si>
    <t>LISA  DONEY</t>
  </si>
  <si>
    <t>_003479116</t>
  </si>
  <si>
    <t>1795</t>
  </si>
  <si>
    <t>GERALD  REAVES</t>
  </si>
  <si>
    <t>_003479118</t>
  </si>
  <si>
    <t>1803</t>
  </si>
  <si>
    <t>AMY  BELL</t>
  </si>
  <si>
    <t>_003479121</t>
  </si>
  <si>
    <t>1811</t>
  </si>
  <si>
    <t>CARL  KEMPNER</t>
  </si>
  <si>
    <t>_003479122</t>
  </si>
  <si>
    <t>1829</t>
  </si>
  <si>
    <t>SANDRA  LARIVEE</t>
  </si>
  <si>
    <t>_003479123</t>
  </si>
  <si>
    <t>1837</t>
  </si>
  <si>
    <t>JAMES  GAGE</t>
  </si>
  <si>
    <t>_003479124</t>
  </si>
  <si>
    <t>1845</t>
  </si>
  <si>
    <t>NOREEN  DEDOMENICO</t>
  </si>
  <si>
    <t>_003479128</t>
  </si>
  <si>
    <t>1852</t>
  </si>
  <si>
    <t>KATIE  BOMGARDNER</t>
  </si>
  <si>
    <t>_003479129</t>
  </si>
  <si>
    <t>1860</t>
  </si>
  <si>
    <t>MARY A  HARTZELL</t>
  </si>
  <si>
    <t>_003479130</t>
  </si>
  <si>
    <t>1878</t>
  </si>
  <si>
    <t>JOSEPH KARNIEWICZ  SR</t>
  </si>
  <si>
    <t>_003479132</t>
  </si>
  <si>
    <t>1886</t>
  </si>
  <si>
    <t>RITA  CORSANO</t>
  </si>
  <si>
    <t>_003479133</t>
  </si>
  <si>
    <t>1894</t>
  </si>
  <si>
    <t>LAURA  KAMELA</t>
  </si>
  <si>
    <t>_003479134</t>
  </si>
  <si>
    <t>1902</t>
  </si>
  <si>
    <t>LYNDA  STELLENBERG</t>
  </si>
  <si>
    <t>_003479135</t>
  </si>
  <si>
    <t>1910</t>
  </si>
  <si>
    <t>EDWIN  HOWE</t>
  </si>
  <si>
    <t>_003479136</t>
  </si>
  <si>
    <t>1928</t>
  </si>
  <si>
    <t>LINDA  ENSLIN</t>
  </si>
  <si>
    <t>_003479137</t>
  </si>
  <si>
    <t>1936</t>
  </si>
  <si>
    <t>EDWARD  HESLIN</t>
  </si>
  <si>
    <t>_003479141</t>
  </si>
  <si>
    <t>1944</t>
  </si>
  <si>
    <t>MARIA  NOWAK</t>
  </si>
  <si>
    <t>_003479143</t>
  </si>
  <si>
    <t>1951</t>
  </si>
  <si>
    <t>BARRY  WRAY</t>
  </si>
  <si>
    <t>_003479147</t>
  </si>
  <si>
    <t>1969</t>
  </si>
  <si>
    <t>RICHARD  HOPPER</t>
  </si>
  <si>
    <t>_003479148</t>
  </si>
  <si>
    <t>1977</t>
  </si>
  <si>
    <t>ALICE  SANBORN</t>
  </si>
  <si>
    <t>_003479152</t>
  </si>
  <si>
    <t>1985</t>
  </si>
  <si>
    <t>ELIZABETH  LAVERACK</t>
  </si>
  <si>
    <t>_003479154</t>
  </si>
  <si>
    <t>1993</t>
  </si>
  <si>
    <t>JOHN  HOUCK</t>
  </si>
  <si>
    <t>_003479155</t>
  </si>
  <si>
    <t>2009</t>
  </si>
  <si>
    <t>FRANCES  PANE</t>
  </si>
  <si>
    <t>_003479157</t>
  </si>
  <si>
    <t>2017</t>
  </si>
  <si>
    <t>RALPH  HARTZELL</t>
  </si>
  <si>
    <t>_003479158</t>
  </si>
  <si>
    <t>2025</t>
  </si>
  <si>
    <t>CARL  TOLINO</t>
  </si>
  <si>
    <t>_003479159</t>
  </si>
  <si>
    <t>2033</t>
  </si>
  <si>
    <t>ROBERT  CZARNECKI</t>
  </si>
  <si>
    <t>_003479160</t>
  </si>
  <si>
    <t>2041</t>
  </si>
  <si>
    <t>RENE  LEE</t>
  </si>
  <si>
    <t>_003479161</t>
  </si>
  <si>
    <t>2058</t>
  </si>
  <si>
    <t>RUSSELL  JOHNSON</t>
  </si>
  <si>
    <t>_003479162</t>
  </si>
  <si>
    <t>2066</t>
  </si>
  <si>
    <t>ALYSSA  MONFULETHO</t>
  </si>
  <si>
    <t>_003479163</t>
  </si>
  <si>
    <t>2074</t>
  </si>
  <si>
    <t>CARMEN  GELO</t>
  </si>
  <si>
    <t>_003479164</t>
  </si>
  <si>
    <t>2082</t>
  </si>
  <si>
    <t>CATHERINE  SCANDRETT</t>
  </si>
  <si>
    <t>_003479165</t>
  </si>
  <si>
    <t>2090</t>
  </si>
  <si>
    <t>THOMAS  GORDON</t>
  </si>
  <si>
    <t>_003479166</t>
  </si>
  <si>
    <t>2108</t>
  </si>
  <si>
    <t>FRANCES  COHEN</t>
  </si>
  <si>
    <t>_003479168</t>
  </si>
  <si>
    <t>2116</t>
  </si>
  <si>
    <t>PAUL  BRIDGES</t>
  </si>
  <si>
    <t>_003479171</t>
  </si>
  <si>
    <t>2124</t>
  </si>
  <si>
    <t>JOHN  CAREY</t>
  </si>
  <si>
    <t>_003479172</t>
  </si>
  <si>
    <t>2132</t>
  </si>
  <si>
    <t>EMILY  HOWELL</t>
  </si>
  <si>
    <t>_003479173</t>
  </si>
  <si>
    <t>2140</t>
  </si>
  <si>
    <t>_003479174</t>
  </si>
  <si>
    <t>2157</t>
  </si>
  <si>
    <t>ANDREA  EISENTRAGER</t>
  </si>
  <si>
    <t>_003479176</t>
  </si>
  <si>
    <t>2165</t>
  </si>
  <si>
    <t>ANDREW  GOWARTY</t>
  </si>
  <si>
    <t>_003479178</t>
  </si>
  <si>
    <t>2173</t>
  </si>
  <si>
    <t>ELLEN  SABINO</t>
  </si>
  <si>
    <t>_003479180</t>
  </si>
  <si>
    <t>2181</t>
  </si>
  <si>
    <t>LORI  VERZILLO</t>
  </si>
  <si>
    <t>_003479182</t>
  </si>
  <si>
    <t>2199</t>
  </si>
  <si>
    <t>JOAN  MATTIA</t>
  </si>
  <si>
    <t>_003479184</t>
  </si>
  <si>
    <t>2207</t>
  </si>
  <si>
    <t>GENE  LINDACHER</t>
  </si>
  <si>
    <t>_003479185</t>
  </si>
  <si>
    <t>2215</t>
  </si>
  <si>
    <t>BARRY  GREENZERIG</t>
  </si>
  <si>
    <t>_003479187</t>
  </si>
  <si>
    <t>2223</t>
  </si>
  <si>
    <t>PATRICIA  ALLEN</t>
  </si>
  <si>
    <t>_003479188</t>
  </si>
  <si>
    <t>2231</t>
  </si>
  <si>
    <t>JEAN  HICKEY</t>
  </si>
  <si>
    <t>_003479190</t>
  </si>
  <si>
    <t>2249</t>
  </si>
  <si>
    <t>CHRIS  WATERS</t>
  </si>
  <si>
    <t>_003479191</t>
  </si>
  <si>
    <t>2256</t>
  </si>
  <si>
    <t>NORMA  PRITTS</t>
  </si>
  <si>
    <t>_003479192</t>
  </si>
  <si>
    <t>2264</t>
  </si>
  <si>
    <t>ERIC  KNOLLE</t>
  </si>
  <si>
    <t>_003479195</t>
  </si>
  <si>
    <t>2272</t>
  </si>
  <si>
    <t>FRED  BOUER</t>
  </si>
  <si>
    <t>_003479197</t>
  </si>
  <si>
    <t>2280</t>
  </si>
  <si>
    <t>JOHN  BUTLER</t>
  </si>
  <si>
    <t>_003479198</t>
  </si>
  <si>
    <t>2298</t>
  </si>
  <si>
    <t>ANTHONY  COLETTI</t>
  </si>
  <si>
    <t>_003479204</t>
  </si>
  <si>
    <t>2306</t>
  </si>
  <si>
    <t>AMY  ARESCO</t>
  </si>
  <si>
    <t>_003479205</t>
  </si>
  <si>
    <t>2314</t>
  </si>
  <si>
    <t>EILEEN O  CONNELL</t>
  </si>
  <si>
    <t>_003479206</t>
  </si>
  <si>
    <t>2322</t>
  </si>
  <si>
    <t>JOHN  WILLIAMS</t>
  </si>
  <si>
    <t>_003479207</t>
  </si>
  <si>
    <t>2330</t>
  </si>
  <si>
    <t>ANN  MELOT</t>
  </si>
  <si>
    <t>_003479208</t>
  </si>
  <si>
    <t>2348</t>
  </si>
  <si>
    <t>CAROLE  SCHRADING</t>
  </si>
  <si>
    <t>_003479209</t>
  </si>
  <si>
    <t>2355</t>
  </si>
  <si>
    <t>WENDY  SPINOSA</t>
  </si>
  <si>
    <t>_003479210</t>
  </si>
  <si>
    <t>2363</t>
  </si>
  <si>
    <t>DAN  COSTA</t>
  </si>
  <si>
    <t>_003479211</t>
  </si>
  <si>
    <t>2371</t>
  </si>
  <si>
    <t>ANNE  BRESCIA</t>
  </si>
  <si>
    <t>_003479214</t>
  </si>
  <si>
    <t>2389</t>
  </si>
  <si>
    <t>GILL  DESSANTOS</t>
  </si>
  <si>
    <t>_003479215</t>
  </si>
  <si>
    <t>2397</t>
  </si>
  <si>
    <t>JOHN  LINDHOLM</t>
  </si>
  <si>
    <t>_003479217</t>
  </si>
  <si>
    <t>2405</t>
  </si>
  <si>
    <t>ROY  FARNSWORTH</t>
  </si>
  <si>
    <t>_003479218</t>
  </si>
  <si>
    <t>2413</t>
  </si>
  <si>
    <t>DEBRA  BRIGNOLI</t>
  </si>
  <si>
    <t>_003479224</t>
  </si>
  <si>
    <t>2421</t>
  </si>
  <si>
    <t>BETTY  MILLS</t>
  </si>
  <si>
    <t>_003479225</t>
  </si>
  <si>
    <t>2439</t>
  </si>
  <si>
    <t>_003479235</t>
  </si>
  <si>
    <t>2447</t>
  </si>
  <si>
    <t>ELLEN  RAFANELLI</t>
  </si>
  <si>
    <t>_003479240</t>
  </si>
  <si>
    <t>2454</t>
  </si>
  <si>
    <t>DONNA  GREEN</t>
  </si>
  <si>
    <t>_003479241</t>
  </si>
  <si>
    <t>2462</t>
  </si>
  <si>
    <t>VINCENT  KISSEL</t>
  </si>
  <si>
    <t>_003479244</t>
  </si>
  <si>
    <t>2470</t>
  </si>
  <si>
    <t>LUCILLE  MCGRADY</t>
  </si>
  <si>
    <t>_003479247</t>
  </si>
  <si>
    <t>2488</t>
  </si>
  <si>
    <t>WALTER  SNYDER</t>
  </si>
  <si>
    <t>_003479248</t>
  </si>
  <si>
    <t>2496</t>
  </si>
  <si>
    <t>JAMES  WITMER</t>
  </si>
  <si>
    <t>_003479249</t>
  </si>
  <si>
    <t>2504</t>
  </si>
  <si>
    <t>_003479250</t>
  </si>
  <si>
    <t>2512</t>
  </si>
  <si>
    <t>_003479254</t>
  </si>
  <si>
    <t>2520</t>
  </si>
  <si>
    <t>CHRISTINE  HOFF</t>
  </si>
  <si>
    <t>_003479255</t>
  </si>
  <si>
    <t>2538</t>
  </si>
  <si>
    <t>STEPHEN  GAYOK</t>
  </si>
  <si>
    <t>_003479256</t>
  </si>
  <si>
    <t>2546</t>
  </si>
  <si>
    <t>LOIS  GODLEWSKI</t>
  </si>
  <si>
    <t>_003479257</t>
  </si>
  <si>
    <t>2553</t>
  </si>
  <si>
    <t>FRANK  BRAY</t>
  </si>
  <si>
    <t>_003479258</t>
  </si>
  <si>
    <t>2561</t>
  </si>
  <si>
    <t>JEFFREY  KROWICK</t>
  </si>
  <si>
    <t>_003479259</t>
  </si>
  <si>
    <t>2579</t>
  </si>
  <si>
    <t>LESLIE  MOORE</t>
  </si>
  <si>
    <t>_003479260</t>
  </si>
  <si>
    <t>2587</t>
  </si>
  <si>
    <t>ELIZABETH  STEWART</t>
  </si>
  <si>
    <t>_003479261</t>
  </si>
  <si>
    <t>2595</t>
  </si>
  <si>
    <t>SY  BASSMAN</t>
  </si>
  <si>
    <t>_003479264</t>
  </si>
  <si>
    <t>2603</t>
  </si>
  <si>
    <t>SCOTT  HYLTON</t>
  </si>
  <si>
    <t>_003479265</t>
  </si>
  <si>
    <t>2611</t>
  </si>
  <si>
    <t>JOANN  DOMINICK</t>
  </si>
  <si>
    <t>_003479267</t>
  </si>
  <si>
    <t>2629</t>
  </si>
  <si>
    <t>JUNE  MACKAY</t>
  </si>
  <si>
    <t>_003479268</t>
  </si>
  <si>
    <t>2637</t>
  </si>
  <si>
    <t>CLARK  CAMPBELL</t>
  </si>
  <si>
    <t>_003479271</t>
  </si>
  <si>
    <t>2645</t>
  </si>
  <si>
    <t>JAMES  EMERSON</t>
  </si>
  <si>
    <t>_003479272</t>
  </si>
  <si>
    <t>2652</t>
  </si>
  <si>
    <t>PATTY  JONES</t>
  </si>
  <si>
    <t>_003479273</t>
  </si>
  <si>
    <t>2660</t>
  </si>
  <si>
    <t>JESSIE  STILLWELL</t>
  </si>
  <si>
    <t>_003479274</t>
  </si>
  <si>
    <t>2678</t>
  </si>
  <si>
    <t>SABRINA  SINK</t>
  </si>
  <si>
    <t>_003479275</t>
  </si>
  <si>
    <t>2686</t>
  </si>
  <si>
    <t>DONNA  RAIMONDI</t>
  </si>
  <si>
    <t>_003479280</t>
  </si>
  <si>
    <t>2694</t>
  </si>
  <si>
    <t>JAMES  DUGGAN</t>
  </si>
  <si>
    <t>_003479282</t>
  </si>
  <si>
    <t>2702</t>
  </si>
  <si>
    <t>JANET  LAMBERT</t>
  </si>
  <si>
    <t>_003479283</t>
  </si>
  <si>
    <t>2710</t>
  </si>
  <si>
    <t>JOSEPH  BARRY</t>
  </si>
  <si>
    <t>_003479284</t>
  </si>
  <si>
    <t>2728</t>
  </si>
  <si>
    <t>_003479287</t>
  </si>
  <si>
    <t>2736</t>
  </si>
  <si>
    <t>RICHARD  CORTRIGHT</t>
  </si>
  <si>
    <t>_003479288</t>
  </si>
  <si>
    <t>2744</t>
  </si>
  <si>
    <t>THOMAS  GASPER</t>
  </si>
  <si>
    <t>_003479289</t>
  </si>
  <si>
    <t>2751</t>
  </si>
  <si>
    <t>DAVID  HALL</t>
  </si>
  <si>
    <t>_003479290</t>
  </si>
  <si>
    <t>2769</t>
  </si>
  <si>
    <t>ROBERT  RORRO</t>
  </si>
  <si>
    <t>_003479291</t>
  </si>
  <si>
    <t>2777</t>
  </si>
  <si>
    <t>LEAH  SIMS</t>
  </si>
  <si>
    <t>_003479292</t>
  </si>
  <si>
    <t>2785</t>
  </si>
  <si>
    <t>THOMAS  CONWAY</t>
  </si>
  <si>
    <t>_003479293</t>
  </si>
  <si>
    <t>2793</t>
  </si>
  <si>
    <t>DEAN  BORTZ</t>
  </si>
  <si>
    <t>_003479294</t>
  </si>
  <si>
    <t>2801</t>
  </si>
  <si>
    <t>JOSEPH  RUDOLPH</t>
  </si>
  <si>
    <t>_003479295</t>
  </si>
  <si>
    <t>2819</t>
  </si>
  <si>
    <t>DAVID  UPPGARD</t>
  </si>
  <si>
    <t>_003479296</t>
  </si>
  <si>
    <t>2827</t>
  </si>
  <si>
    <t>LEIB  ZOBERMAN</t>
  </si>
  <si>
    <t>_003479299</t>
  </si>
  <si>
    <t>2835</t>
  </si>
  <si>
    <t>KAREN  BLOSE</t>
  </si>
  <si>
    <t>_003479300</t>
  </si>
  <si>
    <t>2843</t>
  </si>
  <si>
    <t>KATHY  FIEDOR</t>
  </si>
  <si>
    <t>_003479301</t>
  </si>
  <si>
    <t>2850</t>
  </si>
  <si>
    <t>JOAN  CHIERICI</t>
  </si>
  <si>
    <t>_003479302</t>
  </si>
  <si>
    <t>2868</t>
  </si>
  <si>
    <t>_003479306</t>
  </si>
  <si>
    <t>2876</t>
  </si>
  <si>
    <t>SHARI  BORENSTEIN</t>
  </si>
  <si>
    <t>_003479313</t>
  </si>
  <si>
    <t>2884</t>
  </si>
  <si>
    <t>ANSHUMAN  ROY</t>
  </si>
  <si>
    <t>_003479314</t>
  </si>
  <si>
    <t>2892</t>
  </si>
  <si>
    <t>MARK  HENTIQUES</t>
  </si>
  <si>
    <t>_003479315</t>
  </si>
  <si>
    <t>2900</t>
  </si>
  <si>
    <t>KEN  BROWN</t>
  </si>
  <si>
    <t>_003479318</t>
  </si>
  <si>
    <t>2918</t>
  </si>
  <si>
    <t>ELAINE  MCCORMACK</t>
  </si>
  <si>
    <t>_003479321</t>
  </si>
  <si>
    <t>2926</t>
  </si>
  <si>
    <t>KATE  PRENDERGAST</t>
  </si>
  <si>
    <t>_003479323</t>
  </si>
  <si>
    <t>2934</t>
  </si>
  <si>
    <t>_003479327</t>
  </si>
  <si>
    <t>2942</t>
  </si>
  <si>
    <t>YRTCHOCK  KARPFEN</t>
  </si>
  <si>
    <t>_003479328</t>
  </si>
  <si>
    <t>2959</t>
  </si>
  <si>
    <t>JANE  CRAMER</t>
  </si>
  <si>
    <t>_003479330</t>
  </si>
  <si>
    <t>2967</t>
  </si>
  <si>
    <t>DENNIS  ERIKSEN</t>
  </si>
  <si>
    <t>_003479331</t>
  </si>
  <si>
    <t>2975</t>
  </si>
  <si>
    <t>MARK  SCHERWIN</t>
  </si>
  <si>
    <t>_003479332</t>
  </si>
  <si>
    <t>2983</t>
  </si>
  <si>
    <t>DANIELA  CASTELLANO</t>
  </si>
  <si>
    <t>_003479333</t>
  </si>
  <si>
    <t>2991</t>
  </si>
  <si>
    <t>RAYMOND  ZELLER</t>
  </si>
  <si>
    <t>_003479334</t>
  </si>
  <si>
    <t>3007</t>
  </si>
  <si>
    <t>CHRIS  LAZAR</t>
  </si>
  <si>
    <t>_003479335</t>
  </si>
  <si>
    <t>3015</t>
  </si>
  <si>
    <t>ANN  PENNY</t>
  </si>
  <si>
    <t>_003479336</t>
  </si>
  <si>
    <t>3023</t>
  </si>
  <si>
    <t>DANIEL  COMPOFELICE</t>
  </si>
  <si>
    <t>_003479339</t>
  </si>
  <si>
    <t>3031</t>
  </si>
  <si>
    <t>DANIEL  LAGUARDIA</t>
  </si>
  <si>
    <t>_003479344</t>
  </si>
  <si>
    <t>3049</t>
  </si>
  <si>
    <t>RICHARD  ALIZIERI</t>
  </si>
  <si>
    <t>_003479345</t>
  </si>
  <si>
    <t>3056</t>
  </si>
  <si>
    <t>MICHAEL  HODGES</t>
  </si>
  <si>
    <t>_003479346</t>
  </si>
  <si>
    <t>3064</t>
  </si>
  <si>
    <t>HEATHER  IGNATUK</t>
  </si>
  <si>
    <t>_003479347</t>
  </si>
  <si>
    <t>3072</t>
  </si>
  <si>
    <t>ARTHUR  TAKEMIYA</t>
  </si>
  <si>
    <t>_003479348</t>
  </si>
  <si>
    <t>3080</t>
  </si>
  <si>
    <t>JOEL  MACLEOD</t>
  </si>
  <si>
    <t>_003479349</t>
  </si>
  <si>
    <t>3098</t>
  </si>
  <si>
    <t>DENISE  ROY</t>
  </si>
  <si>
    <t>_003479352</t>
  </si>
  <si>
    <t>3106</t>
  </si>
  <si>
    <t>_003479355</t>
  </si>
  <si>
    <t>3114</t>
  </si>
  <si>
    <t>CHARLOTTE  SCHEFTER</t>
  </si>
  <si>
    <t>_003479358</t>
  </si>
  <si>
    <t>3122</t>
  </si>
  <si>
    <t>RON  CALABRESE</t>
  </si>
  <si>
    <t>_003479361</t>
  </si>
  <si>
    <t>3130</t>
  </si>
  <si>
    <t>JOEL  KERLAN</t>
  </si>
  <si>
    <t>_003479362</t>
  </si>
  <si>
    <t>3148</t>
  </si>
  <si>
    <t>SHMUEL  SCHOR</t>
  </si>
  <si>
    <t>_003479364</t>
  </si>
  <si>
    <t>3155</t>
  </si>
  <si>
    <t>LAMAR  BLISS</t>
  </si>
  <si>
    <t>_003479365</t>
  </si>
  <si>
    <t>3163</t>
  </si>
  <si>
    <t>RYAN  OLBRYS</t>
  </si>
  <si>
    <t>_003479366</t>
  </si>
  <si>
    <t>3171</t>
  </si>
  <si>
    <t>BARBARA  EDDY</t>
  </si>
  <si>
    <t>_003479367</t>
  </si>
  <si>
    <t>3189</t>
  </si>
  <si>
    <t>TRACY  HARTMAN</t>
  </si>
  <si>
    <t>_003479368</t>
  </si>
  <si>
    <t>_003479369</t>
  </si>
  <si>
    <t>3205</t>
  </si>
  <si>
    <t>TODD  MACMASTER</t>
  </si>
  <si>
    <t>_003479370</t>
  </si>
  <si>
    <t>3213</t>
  </si>
  <si>
    <t>PAUL  RUSSO</t>
  </si>
  <si>
    <t>_003479375</t>
  </si>
  <si>
    <t>3221</t>
  </si>
  <si>
    <t>SANJAY  GARG</t>
  </si>
  <si>
    <t>_003479379</t>
  </si>
  <si>
    <t>3239</t>
  </si>
  <si>
    <t>JAMES  LOWENTHAL</t>
  </si>
  <si>
    <t>_003479380</t>
  </si>
  <si>
    <t>3247</t>
  </si>
  <si>
    <t>_003479385</t>
  </si>
  <si>
    <t>3254</t>
  </si>
  <si>
    <t>DOROTHY  IRVINE</t>
  </si>
  <si>
    <t>_003479386</t>
  </si>
  <si>
    <t>3262</t>
  </si>
  <si>
    <t>XIANGDONG  GAN</t>
  </si>
  <si>
    <t>_003479387</t>
  </si>
  <si>
    <t>3270</t>
  </si>
  <si>
    <t>LISA  VUONO</t>
  </si>
  <si>
    <t>_003479388</t>
  </si>
  <si>
    <t>3288</t>
  </si>
  <si>
    <t>JOLENE  MARTIN</t>
  </si>
  <si>
    <t>_003479390</t>
  </si>
  <si>
    <t>3296</t>
  </si>
  <si>
    <t>LYNN  OSTASKI</t>
  </si>
  <si>
    <t>_003479391</t>
  </si>
  <si>
    <t>3304</t>
  </si>
  <si>
    <t>EUGENE  DONEPP</t>
  </si>
  <si>
    <t>_003479394</t>
  </si>
  <si>
    <t>3312</t>
  </si>
  <si>
    <t>SUSAN  BERMAN</t>
  </si>
  <si>
    <t>_003479395</t>
  </si>
  <si>
    <t>3320</t>
  </si>
  <si>
    <t>CHRISTINE  GERVESHI</t>
  </si>
  <si>
    <t>_003479396</t>
  </si>
  <si>
    <t>3338</t>
  </si>
  <si>
    <t>MARY  GOOSSEN</t>
  </si>
  <si>
    <t>_003479399</t>
  </si>
  <si>
    <t>3346</t>
  </si>
  <si>
    <t>CHARLIE  BRAXMIER</t>
  </si>
  <si>
    <t>_003479401</t>
  </si>
  <si>
    <t>3353</t>
  </si>
  <si>
    <t>ANDREW  KISS</t>
  </si>
  <si>
    <t>_003479402</t>
  </si>
  <si>
    <t>3361</t>
  </si>
  <si>
    <t>MICHAEL  GUARASCIO</t>
  </si>
  <si>
    <t>_003479403</t>
  </si>
  <si>
    <t>3379</t>
  </si>
  <si>
    <t>KEN  VANWAGENINGE</t>
  </si>
  <si>
    <t>_003479404</t>
  </si>
  <si>
    <t>3387</t>
  </si>
  <si>
    <t>MARK  RIZZO</t>
  </si>
  <si>
    <t>_003479405</t>
  </si>
  <si>
    <t>3395</t>
  </si>
  <si>
    <t>NANCY  CAREY</t>
  </si>
  <si>
    <t>_003479407</t>
  </si>
  <si>
    <t>3403</t>
  </si>
  <si>
    <t>CYNTHIA  HILL</t>
  </si>
  <si>
    <t>_003479408</t>
  </si>
  <si>
    <t>3411</t>
  </si>
  <si>
    <t>DEBORAH  HULBERT</t>
  </si>
  <si>
    <t>_003479409</t>
  </si>
  <si>
    <t>3429</t>
  </si>
  <si>
    <t>SARAH  RAPAPORT</t>
  </si>
  <si>
    <t>_003479410</t>
  </si>
  <si>
    <t>3437</t>
  </si>
  <si>
    <t>SHARON  WILLIAMS</t>
  </si>
  <si>
    <t>_003479412</t>
  </si>
  <si>
    <t>3445</t>
  </si>
  <si>
    <t>KEVIN  CORNISH</t>
  </si>
  <si>
    <t>_003479413</t>
  </si>
  <si>
    <t>3452</t>
  </si>
  <si>
    <t>KEVIN  MCGRATH</t>
  </si>
  <si>
    <t>_003479421</t>
  </si>
  <si>
    <t>3460</t>
  </si>
  <si>
    <t>RUSSELL  BARR</t>
  </si>
  <si>
    <t>_003479423</t>
  </si>
  <si>
    <t>3478</t>
  </si>
  <si>
    <t>SAM  CALABRETTA</t>
  </si>
  <si>
    <t>_003479424</t>
  </si>
  <si>
    <t>3486</t>
  </si>
  <si>
    <t>RAY  SOMERS</t>
  </si>
  <si>
    <t>_003479429</t>
  </si>
  <si>
    <t>3494</t>
  </si>
  <si>
    <t>JANETTE  HARVEY</t>
  </si>
  <si>
    <t>_003479430</t>
  </si>
  <si>
    <t>3502</t>
  </si>
  <si>
    <t>WILLIAM  RAGATZ</t>
  </si>
  <si>
    <t>_003479431</t>
  </si>
  <si>
    <t>3510</t>
  </si>
  <si>
    <t>BARBARA  NICHOLS</t>
  </si>
  <si>
    <t>_003479433</t>
  </si>
  <si>
    <t>3528</t>
  </si>
  <si>
    <t>_003479434</t>
  </si>
  <si>
    <t>3536</t>
  </si>
  <si>
    <t>OBERLANDER  MOISHE</t>
  </si>
  <si>
    <t>_003479435</t>
  </si>
  <si>
    <t>3544</t>
  </si>
  <si>
    <t>_003479436</t>
  </si>
  <si>
    <t>3551</t>
  </si>
  <si>
    <t>JULIE  VENESKY</t>
  </si>
  <si>
    <t>_003479437</t>
  </si>
  <si>
    <t>3569</t>
  </si>
  <si>
    <t>ALFRED  BRUMBLEY</t>
  </si>
  <si>
    <t>_003479438</t>
  </si>
  <si>
    <t>3577</t>
  </si>
  <si>
    <t>MANIE  RUSSO</t>
  </si>
  <si>
    <t>_003479439</t>
  </si>
  <si>
    <t>3585</t>
  </si>
  <si>
    <t>PETER  DIBUONO</t>
  </si>
  <si>
    <t>_003479441</t>
  </si>
  <si>
    <t>3593</t>
  </si>
  <si>
    <t>RICHARD  BECK</t>
  </si>
  <si>
    <t>_003479443</t>
  </si>
  <si>
    <t>3601</t>
  </si>
  <si>
    <t>DENISE  KENNEY</t>
  </si>
  <si>
    <t>_003479446</t>
  </si>
  <si>
    <t>3619</t>
  </si>
  <si>
    <t>BOB  HAHN</t>
  </si>
  <si>
    <t>_003479449</t>
  </si>
  <si>
    <t>3627</t>
  </si>
  <si>
    <t>_003479450</t>
  </si>
  <si>
    <t>GREGORY  TROY</t>
  </si>
  <si>
    <t>_003479451</t>
  </si>
  <si>
    <t>3643</t>
  </si>
  <si>
    <t>ANDY  FRANK</t>
  </si>
  <si>
    <t>_003479453</t>
  </si>
  <si>
    <t>3650</t>
  </si>
  <si>
    <t>REBECCA  JOHNSON</t>
  </si>
  <si>
    <t>_003479455</t>
  </si>
  <si>
    <t>3668</t>
  </si>
  <si>
    <t>BARRY  KAUFMAN</t>
  </si>
  <si>
    <t>_003479457</t>
  </si>
  <si>
    <t>3676</t>
  </si>
  <si>
    <t>FREDA  MOCKENHAUPT</t>
  </si>
  <si>
    <t>_003479459</t>
  </si>
  <si>
    <t>3684</t>
  </si>
  <si>
    <t>STEVEN  BOTTON</t>
  </si>
  <si>
    <t>_003479463</t>
  </si>
  <si>
    <t>3692</t>
  </si>
  <si>
    <t>SETH  KAYE</t>
  </si>
  <si>
    <t>_003479465</t>
  </si>
  <si>
    <t>3700</t>
  </si>
  <si>
    <t>ANGELA  PEDICONE</t>
  </si>
  <si>
    <t>_003479467</t>
  </si>
  <si>
    <t>3718</t>
  </si>
  <si>
    <t>JOHN  DIBETTA</t>
  </si>
  <si>
    <t>_003479468</t>
  </si>
  <si>
    <t>3726</t>
  </si>
  <si>
    <t>_003479469</t>
  </si>
  <si>
    <t>RAJEEV  VAIDYA</t>
  </si>
  <si>
    <t>_003479470</t>
  </si>
  <si>
    <t>RUTH  DOMUSH</t>
  </si>
  <si>
    <t>_003479473</t>
  </si>
  <si>
    <t>PATRICK  MELLEA</t>
  </si>
  <si>
    <t>_003479474</t>
  </si>
  <si>
    <t>SANDRA  HAVRISKO</t>
  </si>
  <si>
    <t>_003479478</t>
  </si>
  <si>
    <t>EDWARD  MATALEVICH</t>
  </si>
  <si>
    <t>_003479482</t>
  </si>
  <si>
    <t>AARON  ASPLUNDH</t>
  </si>
  <si>
    <t>_003479483</t>
  </si>
  <si>
    <t>DEBORAH  COHEN</t>
  </si>
  <si>
    <t>_003479485</t>
  </si>
  <si>
    <t>SUSAN  SHEMERLER</t>
  </si>
  <si>
    <t>_003479486</t>
  </si>
  <si>
    <t>CHRISTOPHER  DEE</t>
  </si>
  <si>
    <t>_003479487</t>
  </si>
  <si>
    <t>PATRICIA  ELKO</t>
  </si>
  <si>
    <t>_003479488</t>
  </si>
  <si>
    <t>THOMAS  SKINNER</t>
  </si>
  <si>
    <t>_003479489</t>
  </si>
  <si>
    <t>ROBERT  LANE</t>
  </si>
  <si>
    <t>_003479491</t>
  </si>
  <si>
    <t>BARBARA  RUSS</t>
  </si>
  <si>
    <t>_003479492</t>
  </si>
  <si>
    <t>SHARON  BOROVAY</t>
  </si>
  <si>
    <t>_003479493</t>
  </si>
  <si>
    <t>3874</t>
  </si>
  <si>
    <t>ROBERT  PICKARD</t>
  </si>
  <si>
    <t>_003479495</t>
  </si>
  <si>
    <t>3882</t>
  </si>
  <si>
    <t>RICHARD  ELY</t>
  </si>
  <si>
    <t>_003479496</t>
  </si>
  <si>
    <t>3890</t>
  </si>
  <si>
    <t>ERVIN  SHAYEVICH</t>
  </si>
  <si>
    <t>_003479498</t>
  </si>
  <si>
    <t>3908</t>
  </si>
  <si>
    <t>THOMAS  BACH</t>
  </si>
  <si>
    <t>_003479500</t>
  </si>
  <si>
    <t>3916</t>
  </si>
  <si>
    <t>JOANNE  HENAUH</t>
  </si>
  <si>
    <t>_003479508</t>
  </si>
  <si>
    <t>3924</t>
  </si>
  <si>
    <t>GERALD  RAMIN</t>
  </si>
  <si>
    <t>_003479510</t>
  </si>
  <si>
    <t>3932</t>
  </si>
  <si>
    <t>SHELLIE  SCHNEIDER</t>
  </si>
  <si>
    <t>_003479511</t>
  </si>
  <si>
    <t>3940</t>
  </si>
  <si>
    <t>RONALD  OTTMAN</t>
  </si>
  <si>
    <t>_003479512</t>
  </si>
  <si>
    <t>3957</t>
  </si>
  <si>
    <t>JOE  SCHNEIDER</t>
  </si>
  <si>
    <t>_003479515</t>
  </si>
  <si>
    <t>3965</t>
  </si>
  <si>
    <t>MILAN  CRNOGORAC</t>
  </si>
  <si>
    <t>_003479525</t>
  </si>
  <si>
    <t>3973</t>
  </si>
  <si>
    <t>JACOB  TELLER</t>
  </si>
  <si>
    <t>_003479526</t>
  </si>
  <si>
    <t>3981</t>
  </si>
  <si>
    <t>CARLA  MURPHY</t>
  </si>
  <si>
    <t>_003479529</t>
  </si>
  <si>
    <t>3999</t>
  </si>
  <si>
    <t>RAFAEL  OBSTFELD</t>
  </si>
  <si>
    <t>_003479530</t>
  </si>
  <si>
    <t>4005</t>
  </si>
  <si>
    <t>MARLA  HANAN</t>
  </si>
  <si>
    <t>_003479531</t>
  </si>
  <si>
    <t>4013</t>
  </si>
  <si>
    <t>_003479532</t>
  </si>
  <si>
    <t>4021</t>
  </si>
  <si>
    <t>BREND  WALDMAN</t>
  </si>
  <si>
    <t>_003479534</t>
  </si>
  <si>
    <t>4039</t>
  </si>
  <si>
    <t>JAMES  MALLETT</t>
  </si>
  <si>
    <t>_003479535</t>
  </si>
  <si>
    <t>4047</t>
  </si>
  <si>
    <t>BARBARA  NEDOHON</t>
  </si>
  <si>
    <t>_003479538</t>
  </si>
  <si>
    <t>4054</t>
  </si>
  <si>
    <t>PHILIP  ARENA</t>
  </si>
  <si>
    <t>_003479539</t>
  </si>
  <si>
    <t>4062</t>
  </si>
  <si>
    <t>NAT  BATYA</t>
  </si>
  <si>
    <t>_003479540</t>
  </si>
  <si>
    <t>4070</t>
  </si>
  <si>
    <t>DANIEL  DEBNAR</t>
  </si>
  <si>
    <t>_003479541</t>
  </si>
  <si>
    <t>4088</t>
  </si>
  <si>
    <t>SHARI  SUTORKA</t>
  </si>
  <si>
    <t>_003479544</t>
  </si>
  <si>
    <t>4096</t>
  </si>
  <si>
    <t>YOSEPH  OSTREICHER</t>
  </si>
  <si>
    <t>_003479546</t>
  </si>
  <si>
    <t>4104</t>
  </si>
  <si>
    <t>MOSES  BUCHINGER</t>
  </si>
  <si>
    <t>_003479547</t>
  </si>
  <si>
    <t>4112</t>
  </si>
  <si>
    <t>LEAH  GROSS</t>
  </si>
  <si>
    <t>_003479548</t>
  </si>
  <si>
    <t>4120</t>
  </si>
  <si>
    <t>MIRIAM  HARFENES</t>
  </si>
  <si>
    <t>_003479551</t>
  </si>
  <si>
    <t>4138</t>
  </si>
  <si>
    <t>TED  JONES</t>
  </si>
  <si>
    <t>_003479552</t>
  </si>
  <si>
    <t>4146</t>
  </si>
  <si>
    <t>MIKE  BROWN</t>
  </si>
  <si>
    <t>_003479553</t>
  </si>
  <si>
    <t>4153</t>
  </si>
  <si>
    <t>BILL  HEARNS</t>
  </si>
  <si>
    <t>_003479554</t>
  </si>
  <si>
    <t>4161</t>
  </si>
  <si>
    <t>DONALD  HOCKMAN</t>
  </si>
  <si>
    <t>_003479555</t>
  </si>
  <si>
    <t>4179</t>
  </si>
  <si>
    <t>RUBY  JOYCE</t>
  </si>
  <si>
    <t>_003479556</t>
  </si>
  <si>
    <t>4187</t>
  </si>
  <si>
    <t>RICHARD  CARPENTER</t>
  </si>
  <si>
    <t>_003479563</t>
  </si>
  <si>
    <t>4195</t>
  </si>
  <si>
    <t>PATRICIA  FERGUSON</t>
  </si>
  <si>
    <t>_003479568</t>
  </si>
  <si>
    <t>4203</t>
  </si>
  <si>
    <t>CLAIRE  SUTCLIFFE</t>
  </si>
  <si>
    <t>_003479570</t>
  </si>
  <si>
    <t>4211</t>
  </si>
  <si>
    <t>DAVID  WILLIAMS</t>
  </si>
  <si>
    <t>_003479571</t>
  </si>
  <si>
    <t>4229</t>
  </si>
  <si>
    <t>RICHARD  CALVO</t>
  </si>
  <si>
    <t>_003479573</t>
  </si>
  <si>
    <t>4237</t>
  </si>
  <si>
    <t>NORA  SCANSKI</t>
  </si>
  <si>
    <t>_003479574</t>
  </si>
  <si>
    <t>4245</t>
  </si>
  <si>
    <t>DONALD  HARMON</t>
  </si>
  <si>
    <t>_003479577</t>
  </si>
  <si>
    <t>4252</t>
  </si>
  <si>
    <t>LUBICA  GREENWOOD</t>
  </si>
  <si>
    <t>_003479578</t>
  </si>
  <si>
    <t>4260</t>
  </si>
  <si>
    <t>MARK  HOOVER</t>
  </si>
  <si>
    <t>_003479580</t>
  </si>
  <si>
    <t>4278</t>
  </si>
  <si>
    <t>CHAIM  PERLSTEIN</t>
  </si>
  <si>
    <t>_003479582</t>
  </si>
  <si>
    <t>4286</t>
  </si>
  <si>
    <t>_003479583</t>
  </si>
  <si>
    <t>4294</t>
  </si>
  <si>
    <t>CARL  PFEIFFER</t>
  </si>
  <si>
    <t>_003479584</t>
  </si>
  <si>
    <t>4302</t>
  </si>
  <si>
    <t>TAMMY  PERRY</t>
  </si>
  <si>
    <t>_003479587</t>
  </si>
  <si>
    <t>4310</t>
  </si>
  <si>
    <t>REBECCA  GROLL</t>
  </si>
  <si>
    <t>_003479588</t>
  </si>
  <si>
    <t>4328</t>
  </si>
  <si>
    <t>MICHELLE  FROHWERK</t>
  </si>
  <si>
    <t>_003479590</t>
  </si>
  <si>
    <t>4336</t>
  </si>
  <si>
    <t>_003479591</t>
  </si>
  <si>
    <t>4344</t>
  </si>
  <si>
    <t>THOMAS  BURKE</t>
  </si>
  <si>
    <t>_003479593</t>
  </si>
  <si>
    <t>4351</t>
  </si>
  <si>
    <t>_003479597</t>
  </si>
  <si>
    <t>4369</t>
  </si>
  <si>
    <t>LEAH  HERSHKOWITZ</t>
  </si>
  <si>
    <t>_003479599</t>
  </si>
  <si>
    <t>4377</t>
  </si>
  <si>
    <t>KAREN  HILL</t>
  </si>
  <si>
    <t>_003479600</t>
  </si>
  <si>
    <t>4385</t>
  </si>
  <si>
    <t>CARA  SILVESTRI</t>
  </si>
  <si>
    <t>_003479601</t>
  </si>
  <si>
    <t>4393</t>
  </si>
  <si>
    <t>OBERLANDER  NUSSEN</t>
  </si>
  <si>
    <t>_003479603</t>
  </si>
  <si>
    <t>4401</t>
  </si>
  <si>
    <t>RHONDA  PICUNKO</t>
  </si>
  <si>
    <t>_003479604</t>
  </si>
  <si>
    <t>4419</t>
  </si>
  <si>
    <t>WASSERMAN  CHANY</t>
  </si>
  <si>
    <t>_003479605</t>
  </si>
  <si>
    <t>4427</t>
  </si>
  <si>
    <t>ENGLARD  DAPHNA</t>
  </si>
  <si>
    <t>_003479606</t>
  </si>
  <si>
    <t>4435</t>
  </si>
  <si>
    <t>NASSARANO  ELISHEVA</t>
  </si>
  <si>
    <t>_003479607</t>
  </si>
  <si>
    <t>4443</t>
  </si>
  <si>
    <t>RICHARD  RUSSELL</t>
  </si>
  <si>
    <t>_003479608</t>
  </si>
  <si>
    <t>4450</t>
  </si>
  <si>
    <t>ROBERT  LABOITEAUX</t>
  </si>
  <si>
    <t>_003479609</t>
  </si>
  <si>
    <t>4468</t>
  </si>
  <si>
    <t>THOMAS  TOMCZYK</t>
  </si>
  <si>
    <t>_003479615</t>
  </si>
  <si>
    <t>4476</t>
  </si>
  <si>
    <t>BARBARA  RUCHAMES</t>
  </si>
  <si>
    <t>_003479617</t>
  </si>
  <si>
    <t>4484</t>
  </si>
  <si>
    <t>ELISHEVA  GERSTEIN</t>
  </si>
  <si>
    <t>_003479618</t>
  </si>
  <si>
    <t>4492</t>
  </si>
  <si>
    <t>_003479619</t>
  </si>
  <si>
    <t>4500</t>
  </si>
  <si>
    <t>JOHN  SIRACUSA</t>
  </si>
  <si>
    <t>_003479621</t>
  </si>
  <si>
    <t>4518</t>
  </si>
  <si>
    <t>JOHN  CELLA</t>
  </si>
  <si>
    <t>_003479622</t>
  </si>
  <si>
    <t>4526</t>
  </si>
  <si>
    <t>_003479625</t>
  </si>
  <si>
    <t>4534</t>
  </si>
  <si>
    <t>FRANK  MIFSUD</t>
  </si>
  <si>
    <t>_003479626</t>
  </si>
  <si>
    <t>4542</t>
  </si>
  <si>
    <t>ROBIN  TOSHEK</t>
  </si>
  <si>
    <t>_003479627</t>
  </si>
  <si>
    <t>4559</t>
  </si>
  <si>
    <t>BRANDON  KRICK</t>
  </si>
  <si>
    <t>_003479628</t>
  </si>
  <si>
    <t>4567</t>
  </si>
  <si>
    <t>LOIS  VANDENBOS</t>
  </si>
  <si>
    <t>_003479629</t>
  </si>
  <si>
    <t>4575</t>
  </si>
  <si>
    <t>TARA  ROSSI</t>
  </si>
  <si>
    <t>_003479630</t>
  </si>
  <si>
    <t>4583</t>
  </si>
  <si>
    <t>GEORGE  CANAVAN</t>
  </si>
  <si>
    <t>_003479631</t>
  </si>
  <si>
    <t>4591</t>
  </si>
  <si>
    <t>KATHY  POTVIN</t>
  </si>
  <si>
    <t>_003479632</t>
  </si>
  <si>
    <t>4609</t>
  </si>
  <si>
    <t>CARA  STEVENS</t>
  </si>
  <si>
    <t>_003479637</t>
  </si>
  <si>
    <t>4617</t>
  </si>
  <si>
    <t>MARK  CANANT</t>
  </si>
  <si>
    <t>_003479638</t>
  </si>
  <si>
    <t>4625</t>
  </si>
  <si>
    <t>CAROLE  FAZEN</t>
  </si>
  <si>
    <t>_003479640</t>
  </si>
  <si>
    <t>4633</t>
  </si>
  <si>
    <t>LEO  NARDONE</t>
  </si>
  <si>
    <t>_003479641</t>
  </si>
  <si>
    <t>4641</t>
  </si>
  <si>
    <t>DIANE  CANNON</t>
  </si>
  <si>
    <t>_003479643</t>
  </si>
  <si>
    <t>4658</t>
  </si>
  <si>
    <t>TRACY  COLLIER</t>
  </si>
  <si>
    <t>_003479646</t>
  </si>
  <si>
    <t>4666</t>
  </si>
  <si>
    <t>MARK  GERTEL</t>
  </si>
  <si>
    <t>_003479649</t>
  </si>
  <si>
    <t>4674</t>
  </si>
  <si>
    <t>BARBARA  KEISER</t>
  </si>
  <si>
    <t>_003479655</t>
  </si>
  <si>
    <t>4682</t>
  </si>
  <si>
    <t>SAM  BARNHART</t>
  </si>
  <si>
    <t>_003479659</t>
  </si>
  <si>
    <t>4690</t>
  </si>
  <si>
    <t>PATRICIA  BROCCOLINA</t>
  </si>
  <si>
    <t>_003479660</t>
  </si>
  <si>
    <t>4708</t>
  </si>
  <si>
    <t>PAUL  SHELTON</t>
  </si>
  <si>
    <t>_003479666</t>
  </si>
  <si>
    <t>4716</t>
  </si>
  <si>
    <t>_003479669</t>
  </si>
  <si>
    <t>4724</t>
  </si>
  <si>
    <t>DENNIS  GEDZIUN</t>
  </si>
  <si>
    <t>_003479672</t>
  </si>
  <si>
    <t>4732</t>
  </si>
  <si>
    <t>JOHN  MURPHY</t>
  </si>
  <si>
    <t>_003479675</t>
  </si>
  <si>
    <t>4740</t>
  </si>
  <si>
    <t>ENRICO  SPOSATO</t>
  </si>
  <si>
    <t>_003479676</t>
  </si>
  <si>
    <t>4757</t>
  </si>
  <si>
    <t>_003479680</t>
  </si>
  <si>
    <t>4765</t>
  </si>
  <si>
    <t>ROBERT  PALUMBO</t>
  </si>
  <si>
    <t>_003479682</t>
  </si>
  <si>
    <t>4773</t>
  </si>
  <si>
    <t>CHRIS  BATTAGLIA</t>
  </si>
  <si>
    <t>_003479684</t>
  </si>
  <si>
    <t>4781</t>
  </si>
  <si>
    <t>ANNE MARIE  RUSSO</t>
  </si>
  <si>
    <t>_003479685</t>
  </si>
  <si>
    <t>4799</t>
  </si>
  <si>
    <t>ERIKA  ROLAND</t>
  </si>
  <si>
    <t>_003479693</t>
  </si>
  <si>
    <t>4807</t>
  </si>
  <si>
    <t>HARVEY  KATZ</t>
  </si>
  <si>
    <t>_003479695</t>
  </si>
  <si>
    <t>4815</t>
  </si>
  <si>
    <t>JIM  DOTTA</t>
  </si>
  <si>
    <t>_003479699</t>
  </si>
  <si>
    <t>4823</t>
  </si>
  <si>
    <t>ELEANOR  FEENEY</t>
  </si>
  <si>
    <t>_003479701</t>
  </si>
  <si>
    <t>4831</t>
  </si>
  <si>
    <t>ALISON  MARINO</t>
  </si>
  <si>
    <t>_003479705</t>
  </si>
  <si>
    <t>4849</t>
  </si>
  <si>
    <t>GLORIA  FISHBEIN</t>
  </si>
  <si>
    <t>_003479707</t>
  </si>
  <si>
    <t>4856</t>
  </si>
  <si>
    <t>EPWORTH  UMC</t>
  </si>
  <si>
    <t>_003479710</t>
  </si>
  <si>
    <t>4864</t>
  </si>
  <si>
    <t>LEELA  NAYAK</t>
  </si>
  <si>
    <t>_003479711</t>
  </si>
  <si>
    <t>4872</t>
  </si>
  <si>
    <t>WILLIAM  KEYSER</t>
  </si>
  <si>
    <t>_003479712</t>
  </si>
  <si>
    <t>4880</t>
  </si>
  <si>
    <t>VICTORIA  DECICCO</t>
  </si>
  <si>
    <t>_003479715</t>
  </si>
  <si>
    <t>4898</t>
  </si>
  <si>
    <t>AJAY  JAIN</t>
  </si>
  <si>
    <t>_003479716</t>
  </si>
  <si>
    <t>4906</t>
  </si>
  <si>
    <t>ROBERT  GAVERN</t>
  </si>
  <si>
    <t>_003479719</t>
  </si>
  <si>
    <t>4914</t>
  </si>
  <si>
    <t>DAVID  PERRY</t>
  </si>
  <si>
    <t>_003479720</t>
  </si>
  <si>
    <t>4922</t>
  </si>
  <si>
    <t>YEHUDA  MANDELBAUM</t>
  </si>
  <si>
    <t>_003479721</t>
  </si>
  <si>
    <t>4930</t>
  </si>
  <si>
    <t>LENA  MENTO</t>
  </si>
  <si>
    <t>_003479723</t>
  </si>
  <si>
    <t>4948</t>
  </si>
  <si>
    <t>MARHA  KELLY</t>
  </si>
  <si>
    <t>_003479724</t>
  </si>
  <si>
    <t>4955</t>
  </si>
  <si>
    <t>BOB  RISK</t>
  </si>
  <si>
    <t>_003479725</t>
  </si>
  <si>
    <t>4963</t>
  </si>
  <si>
    <t>_003479727</t>
  </si>
  <si>
    <t>4971</t>
  </si>
  <si>
    <t>BEN  FREDA</t>
  </si>
  <si>
    <t>_003479729</t>
  </si>
  <si>
    <t>4989</t>
  </si>
  <si>
    <t>KIMBERLY  WILLIAMS</t>
  </si>
  <si>
    <t>_003479730</t>
  </si>
  <si>
    <t>4997</t>
  </si>
  <si>
    <t>BETH  STEINMAN</t>
  </si>
  <si>
    <t>_003479732</t>
  </si>
  <si>
    <t>5002</t>
  </si>
  <si>
    <t>NANCY  JONES</t>
  </si>
  <si>
    <t>_003479733</t>
  </si>
  <si>
    <t>5010</t>
  </si>
  <si>
    <t>ANDREW  PARBER</t>
  </si>
  <si>
    <t>_003479736</t>
  </si>
  <si>
    <t>5028</t>
  </si>
  <si>
    <t>IRENE  MILLER</t>
  </si>
  <si>
    <t>_003479739</t>
  </si>
  <si>
    <t>5036</t>
  </si>
  <si>
    <t>FRED  DINICOLA</t>
  </si>
  <si>
    <t>_003479740</t>
  </si>
  <si>
    <t>5044</t>
  </si>
  <si>
    <t>LORRIANE  ALLARD</t>
  </si>
  <si>
    <t>_003479741</t>
  </si>
  <si>
    <t>5051</t>
  </si>
  <si>
    <t>BILL  GAUDUP</t>
  </si>
  <si>
    <t>_003479744</t>
  </si>
  <si>
    <t>5069</t>
  </si>
  <si>
    <t>VERA  MUSSER</t>
  </si>
  <si>
    <t>_003479746</t>
  </si>
  <si>
    <t>5077</t>
  </si>
  <si>
    <t>MARJORIE  FARR</t>
  </si>
  <si>
    <t>_003479747</t>
  </si>
  <si>
    <t>5085</t>
  </si>
  <si>
    <t>MITCHELL  KATZ</t>
  </si>
  <si>
    <t>_003479748</t>
  </si>
  <si>
    <t>5093</t>
  </si>
  <si>
    <t>CHARLENE  WEBER</t>
  </si>
  <si>
    <t>_003479754</t>
  </si>
  <si>
    <t>5101</t>
  </si>
  <si>
    <t>WILLIAM  LIND</t>
  </si>
  <si>
    <t>_003479755</t>
  </si>
  <si>
    <t>5119</t>
  </si>
  <si>
    <t>PATRICIA  RUTTER</t>
  </si>
  <si>
    <t>_003479756</t>
  </si>
  <si>
    <t>5127</t>
  </si>
  <si>
    <t>LEE  FADAVI</t>
  </si>
  <si>
    <t>_003479761</t>
  </si>
  <si>
    <t>5135</t>
  </si>
  <si>
    <t>SUSAN  APPELBAUM</t>
  </si>
  <si>
    <t>_003479762</t>
  </si>
  <si>
    <t>5143</t>
  </si>
  <si>
    <t>MICHAEL  ZIETZ</t>
  </si>
  <si>
    <t>_003479763</t>
  </si>
  <si>
    <t>5150</t>
  </si>
  <si>
    <t>PAT  JOHNSON</t>
  </si>
  <si>
    <t>_003479767</t>
  </si>
  <si>
    <t>5168</t>
  </si>
  <si>
    <t>ANNE  CAREY</t>
  </si>
  <si>
    <t>_003479769</t>
  </si>
  <si>
    <t>5176</t>
  </si>
  <si>
    <t>STEVE  WATNE</t>
  </si>
  <si>
    <t>_003479770</t>
  </si>
  <si>
    <t>5184</t>
  </si>
  <si>
    <t>DAN  DEMSEY</t>
  </si>
  <si>
    <t>_003479771</t>
  </si>
  <si>
    <t>5192</t>
  </si>
  <si>
    <t>C J  WILLETTE</t>
  </si>
  <si>
    <t>_003479773</t>
  </si>
  <si>
    <t>5200</t>
  </si>
  <si>
    <t>JANICE  BOBBY</t>
  </si>
  <si>
    <t>_003479774</t>
  </si>
  <si>
    <t>5218</t>
  </si>
  <si>
    <t>THERESA  PICARD</t>
  </si>
  <si>
    <t>_003479775</t>
  </si>
  <si>
    <t>5226</t>
  </si>
  <si>
    <t>J R  BROWN</t>
  </si>
  <si>
    <t>_003479778</t>
  </si>
  <si>
    <t>5234</t>
  </si>
  <si>
    <t>DEBRA  SAUNDERS</t>
  </si>
  <si>
    <t>_003479780</t>
  </si>
  <si>
    <t>5242</t>
  </si>
  <si>
    <t>JUDY  WINTERS</t>
  </si>
  <si>
    <t>_003479786</t>
  </si>
  <si>
    <t>5259</t>
  </si>
  <si>
    <t>DAVID  QUIRON</t>
  </si>
  <si>
    <t>_003479787</t>
  </si>
  <si>
    <t>5267</t>
  </si>
  <si>
    <t>LINDA  FANJOY</t>
  </si>
  <si>
    <t>_003479788</t>
  </si>
  <si>
    <t>5275</t>
  </si>
  <si>
    <t>CHIAM  TILLIM</t>
  </si>
  <si>
    <t>_003479795</t>
  </si>
  <si>
    <t>5283</t>
  </si>
  <si>
    <t>YAAKOV  DORFMAN</t>
  </si>
  <si>
    <t>_003479796</t>
  </si>
  <si>
    <t>5291</t>
  </si>
  <si>
    <t>JOSPEH  GOLDSTEIN</t>
  </si>
  <si>
    <t>_003479797</t>
  </si>
  <si>
    <t>5309</t>
  </si>
  <si>
    <t>MAURO  CARINGI</t>
  </si>
  <si>
    <t>_003479799</t>
  </si>
  <si>
    <t>5317</t>
  </si>
  <si>
    <t>BRUCE  MAZARI</t>
  </si>
  <si>
    <t>_003479800</t>
  </si>
  <si>
    <t>5325</t>
  </si>
  <si>
    <t>JERILYN  GUENTHER</t>
  </si>
  <si>
    <t>_003479802</t>
  </si>
  <si>
    <t>5333</t>
  </si>
  <si>
    <t>MARILYN  TOOMBS</t>
  </si>
  <si>
    <t>_003479804</t>
  </si>
  <si>
    <t>5341</t>
  </si>
  <si>
    <t>ERIN  BOLDUC</t>
  </si>
  <si>
    <t>_003479805</t>
  </si>
  <si>
    <t>5358</t>
  </si>
  <si>
    <t>GREGORY  RIEBER</t>
  </si>
  <si>
    <t>_003479807</t>
  </si>
  <si>
    <t>5366</t>
  </si>
  <si>
    <t>BRAIN  YEATER</t>
  </si>
  <si>
    <t>_003479810</t>
  </si>
  <si>
    <t>5374</t>
  </si>
  <si>
    <t>VICTORIA  CROSS</t>
  </si>
  <si>
    <t>_003479811</t>
  </si>
  <si>
    <t>5382</t>
  </si>
  <si>
    <t>NOBEEN  KISSELL</t>
  </si>
  <si>
    <t>_003479813</t>
  </si>
  <si>
    <t>5390</t>
  </si>
  <si>
    <t>SUSAN  LINSKEY</t>
  </si>
  <si>
    <t>_003479817</t>
  </si>
  <si>
    <t>5408</t>
  </si>
  <si>
    <t>CHINAWEN  CHAN</t>
  </si>
  <si>
    <t>_003479818</t>
  </si>
  <si>
    <t>5416</t>
  </si>
  <si>
    <t>LISA  WALCK</t>
  </si>
  <si>
    <t>_003479821</t>
  </si>
  <si>
    <t>5424</t>
  </si>
  <si>
    <t>KEN  WILLARD</t>
  </si>
  <si>
    <t>_003479824</t>
  </si>
  <si>
    <t>5432</t>
  </si>
  <si>
    <t>MARYANN  COCHRAN</t>
  </si>
  <si>
    <t>_003479825</t>
  </si>
  <si>
    <t>5440</t>
  </si>
  <si>
    <t>TERRI  LEYDEN</t>
  </si>
  <si>
    <t>_003479826</t>
  </si>
  <si>
    <t>5457</t>
  </si>
  <si>
    <t>TINO  BONANNO</t>
  </si>
  <si>
    <t>_003479827</t>
  </si>
  <si>
    <t>5465</t>
  </si>
  <si>
    <t>JOHN  PAPAGNI</t>
  </si>
  <si>
    <t>_003479830</t>
  </si>
  <si>
    <t>5473</t>
  </si>
  <si>
    <t>SCOTT  THREN</t>
  </si>
  <si>
    <t>_003479831</t>
  </si>
  <si>
    <t>5481</t>
  </si>
  <si>
    <t>EDWARD  ADAMS</t>
  </si>
  <si>
    <t>_003479832</t>
  </si>
  <si>
    <t>5499</t>
  </si>
  <si>
    <t>TRISHA  DAS</t>
  </si>
  <si>
    <t>_003479833</t>
  </si>
  <si>
    <t>5507</t>
  </si>
  <si>
    <t>_003479836</t>
  </si>
  <si>
    <t>5515</t>
  </si>
  <si>
    <t>CARL  HOUDYSHELL</t>
  </si>
  <si>
    <t>_003479838</t>
  </si>
  <si>
    <t>5523</t>
  </si>
  <si>
    <t>BARBARA  ONGE</t>
  </si>
  <si>
    <t>_003479843</t>
  </si>
  <si>
    <t>5531</t>
  </si>
  <si>
    <t>LISA  RODRIGUES</t>
  </si>
  <si>
    <t>_003479844</t>
  </si>
  <si>
    <t>5549</t>
  </si>
  <si>
    <t>PAUL  NYER</t>
  </si>
  <si>
    <t>_003479845</t>
  </si>
  <si>
    <t>5556</t>
  </si>
  <si>
    <t>DEBRA  CONTE</t>
  </si>
  <si>
    <t>_003479846</t>
  </si>
  <si>
    <t>5564</t>
  </si>
  <si>
    <t>CARMELLA  GIANNONE</t>
  </si>
  <si>
    <t>_003479848</t>
  </si>
  <si>
    <t>5572</t>
  </si>
  <si>
    <t>ELIZABETH  COSGROVE</t>
  </si>
  <si>
    <t>_003479854</t>
  </si>
  <si>
    <t>5580</t>
  </si>
  <si>
    <t>_003479855</t>
  </si>
  <si>
    <t>5598</t>
  </si>
  <si>
    <t>MARY  SMITH</t>
  </si>
  <si>
    <t>_003479858</t>
  </si>
  <si>
    <t>5606</t>
  </si>
  <si>
    <t>WALLACE  DERRER</t>
  </si>
  <si>
    <t>_003479861</t>
  </si>
  <si>
    <t>5614</t>
  </si>
  <si>
    <t>HELEN  KOWALK</t>
  </si>
  <si>
    <t>_003479862</t>
  </si>
  <si>
    <t>5622</t>
  </si>
  <si>
    <t>_003479863</t>
  </si>
  <si>
    <t>5630</t>
  </si>
  <si>
    <t>SARA  BERGER</t>
  </si>
  <si>
    <t>_003479864</t>
  </si>
  <si>
    <t>5648</t>
  </si>
  <si>
    <t>CLAUDIA O  BRIEN</t>
  </si>
  <si>
    <t>_003479867</t>
  </si>
  <si>
    <t>5655</t>
  </si>
  <si>
    <t>MICHAEL  HOURIGAN</t>
  </si>
  <si>
    <t>_003479868</t>
  </si>
  <si>
    <t>5663</t>
  </si>
  <si>
    <t>MATTHEW  NICOSIA</t>
  </si>
  <si>
    <t>_003479871</t>
  </si>
  <si>
    <t>5671</t>
  </si>
  <si>
    <t>ANGELO  NELSON</t>
  </si>
  <si>
    <t>_003479873</t>
  </si>
  <si>
    <t>5689</t>
  </si>
  <si>
    <t>GARY  FORTE</t>
  </si>
  <si>
    <t>_003479876</t>
  </si>
  <si>
    <t>5697</t>
  </si>
  <si>
    <t>JESSE  SCZEPANSKI</t>
  </si>
  <si>
    <t>_003479879</t>
  </si>
  <si>
    <t>5705</t>
  </si>
  <si>
    <t>NANCY  ALZO</t>
  </si>
  <si>
    <t>_003479881</t>
  </si>
  <si>
    <t>5713</t>
  </si>
  <si>
    <t>VERMA  PORTZLINE</t>
  </si>
  <si>
    <t>_003479883</t>
  </si>
  <si>
    <t>5721</t>
  </si>
  <si>
    <t>_003479885</t>
  </si>
  <si>
    <t>5739</t>
  </si>
  <si>
    <t>DEBBIE  DUREN</t>
  </si>
  <si>
    <t>_003479888</t>
  </si>
  <si>
    <t>5747</t>
  </si>
  <si>
    <t>DYM  CHAIM</t>
  </si>
  <si>
    <t>_003479889</t>
  </si>
  <si>
    <t>5754</t>
  </si>
  <si>
    <t>_003479890</t>
  </si>
  <si>
    <t>5762</t>
  </si>
  <si>
    <t>MARK  BRADY</t>
  </si>
  <si>
    <t>_003479895</t>
  </si>
  <si>
    <t>5770</t>
  </si>
  <si>
    <t>_003479899</t>
  </si>
  <si>
    <t>5788</t>
  </si>
  <si>
    <t>LYNNE  SABLE</t>
  </si>
  <si>
    <t>_003479901</t>
  </si>
  <si>
    <t>5796</t>
  </si>
  <si>
    <t>SAMANTHA  RICCIOLO</t>
  </si>
  <si>
    <t>_003479905</t>
  </si>
  <si>
    <t>5804</t>
  </si>
  <si>
    <t>DOUGLAS  BELL</t>
  </si>
  <si>
    <t>_003479906</t>
  </si>
  <si>
    <t>5812</t>
  </si>
  <si>
    <t>DENNIS  ARTESE</t>
  </si>
  <si>
    <t>_003479907</t>
  </si>
  <si>
    <t>5820</t>
  </si>
  <si>
    <t>KATHLEEN  CURRIE</t>
  </si>
  <si>
    <t>_003479908</t>
  </si>
  <si>
    <t>5838</t>
  </si>
  <si>
    <t>SUZANNE  ZAMPINO</t>
  </si>
  <si>
    <t>_003479911</t>
  </si>
  <si>
    <t>5846</t>
  </si>
  <si>
    <t>EFFIE  SMITH</t>
  </si>
  <si>
    <t>_003479912</t>
  </si>
  <si>
    <t>5853</t>
  </si>
  <si>
    <t>MARK  CZARNECKI</t>
  </si>
  <si>
    <t>_003479915</t>
  </si>
  <si>
    <t>5861</t>
  </si>
  <si>
    <t>JANET  ALBRIGHT</t>
  </si>
  <si>
    <t>_003479917</t>
  </si>
  <si>
    <t>5879</t>
  </si>
  <si>
    <t>EMILIANO  ALCANTARA</t>
  </si>
  <si>
    <t>_003479921</t>
  </si>
  <si>
    <t>5887</t>
  </si>
  <si>
    <t>BRENT  CRONEBACH</t>
  </si>
  <si>
    <t>_003479922</t>
  </si>
  <si>
    <t>5895</t>
  </si>
  <si>
    <t>CHRISTOPHER  STASICHA</t>
  </si>
  <si>
    <t>_003479923</t>
  </si>
  <si>
    <t>5903</t>
  </si>
  <si>
    <t>DAN  COZZENS</t>
  </si>
  <si>
    <t>_003479924</t>
  </si>
  <si>
    <t>5911</t>
  </si>
  <si>
    <t>LINDEN  HEAVNER</t>
  </si>
  <si>
    <t>_003479927</t>
  </si>
  <si>
    <t>5929</t>
  </si>
  <si>
    <t>_003479928</t>
  </si>
  <si>
    <t>5937</t>
  </si>
  <si>
    <t>THERESA  OCONNELL</t>
  </si>
  <si>
    <t>_003479931</t>
  </si>
  <si>
    <t>5945</t>
  </si>
  <si>
    <t>MARK  MEDDAUGH</t>
  </si>
  <si>
    <t>_003479932</t>
  </si>
  <si>
    <t>5952</t>
  </si>
  <si>
    <t>JIM  HISTED</t>
  </si>
  <si>
    <t>_003479935</t>
  </si>
  <si>
    <t>5960</t>
  </si>
  <si>
    <t>STEVE  YORK</t>
  </si>
  <si>
    <t>_003479936</t>
  </si>
  <si>
    <t>5978</t>
  </si>
  <si>
    <t>JOHN  WALTERS</t>
  </si>
  <si>
    <t>_003479947</t>
  </si>
  <si>
    <t>5986</t>
  </si>
  <si>
    <t>PHILIP  ANTON</t>
  </si>
  <si>
    <t>_003479949</t>
  </si>
  <si>
    <t>5994</t>
  </si>
  <si>
    <t>LOUISE  BACKALER</t>
  </si>
  <si>
    <t>_003479950</t>
  </si>
  <si>
    <t>6000</t>
  </si>
  <si>
    <t>BRUCE  DAVIS</t>
  </si>
  <si>
    <t>_003479951</t>
  </si>
  <si>
    <t>6018</t>
  </si>
  <si>
    <t>MARGARET  DANLEY</t>
  </si>
  <si>
    <t>_003479953</t>
  </si>
  <si>
    <t>6026</t>
  </si>
  <si>
    <t>ELIZABETH  MAST</t>
  </si>
  <si>
    <t>_003479956</t>
  </si>
  <si>
    <t>6034</t>
  </si>
  <si>
    <t>_003479957</t>
  </si>
  <si>
    <t>6042</t>
  </si>
  <si>
    <t>FRANK  HLAD</t>
  </si>
  <si>
    <t>_003479959</t>
  </si>
  <si>
    <t>6059</t>
  </si>
  <si>
    <t>ESTELLE  MICHAELSON</t>
  </si>
  <si>
    <t>_003479961</t>
  </si>
  <si>
    <t>6067</t>
  </si>
  <si>
    <t>ROBERT  ROY</t>
  </si>
  <si>
    <t>_003479962</t>
  </si>
  <si>
    <t>6075</t>
  </si>
  <si>
    <t>TOM  MARINO</t>
  </si>
  <si>
    <t>_003479964</t>
  </si>
  <si>
    <t>6083</t>
  </si>
  <si>
    <t>RICHARD  INGLIS</t>
  </si>
  <si>
    <t>_003479965</t>
  </si>
  <si>
    <t>6091</t>
  </si>
  <si>
    <t>MARGARET  ABBA</t>
  </si>
  <si>
    <t>_003479968</t>
  </si>
  <si>
    <t>6109</t>
  </si>
  <si>
    <t>_003479969</t>
  </si>
  <si>
    <t>6117</t>
  </si>
  <si>
    <t>SHEILA DOS  SANTOS</t>
  </si>
  <si>
    <t>_003479971</t>
  </si>
  <si>
    <t>6125</t>
  </si>
  <si>
    <t>_003479972</t>
  </si>
  <si>
    <t>6133</t>
  </si>
  <si>
    <t>_003479973</t>
  </si>
  <si>
    <t>6141</t>
  </si>
  <si>
    <t>_003479974</t>
  </si>
  <si>
    <t>6158</t>
  </si>
  <si>
    <t>_003479975</t>
  </si>
  <si>
    <t>6166</t>
  </si>
  <si>
    <t>CARMELA MOAKLEY  JR</t>
  </si>
  <si>
    <t>_003479977</t>
  </si>
  <si>
    <t>6174</t>
  </si>
  <si>
    <t>_003479978</t>
  </si>
  <si>
    <t>6182</t>
  </si>
  <si>
    <t>ROWENA  CLUKEY</t>
  </si>
  <si>
    <t>_003479979</t>
  </si>
  <si>
    <t>6190</t>
  </si>
  <si>
    <t>ANTHONY  DOWLER</t>
  </si>
  <si>
    <t>_003479980</t>
  </si>
  <si>
    <t>6208</t>
  </si>
  <si>
    <t>SANDRA  HUTCHISON</t>
  </si>
  <si>
    <t>_003479983</t>
  </si>
  <si>
    <t>6216</t>
  </si>
  <si>
    <t>GREG  REDINGTON</t>
  </si>
  <si>
    <t>_003479988</t>
  </si>
  <si>
    <t>6224</t>
  </si>
  <si>
    <t>STEVE  JENNINGS</t>
  </si>
  <si>
    <t>_003479989</t>
  </si>
  <si>
    <t>6232</t>
  </si>
  <si>
    <t>_003479990</t>
  </si>
  <si>
    <t>6240</t>
  </si>
  <si>
    <t>PEGGY  THOMSON</t>
  </si>
  <si>
    <t>_003479998</t>
  </si>
  <si>
    <t>6257</t>
  </si>
  <si>
    <t>MATTHEW  RISSINGER</t>
  </si>
  <si>
    <t>_003480000</t>
  </si>
  <si>
    <t>6265</t>
  </si>
  <si>
    <t>KAREN  CANFIELD</t>
  </si>
  <si>
    <t>_003480003</t>
  </si>
  <si>
    <t>6273</t>
  </si>
  <si>
    <t>BLAINE  VERRILL</t>
  </si>
  <si>
    <t>_003480004</t>
  </si>
  <si>
    <t>6281</t>
  </si>
  <si>
    <t>ROBERT  BAKER</t>
  </si>
  <si>
    <t>_003480005</t>
  </si>
  <si>
    <t>6299</t>
  </si>
  <si>
    <t>BARBARA  MAGET</t>
  </si>
  <si>
    <t>_003480006</t>
  </si>
  <si>
    <t>6307</t>
  </si>
  <si>
    <t>THONG  NGUYEN</t>
  </si>
  <si>
    <t>_003480010</t>
  </si>
  <si>
    <t>6315</t>
  </si>
  <si>
    <t>EILEEN  BERGER</t>
  </si>
  <si>
    <t>_003480011</t>
  </si>
  <si>
    <t>6323</t>
  </si>
  <si>
    <t>DIANE  EGLEY</t>
  </si>
  <si>
    <t>_003480012</t>
  </si>
  <si>
    <t>6331</t>
  </si>
  <si>
    <t>THADDEUS  MOYER</t>
  </si>
  <si>
    <t>_003480014</t>
  </si>
  <si>
    <t>6349</t>
  </si>
  <si>
    <t>LOTUSBLOOM  HUA</t>
  </si>
  <si>
    <t>_003480017</t>
  </si>
  <si>
    <t>6356</t>
  </si>
  <si>
    <t>CHRIS  WRYNN</t>
  </si>
  <si>
    <t>_003480018</t>
  </si>
  <si>
    <t>6364</t>
  </si>
  <si>
    <t>JOHN  SWEENY</t>
  </si>
  <si>
    <t>_003480020</t>
  </si>
  <si>
    <t>6372</t>
  </si>
  <si>
    <t>GLORIA  WOOD</t>
  </si>
  <si>
    <t>_003480025</t>
  </si>
  <si>
    <t>6380</t>
  </si>
  <si>
    <t>KAREN  REINOEHL</t>
  </si>
  <si>
    <t>_003480026</t>
  </si>
  <si>
    <t>6398</t>
  </si>
  <si>
    <t>JENN  PETO</t>
  </si>
  <si>
    <t>_003480027</t>
  </si>
  <si>
    <t>6406</t>
  </si>
  <si>
    <t>ELEONIS  MOREIRA</t>
  </si>
  <si>
    <t>_003480029</t>
  </si>
  <si>
    <t>6414</t>
  </si>
  <si>
    <t>HAI  PHAM</t>
  </si>
  <si>
    <t>_003480030</t>
  </si>
  <si>
    <t>6422</t>
  </si>
  <si>
    <t>GARY  BROWN</t>
  </si>
  <si>
    <t>_003480034</t>
  </si>
  <si>
    <t>6430</t>
  </si>
  <si>
    <t>LEAH  MANDEL</t>
  </si>
  <si>
    <t>_003480036</t>
  </si>
  <si>
    <t>6448</t>
  </si>
  <si>
    <t>NAFTALI  COHEN</t>
  </si>
  <si>
    <t>_003480037</t>
  </si>
  <si>
    <t>6455</t>
  </si>
  <si>
    <t>TIM  GEYER</t>
  </si>
  <si>
    <t>_003480038</t>
  </si>
  <si>
    <t>6463</t>
  </si>
  <si>
    <t>DAVID  CUTRIGHT</t>
  </si>
  <si>
    <t>_003480039</t>
  </si>
  <si>
    <t>6471</t>
  </si>
  <si>
    <t>SALVATORE  NOBILE</t>
  </si>
  <si>
    <t>_003480041</t>
  </si>
  <si>
    <t>6489</t>
  </si>
  <si>
    <t>EMERG  RUGER</t>
  </si>
  <si>
    <t>_003480042</t>
  </si>
  <si>
    <t>6497</t>
  </si>
  <si>
    <t>LYNNE  WEINSTEIN</t>
  </si>
  <si>
    <t>_003480044</t>
  </si>
  <si>
    <t>6505</t>
  </si>
  <si>
    <t>EMANUEL  FULOP</t>
  </si>
  <si>
    <t>_003480046</t>
  </si>
  <si>
    <t>6513</t>
  </si>
  <si>
    <t>KATHY  FRANKLIN</t>
  </si>
  <si>
    <t>_003480047</t>
  </si>
  <si>
    <t>6521</t>
  </si>
  <si>
    <t>LYNDA  MORGENROTH</t>
  </si>
  <si>
    <t>_003480049</t>
  </si>
  <si>
    <t>6539</t>
  </si>
  <si>
    <t>JOHN  BELL</t>
  </si>
  <si>
    <t>_003480051</t>
  </si>
  <si>
    <t>6547</t>
  </si>
  <si>
    <t>KATHY  STEPHAN</t>
  </si>
  <si>
    <t>_003480052</t>
  </si>
  <si>
    <t>6554</t>
  </si>
  <si>
    <t>SEAN  CONNELLY</t>
  </si>
  <si>
    <t>_003480053</t>
  </si>
  <si>
    <t>6562</t>
  </si>
  <si>
    <t>KATHLEEN  SULLIVAN</t>
  </si>
  <si>
    <t>_003480054</t>
  </si>
  <si>
    <t>6570</t>
  </si>
  <si>
    <t>ROBERT  FIELD</t>
  </si>
  <si>
    <t>_003480056</t>
  </si>
  <si>
    <t>6588</t>
  </si>
  <si>
    <t>FRANK  BYRNES</t>
  </si>
  <si>
    <t>_003480058</t>
  </si>
  <si>
    <t>6596</t>
  </si>
  <si>
    <t>CHARLES  KELLEY</t>
  </si>
  <si>
    <t>_003480060</t>
  </si>
  <si>
    <t>6604</t>
  </si>
  <si>
    <t>PETRO  SHUBIN</t>
  </si>
  <si>
    <t>_003480061</t>
  </si>
  <si>
    <t>6612</t>
  </si>
  <si>
    <t>JOAN  HILPL</t>
  </si>
  <si>
    <t>_003480063</t>
  </si>
  <si>
    <t>6620</t>
  </si>
  <si>
    <t>SARA  STERN</t>
  </si>
  <si>
    <t>_003480064</t>
  </si>
  <si>
    <t>6638</t>
  </si>
  <si>
    <t>MARK  PAVLOVICH</t>
  </si>
  <si>
    <t>_003480065</t>
  </si>
  <si>
    <t>6646</t>
  </si>
  <si>
    <t>WILLIAM  PRIICE</t>
  </si>
  <si>
    <t>_003480071</t>
  </si>
  <si>
    <t>6653</t>
  </si>
  <si>
    <t>CLAIRE  STAHLEY</t>
  </si>
  <si>
    <t>_003480076</t>
  </si>
  <si>
    <t>6661</t>
  </si>
  <si>
    <t>CHARLOTTE  NARVAEZ</t>
  </si>
  <si>
    <t>_003480077</t>
  </si>
  <si>
    <t>6679</t>
  </si>
  <si>
    <t>_003480081</t>
  </si>
  <si>
    <t>6687</t>
  </si>
  <si>
    <t>BILL  LANE</t>
  </si>
  <si>
    <t>_003480082</t>
  </si>
  <si>
    <t>6695</t>
  </si>
  <si>
    <t>HENNY  FEDER</t>
  </si>
  <si>
    <t>_003480083</t>
  </si>
  <si>
    <t>6703</t>
  </si>
  <si>
    <t>MICHELLE  KAPLAN</t>
  </si>
  <si>
    <t>_003480084</t>
  </si>
  <si>
    <t>6711</t>
  </si>
  <si>
    <t>D  HAGER</t>
  </si>
  <si>
    <t>_003480086</t>
  </si>
  <si>
    <t>6729</t>
  </si>
  <si>
    <t>ANTHONY  TERRANOVA</t>
  </si>
  <si>
    <t>_003480088</t>
  </si>
  <si>
    <t>6737</t>
  </si>
  <si>
    <t>ISI  RUBINFELD</t>
  </si>
  <si>
    <t>_003480089</t>
  </si>
  <si>
    <t>6745</t>
  </si>
  <si>
    <t>GERARDO  PICARDI</t>
  </si>
  <si>
    <t>_003480090</t>
  </si>
  <si>
    <t>6752</t>
  </si>
  <si>
    <t>KERRIE  GREENWALD</t>
  </si>
  <si>
    <t>_003480092</t>
  </si>
  <si>
    <t>6760</t>
  </si>
  <si>
    <t>VERONICA  MILLER</t>
  </si>
  <si>
    <t>_003480093</t>
  </si>
  <si>
    <t>6778</t>
  </si>
  <si>
    <t>ELIYAHU  NEWMAN</t>
  </si>
  <si>
    <t>_003480094</t>
  </si>
  <si>
    <t>6786</t>
  </si>
  <si>
    <t>DEBORAH  ERICKSEN</t>
  </si>
  <si>
    <t>_003480095</t>
  </si>
  <si>
    <t>6794</t>
  </si>
  <si>
    <t>EZRA  MASRI</t>
  </si>
  <si>
    <t>_003480101</t>
  </si>
  <si>
    <t>6802</t>
  </si>
  <si>
    <t>JOSH  CHRIST</t>
  </si>
  <si>
    <t>_003480105</t>
  </si>
  <si>
    <t>6810</t>
  </si>
  <si>
    <t>ELAINE  GILL</t>
  </si>
  <si>
    <t>_003480107</t>
  </si>
  <si>
    <t>6828</t>
  </si>
  <si>
    <t>JOSEPH  MONGIARDO</t>
  </si>
  <si>
    <t>_003480109</t>
  </si>
  <si>
    <t>6836</t>
  </si>
  <si>
    <t>JAMES  PYDEN</t>
  </si>
  <si>
    <t>_003480110</t>
  </si>
  <si>
    <t>6844</t>
  </si>
  <si>
    <t>LINDSAY  GRESS</t>
  </si>
  <si>
    <t>_003480114</t>
  </si>
  <si>
    <t>6851</t>
  </si>
  <si>
    <t>SIMA  KRASNER</t>
  </si>
  <si>
    <t>_003480116</t>
  </si>
  <si>
    <t>6869</t>
  </si>
  <si>
    <t>GARY  POLLAK</t>
  </si>
  <si>
    <t>_003480119</t>
  </si>
  <si>
    <t>6877</t>
  </si>
  <si>
    <t>VICTOR  GHEORGHIU</t>
  </si>
  <si>
    <t>_003480121</t>
  </si>
  <si>
    <t>6885</t>
  </si>
  <si>
    <t>NANCY  FITZMAURICE</t>
  </si>
  <si>
    <t>_003480123</t>
  </si>
  <si>
    <t>6893</t>
  </si>
  <si>
    <t>JAMES  BOATRIGHT</t>
  </si>
  <si>
    <t>_003480126</t>
  </si>
  <si>
    <t>6901</t>
  </si>
  <si>
    <t>_003480128</t>
  </si>
  <si>
    <t>6919</t>
  </si>
  <si>
    <t>RON  SHERBONDY</t>
  </si>
  <si>
    <t>_003480131</t>
  </si>
  <si>
    <t>6927</t>
  </si>
  <si>
    <t>CAROL  GOTTLIEB</t>
  </si>
  <si>
    <t>_003480132</t>
  </si>
  <si>
    <t>6935</t>
  </si>
  <si>
    <t>KENNETH R  EYNON</t>
  </si>
  <si>
    <t>_003480133</t>
  </si>
  <si>
    <t>6943</t>
  </si>
  <si>
    <t>AHUVA  KOLAT</t>
  </si>
  <si>
    <t>_003480134</t>
  </si>
  <si>
    <t>6950</t>
  </si>
  <si>
    <t>JEAN  WRIGHT</t>
  </si>
  <si>
    <t>_003480135</t>
  </si>
  <si>
    <t>6968</t>
  </si>
  <si>
    <t>ELIZABETH  BEALS</t>
  </si>
  <si>
    <t>_003480136</t>
  </si>
  <si>
    <t>6976</t>
  </si>
  <si>
    <t>FRED  RICHMAN</t>
  </si>
  <si>
    <t>_003480137</t>
  </si>
  <si>
    <t>6984</t>
  </si>
  <si>
    <t>DIANE  SHANNON</t>
  </si>
  <si>
    <t>_003480138</t>
  </si>
  <si>
    <t>6992</t>
  </si>
  <si>
    <t>PAUL  LOGAN</t>
  </si>
  <si>
    <t>_003480141</t>
  </si>
  <si>
    <t>7008</t>
  </si>
  <si>
    <t>NANCY  MORGAN</t>
  </si>
  <si>
    <t>_003480142</t>
  </si>
  <si>
    <t>7016</t>
  </si>
  <si>
    <t>YU  XIA</t>
  </si>
  <si>
    <t>_003480150</t>
  </si>
  <si>
    <t>7024</t>
  </si>
  <si>
    <t>JASON  BARRY</t>
  </si>
  <si>
    <t>_003480157</t>
  </si>
  <si>
    <t>7032</t>
  </si>
  <si>
    <t>RACHEL  REGO</t>
  </si>
  <si>
    <t>_003480159</t>
  </si>
  <si>
    <t>7040</t>
  </si>
  <si>
    <t>JANE  FRUSTACI</t>
  </si>
  <si>
    <t>_003480160</t>
  </si>
  <si>
    <t>7057</t>
  </si>
  <si>
    <t>BART  DOWDLE</t>
  </si>
  <si>
    <t>_003480164</t>
  </si>
  <si>
    <t>7065</t>
  </si>
  <si>
    <t>_003480165</t>
  </si>
  <si>
    <t>7073</t>
  </si>
  <si>
    <t>ELAINE  OTT</t>
  </si>
  <si>
    <t>_003480167</t>
  </si>
  <si>
    <t>7081</t>
  </si>
  <si>
    <t>CURTIS  DAUB</t>
  </si>
  <si>
    <t>_003480169</t>
  </si>
  <si>
    <t>7099</t>
  </si>
  <si>
    <t>ISAAC  EIDLISZ</t>
  </si>
  <si>
    <t>_003480174</t>
  </si>
  <si>
    <t>7107</t>
  </si>
  <si>
    <t>JACEK  KRAWIEL</t>
  </si>
  <si>
    <t>_003480175</t>
  </si>
  <si>
    <t>7115</t>
  </si>
  <si>
    <t>STACIE  POLLIO</t>
  </si>
  <si>
    <t>_003480176</t>
  </si>
  <si>
    <t>7123</t>
  </si>
  <si>
    <t>ARTHUR  SODEN</t>
  </si>
  <si>
    <t>_003480177</t>
  </si>
  <si>
    <t>7131</t>
  </si>
  <si>
    <t>BLIMIE  SCHWARTZ</t>
  </si>
  <si>
    <t>_003480181</t>
  </si>
  <si>
    <t>7149</t>
  </si>
  <si>
    <t>DAVID  MUNK</t>
  </si>
  <si>
    <t>_003480185</t>
  </si>
  <si>
    <t>7156</t>
  </si>
  <si>
    <t>SCHWARTZ  CHANI</t>
  </si>
  <si>
    <t>_003480186</t>
  </si>
  <si>
    <t>7164</t>
  </si>
  <si>
    <t>ADLER  MENDY</t>
  </si>
  <si>
    <t>_003480187</t>
  </si>
  <si>
    <t>7172</t>
  </si>
  <si>
    <t>_003480188</t>
  </si>
  <si>
    <t>7180</t>
  </si>
  <si>
    <t>RENEE  BARUCH</t>
  </si>
  <si>
    <t>_003480189</t>
  </si>
  <si>
    <t>7198</t>
  </si>
  <si>
    <t>_003480191</t>
  </si>
  <si>
    <t>7206</t>
  </si>
  <si>
    <t>JOY DRYER  MORA</t>
  </si>
  <si>
    <t>_003480194</t>
  </si>
  <si>
    <t>7214</t>
  </si>
  <si>
    <t>RICHARD  BLEMAIN</t>
  </si>
  <si>
    <t>_003480197</t>
  </si>
  <si>
    <t>7222</t>
  </si>
  <si>
    <t>_003480199</t>
  </si>
  <si>
    <t>7230</t>
  </si>
  <si>
    <t>IRIS  LORD</t>
  </si>
  <si>
    <t>_003480201</t>
  </si>
  <si>
    <t>7248</t>
  </si>
  <si>
    <t>SHARON  BUSEY</t>
  </si>
  <si>
    <t>_003480204</t>
  </si>
  <si>
    <t>7255</t>
  </si>
  <si>
    <t>_003480211</t>
  </si>
  <si>
    <t>7263</t>
  </si>
  <si>
    <t>ARI  DEUTCH</t>
  </si>
  <si>
    <t>_003480215</t>
  </si>
  <si>
    <t>7271</t>
  </si>
  <si>
    <t>EVA  WHITE</t>
  </si>
  <si>
    <t>_003480218</t>
  </si>
  <si>
    <t>7289</t>
  </si>
  <si>
    <t>SUSAN  FRIEDMAN</t>
  </si>
  <si>
    <t>_003480223</t>
  </si>
  <si>
    <t>7297</t>
  </si>
  <si>
    <t>ROBERTA  SARACENI</t>
  </si>
  <si>
    <t>_003480225</t>
  </si>
  <si>
    <t>7305</t>
  </si>
  <si>
    <t>KRISTEN  HUMPHREY</t>
  </si>
  <si>
    <t>_003480226</t>
  </si>
  <si>
    <t>7313</t>
  </si>
  <si>
    <t>ROBERT  GHEEWALLA</t>
  </si>
  <si>
    <t>_003480229</t>
  </si>
  <si>
    <t>7321</t>
  </si>
  <si>
    <t>MARCI  CAMACHO</t>
  </si>
  <si>
    <t>_003480232</t>
  </si>
  <si>
    <t>7339</t>
  </si>
  <si>
    <t>SARAH  LUMAN</t>
  </si>
  <si>
    <t>_003480233</t>
  </si>
  <si>
    <t>7347</t>
  </si>
  <si>
    <t>STEPHANIE  REYNA</t>
  </si>
  <si>
    <t>_003480235</t>
  </si>
  <si>
    <t>7354</t>
  </si>
  <si>
    <t>LORI  MAY</t>
  </si>
  <si>
    <t>_003480237</t>
  </si>
  <si>
    <t>7362</t>
  </si>
  <si>
    <t>GERALDINE  CROWLEY</t>
  </si>
  <si>
    <t>_003480241</t>
  </si>
  <si>
    <t>7370</t>
  </si>
  <si>
    <t>KATHY  PORCARO</t>
  </si>
  <si>
    <t>_003480242</t>
  </si>
  <si>
    <t>7388</t>
  </si>
  <si>
    <t>MICHELLE  ASHMORE</t>
  </si>
  <si>
    <t>_003480245</t>
  </si>
  <si>
    <t>7396</t>
  </si>
  <si>
    <t>PAULA  CERASI</t>
  </si>
  <si>
    <t>_003480247</t>
  </si>
  <si>
    <t>7404</t>
  </si>
  <si>
    <t>JACQUELINE  MACKABEN</t>
  </si>
  <si>
    <t>_003480252</t>
  </si>
  <si>
    <t>7412</t>
  </si>
  <si>
    <t>WEBB  ROWDEN</t>
  </si>
  <si>
    <t>_003480254</t>
  </si>
  <si>
    <t>7420</t>
  </si>
  <si>
    <t>JAMES  MCHUGH</t>
  </si>
  <si>
    <t>_003480256</t>
  </si>
  <si>
    <t>7438</t>
  </si>
  <si>
    <t>RIMPLE  BHANDARI</t>
  </si>
  <si>
    <t>_003480258</t>
  </si>
  <si>
    <t>7446</t>
  </si>
  <si>
    <t>KARL  DUNST</t>
  </si>
  <si>
    <t>_003480262</t>
  </si>
  <si>
    <t>7453</t>
  </si>
  <si>
    <t>TRICIA  GIZZI</t>
  </si>
  <si>
    <t>_003480264</t>
  </si>
  <si>
    <t>7461</t>
  </si>
  <si>
    <t>_003480269</t>
  </si>
  <si>
    <t>7479</t>
  </si>
  <si>
    <t>DENISE  TROCCHIA</t>
  </si>
  <si>
    <t>_003480270</t>
  </si>
  <si>
    <t>7487</t>
  </si>
  <si>
    <t>IAN  HAROP</t>
  </si>
  <si>
    <t>_003480273</t>
  </si>
  <si>
    <t>7495</t>
  </si>
  <si>
    <t>DARLENE  ORNE</t>
  </si>
  <si>
    <t>_003480274</t>
  </si>
  <si>
    <t>7503</t>
  </si>
  <si>
    <t>SANDRA  HEDDRICK</t>
  </si>
  <si>
    <t>_003480275</t>
  </si>
  <si>
    <t>7511</t>
  </si>
  <si>
    <t>TZVI  KLEIN</t>
  </si>
  <si>
    <t>_003480277</t>
  </si>
  <si>
    <t>7529</t>
  </si>
  <si>
    <t>LUIS  DELGADO</t>
  </si>
  <si>
    <t>_003480279</t>
  </si>
  <si>
    <t>7537</t>
  </si>
  <si>
    <t>YITZCHOK  WEINSTOCK</t>
  </si>
  <si>
    <t>_003480280</t>
  </si>
  <si>
    <t>7545</t>
  </si>
  <si>
    <t>ISAAC  SPIELMAN</t>
  </si>
  <si>
    <t>_003480281</t>
  </si>
  <si>
    <t>7552</t>
  </si>
  <si>
    <t>JOHN  CZEL</t>
  </si>
  <si>
    <t>_003480284</t>
  </si>
  <si>
    <t>7560</t>
  </si>
  <si>
    <t>ALLEN  MAJOR</t>
  </si>
  <si>
    <t>_003480286</t>
  </si>
  <si>
    <t>7578</t>
  </si>
  <si>
    <t>JESSE  SPRY</t>
  </si>
  <si>
    <t>_003480287</t>
  </si>
  <si>
    <t>7586</t>
  </si>
  <si>
    <t>SHAUL  KOHN</t>
  </si>
  <si>
    <t>_003480288</t>
  </si>
  <si>
    <t>7594</t>
  </si>
  <si>
    <t>MARY JANE  COOK</t>
  </si>
  <si>
    <t>_003480290</t>
  </si>
  <si>
    <t>7602</t>
  </si>
  <si>
    <t>MATTHEW  BELCHER</t>
  </si>
  <si>
    <t>_003480292</t>
  </si>
  <si>
    <t>7610</t>
  </si>
  <si>
    <t>YVONNE  NAYLOR</t>
  </si>
  <si>
    <t>_003480293</t>
  </si>
  <si>
    <t>7628</t>
  </si>
  <si>
    <t>_003480294</t>
  </si>
  <si>
    <t>7636</t>
  </si>
  <si>
    <t>LORI  POWLEY</t>
  </si>
  <si>
    <t>_003480298</t>
  </si>
  <si>
    <t>7644</t>
  </si>
  <si>
    <t>LUIS  SALVADOR</t>
  </si>
  <si>
    <t>_003480299</t>
  </si>
  <si>
    <t>7651</t>
  </si>
  <si>
    <t>JOEL  MOSKOWITZ</t>
  </si>
  <si>
    <t>_003480303</t>
  </si>
  <si>
    <t>7669</t>
  </si>
  <si>
    <t>RUTH  MENRO</t>
  </si>
  <si>
    <t>_003480306</t>
  </si>
  <si>
    <t>7677</t>
  </si>
  <si>
    <t>CHARLES  CELLAR</t>
  </si>
  <si>
    <t>_003480308</t>
  </si>
  <si>
    <t>7685</t>
  </si>
  <si>
    <t>ANTONIO  RIVERA</t>
  </si>
  <si>
    <t>_003480309</t>
  </si>
  <si>
    <t>7693</t>
  </si>
  <si>
    <t>KATHERINE  SCUITO</t>
  </si>
  <si>
    <t>_003480314</t>
  </si>
  <si>
    <t>7701</t>
  </si>
  <si>
    <t>_003480316</t>
  </si>
  <si>
    <t>7719</t>
  </si>
  <si>
    <t>ROBERT  KATZ</t>
  </si>
  <si>
    <t>_003480318</t>
  </si>
  <si>
    <t>7727</t>
  </si>
  <si>
    <t>ROBERT  DEFILLIPPO</t>
  </si>
  <si>
    <t>_003480320</t>
  </si>
  <si>
    <t>7735</t>
  </si>
  <si>
    <t>CAMOURA  BROWN</t>
  </si>
  <si>
    <t>_003480322</t>
  </si>
  <si>
    <t>7743</t>
  </si>
  <si>
    <t>ROBERT  VENT</t>
  </si>
  <si>
    <t>_003480325</t>
  </si>
  <si>
    <t>7750</t>
  </si>
  <si>
    <t>DAMARIS  CORTES</t>
  </si>
  <si>
    <t>_003480328</t>
  </si>
  <si>
    <t>7768</t>
  </si>
  <si>
    <t>ROGER  PERRY</t>
  </si>
  <si>
    <t>_003480329</t>
  </si>
  <si>
    <t>7776</t>
  </si>
  <si>
    <t>MICHAEL  BRENNAN</t>
  </si>
  <si>
    <t>_003480330</t>
  </si>
  <si>
    <t>7784</t>
  </si>
  <si>
    <t>DOVID  KRESCH</t>
  </si>
  <si>
    <t>_003480331</t>
  </si>
  <si>
    <t>7792</t>
  </si>
  <si>
    <t>GERARD  BERTY</t>
  </si>
  <si>
    <t>_003480335</t>
  </si>
  <si>
    <t>7800</t>
  </si>
  <si>
    <t>BARBARA  ALLEN</t>
  </si>
  <si>
    <t>_003480339</t>
  </si>
  <si>
    <t>7818</t>
  </si>
  <si>
    <t>DENNIS  KAMINSKI</t>
  </si>
  <si>
    <t>_003480341</t>
  </si>
  <si>
    <t>7826</t>
  </si>
  <si>
    <t>MICHAEL  PAPAJ</t>
  </si>
  <si>
    <t>_003480343</t>
  </si>
  <si>
    <t>7834</t>
  </si>
  <si>
    <t>_003480344</t>
  </si>
  <si>
    <t>7842</t>
  </si>
  <si>
    <t>DAWN  MARKHAM</t>
  </si>
  <si>
    <t>_003480346</t>
  </si>
  <si>
    <t>ANIELA  EARLEY</t>
  </si>
  <si>
    <t>_003480351</t>
  </si>
  <si>
    <t>7867</t>
  </si>
  <si>
    <t>ANDREA  DAVIDSON</t>
  </si>
  <si>
    <t>_003480352</t>
  </si>
  <si>
    <t>7875</t>
  </si>
  <si>
    <t>_003480358</t>
  </si>
  <si>
    <t>7883</t>
  </si>
  <si>
    <t>_003480359</t>
  </si>
  <si>
    <t>7891</t>
  </si>
  <si>
    <t>NANCY  SHELDON</t>
  </si>
  <si>
    <t>_003480361</t>
  </si>
  <si>
    <t>7909</t>
  </si>
  <si>
    <t>MARK  WORKMAN</t>
  </si>
  <si>
    <t>_003480362</t>
  </si>
  <si>
    <t>7917</t>
  </si>
  <si>
    <t>MARY  BERNARD</t>
  </si>
  <si>
    <t>_003480370</t>
  </si>
  <si>
    <t>7925</t>
  </si>
  <si>
    <t>LARRY  JONES</t>
  </si>
  <si>
    <t>_003480371</t>
  </si>
  <si>
    <t>7933</t>
  </si>
  <si>
    <t>MIKE  BONTEMPO</t>
  </si>
  <si>
    <t>_003480372</t>
  </si>
  <si>
    <t>7941</t>
  </si>
  <si>
    <t>CAROLE  CORNELIUS</t>
  </si>
  <si>
    <t>_003480374</t>
  </si>
  <si>
    <t>7958</t>
  </si>
  <si>
    <t>ROBERT  GRAJEWSKI</t>
  </si>
  <si>
    <t>_003480377</t>
  </si>
  <si>
    <t>7966</t>
  </si>
  <si>
    <t>RONALD  RISSER</t>
  </si>
  <si>
    <t>_003480381</t>
  </si>
  <si>
    <t>7974</t>
  </si>
  <si>
    <t>HOLLY  WYSS</t>
  </si>
  <si>
    <t>_003480383</t>
  </si>
  <si>
    <t>7982</t>
  </si>
  <si>
    <t>SUSIE  KIM</t>
  </si>
  <si>
    <t>_003480385</t>
  </si>
  <si>
    <t>7990</t>
  </si>
  <si>
    <t>BRIAN  COUGHLIN</t>
  </si>
  <si>
    <t>_003480386</t>
  </si>
  <si>
    <t>8006</t>
  </si>
  <si>
    <t>LOU  FERRATTI</t>
  </si>
  <si>
    <t>_003480387</t>
  </si>
  <si>
    <t>8014</t>
  </si>
  <si>
    <t>DAVE  SUMNEY</t>
  </si>
  <si>
    <t>_003480389</t>
  </si>
  <si>
    <t>8022</t>
  </si>
  <si>
    <t>_003480392</t>
  </si>
  <si>
    <t>8030</t>
  </si>
  <si>
    <t>KIM  FERNSLER</t>
  </si>
  <si>
    <t>_003480393</t>
  </si>
  <si>
    <t>8048</t>
  </si>
  <si>
    <t>DAVE  WHITE</t>
  </si>
  <si>
    <t>_003480394</t>
  </si>
  <si>
    <t>8055</t>
  </si>
  <si>
    <t>LEONARD  GRIECO</t>
  </si>
  <si>
    <t>_003480401</t>
  </si>
  <si>
    <t>8063</t>
  </si>
  <si>
    <t>ELAZAR  SIMONS</t>
  </si>
  <si>
    <t>_003480402</t>
  </si>
  <si>
    <t>8071</t>
  </si>
  <si>
    <t>ELISHEVA  BIEGELEISEN</t>
  </si>
  <si>
    <t>_003480407</t>
  </si>
  <si>
    <t>8089</t>
  </si>
  <si>
    <t>PRISCILLA  PEALE</t>
  </si>
  <si>
    <t>_003480409</t>
  </si>
  <si>
    <t>8097</t>
  </si>
  <si>
    <t>ROBERT  BRADY</t>
  </si>
  <si>
    <t>_003480410</t>
  </si>
  <si>
    <t>8105</t>
  </si>
  <si>
    <t>ROCHEL  NEUBERGER</t>
  </si>
  <si>
    <t>_003480411</t>
  </si>
  <si>
    <t>8113</t>
  </si>
  <si>
    <t>EDWARD  STACK</t>
  </si>
  <si>
    <t>_003480413</t>
  </si>
  <si>
    <t>8121</t>
  </si>
  <si>
    <t>RACHELLE  MCELRAVY</t>
  </si>
  <si>
    <t>_003480414</t>
  </si>
  <si>
    <t>8139</t>
  </si>
  <si>
    <t>LARRY  COMER</t>
  </si>
  <si>
    <t>_003480415</t>
  </si>
  <si>
    <t>8147</t>
  </si>
  <si>
    <t>ANNE  SMILEY</t>
  </si>
  <si>
    <t>_003480420</t>
  </si>
  <si>
    <t>8154</t>
  </si>
  <si>
    <t>JOEL  STERN</t>
  </si>
  <si>
    <t>_003480422</t>
  </si>
  <si>
    <t>8162</t>
  </si>
  <si>
    <t>SUSAN  NIESOBECKI</t>
  </si>
  <si>
    <t>_003480423</t>
  </si>
  <si>
    <t>8170</t>
  </si>
  <si>
    <t>PERRY  STERN</t>
  </si>
  <si>
    <t>_003480426</t>
  </si>
  <si>
    <t>8188</t>
  </si>
  <si>
    <t>DENNIS  KLINE</t>
  </si>
  <si>
    <t>_003480428</t>
  </si>
  <si>
    <t>8196</t>
  </si>
  <si>
    <t>CHRISTINE  NENNA</t>
  </si>
  <si>
    <t>_003480429</t>
  </si>
  <si>
    <t>8204</t>
  </si>
  <si>
    <t>KATHY  PADASAK</t>
  </si>
  <si>
    <t>_003480430</t>
  </si>
  <si>
    <t>8212</t>
  </si>
  <si>
    <t>JENNIFER  QUINN</t>
  </si>
  <si>
    <t>_003480432</t>
  </si>
  <si>
    <t>8220</t>
  </si>
  <si>
    <t>AMBIKA  BALAKRISHNAN</t>
  </si>
  <si>
    <t>_003480434</t>
  </si>
  <si>
    <t>8238</t>
  </si>
  <si>
    <t>TEITELBAUB  HIRSH</t>
  </si>
  <si>
    <t>_003480437</t>
  </si>
  <si>
    <t>8246</t>
  </si>
  <si>
    <t>NEIMAN  ISSAC</t>
  </si>
  <si>
    <t>_003480438</t>
  </si>
  <si>
    <t>8253</t>
  </si>
  <si>
    <t>JACK  LEADLEY</t>
  </si>
  <si>
    <t>_003480440</t>
  </si>
  <si>
    <t>8261</t>
  </si>
  <si>
    <t>RONALD  PINTUFF</t>
  </si>
  <si>
    <t>_003480441</t>
  </si>
  <si>
    <t>8279</t>
  </si>
  <si>
    <t>ARTHUR  WEINRACH</t>
  </si>
  <si>
    <t>_003480443</t>
  </si>
  <si>
    <t>8287</t>
  </si>
  <si>
    <t>RINA  VECCHIA</t>
  </si>
  <si>
    <t>_003480447</t>
  </si>
  <si>
    <t>8295</t>
  </si>
  <si>
    <t>JANICE  DOAN</t>
  </si>
  <si>
    <t>_003480448</t>
  </si>
  <si>
    <t>8303</t>
  </si>
  <si>
    <t>BARBARA  REPSHER</t>
  </si>
  <si>
    <t>_003480449</t>
  </si>
  <si>
    <t>8311</t>
  </si>
  <si>
    <t>GITI  WEINBERGER</t>
  </si>
  <si>
    <t>_003480450</t>
  </si>
  <si>
    <t>8329</t>
  </si>
  <si>
    <t>CHANA  LEITER</t>
  </si>
  <si>
    <t>_003480451</t>
  </si>
  <si>
    <t>8337</t>
  </si>
  <si>
    <t>JOHN  BATISTA</t>
  </si>
  <si>
    <t>_003480453</t>
  </si>
  <si>
    <t>8345</t>
  </si>
  <si>
    <t>JEAN  HORNING</t>
  </si>
  <si>
    <t>_003480455</t>
  </si>
  <si>
    <t>8352</t>
  </si>
  <si>
    <t>SHAWN  MCCORMICK</t>
  </si>
  <si>
    <t>_003480463</t>
  </si>
  <si>
    <t>8360</t>
  </si>
  <si>
    <t>FEIVEL  HELFGOTT</t>
  </si>
  <si>
    <t>_003480464</t>
  </si>
  <si>
    <t>8378</t>
  </si>
  <si>
    <t>LAYA  HONIGWACHS</t>
  </si>
  <si>
    <t>_003480465</t>
  </si>
  <si>
    <t>8386</t>
  </si>
  <si>
    <t>JEANNIE  MACCONCHIE</t>
  </si>
  <si>
    <t>_003480466</t>
  </si>
  <si>
    <t>8394</t>
  </si>
  <si>
    <t>SCOTT  HUGHES</t>
  </si>
  <si>
    <t>_003480467</t>
  </si>
  <si>
    <t>8402</t>
  </si>
  <si>
    <t>VIRGINIA  DEPUE</t>
  </si>
  <si>
    <t>_003480472</t>
  </si>
  <si>
    <t>8410</t>
  </si>
  <si>
    <t>MATT  ESSER</t>
  </si>
  <si>
    <t>_003480473</t>
  </si>
  <si>
    <t>8428</t>
  </si>
  <si>
    <t>CHRIS  CAMPBELL</t>
  </si>
  <si>
    <t>_003480474</t>
  </si>
  <si>
    <t>8436</t>
  </si>
  <si>
    <t>JUSTIN  ZASLOW</t>
  </si>
  <si>
    <t>_003480477</t>
  </si>
  <si>
    <t>8444</t>
  </si>
  <si>
    <t>KEVIN  PELLETIER</t>
  </si>
  <si>
    <t>_003480478</t>
  </si>
  <si>
    <t>8451</t>
  </si>
  <si>
    <t>DEBRA  HARVEY</t>
  </si>
  <si>
    <t>_003480481</t>
  </si>
  <si>
    <t>8469</t>
  </si>
  <si>
    <t>TRUONG  NGUYEN</t>
  </si>
  <si>
    <t>_003480482</t>
  </si>
  <si>
    <t>8477</t>
  </si>
  <si>
    <t>NICOLE  SNYDER</t>
  </si>
  <si>
    <t>_003480486</t>
  </si>
  <si>
    <t>8485</t>
  </si>
  <si>
    <t>RAMASHKIARI  SINGH</t>
  </si>
  <si>
    <t>_003480487</t>
  </si>
  <si>
    <t>8493</t>
  </si>
  <si>
    <t>JAMES  WENZEL</t>
  </si>
  <si>
    <t>_003480498</t>
  </si>
  <si>
    <t>8501</t>
  </si>
  <si>
    <t>JOAN  KATZ</t>
  </si>
  <si>
    <t>_003480499</t>
  </si>
  <si>
    <t>8519</t>
  </si>
  <si>
    <t>MARIA  COELHO</t>
  </si>
  <si>
    <t>_003480500</t>
  </si>
  <si>
    <t>8527</t>
  </si>
  <si>
    <t>ALICE  SIMINSKY</t>
  </si>
  <si>
    <t>_003480502</t>
  </si>
  <si>
    <t>8535</t>
  </si>
  <si>
    <t>MARGARET  ROBINSON</t>
  </si>
  <si>
    <t>_003480504</t>
  </si>
  <si>
    <t>8543</t>
  </si>
  <si>
    <t>KATHY  KOERNER</t>
  </si>
  <si>
    <t>_003480505</t>
  </si>
  <si>
    <t>8550</t>
  </si>
  <si>
    <t>MARGARET  KELLY</t>
  </si>
  <si>
    <t>_003480506</t>
  </si>
  <si>
    <t>8568</t>
  </si>
  <si>
    <t>_003480511</t>
  </si>
  <si>
    <t>8576</t>
  </si>
  <si>
    <t>PAUL  GERSTNER</t>
  </si>
  <si>
    <t>_003480516</t>
  </si>
  <si>
    <t>8584</t>
  </si>
  <si>
    <t>CYNTHIA  NORDEN</t>
  </si>
  <si>
    <t>_003480520</t>
  </si>
  <si>
    <t>8592</t>
  </si>
  <si>
    <t>JOHN  BERNAZZANI</t>
  </si>
  <si>
    <t>_003480527</t>
  </si>
  <si>
    <t>8600</t>
  </si>
  <si>
    <t>MOSHE  HIRSCH</t>
  </si>
  <si>
    <t>_003480533</t>
  </si>
  <si>
    <t>8618</t>
  </si>
  <si>
    <t>ROBERT  REIS</t>
  </si>
  <si>
    <t>_003480536</t>
  </si>
  <si>
    <t>8626</t>
  </si>
  <si>
    <t>NICOLE  CRYSTAL</t>
  </si>
  <si>
    <t>_003480538</t>
  </si>
  <si>
    <t>8634</t>
  </si>
  <si>
    <t>JEAN  LOVE</t>
  </si>
  <si>
    <t>_003480539</t>
  </si>
  <si>
    <t>8642</t>
  </si>
  <si>
    <t>ARON  GITTLESON</t>
  </si>
  <si>
    <t>_003480540</t>
  </si>
  <si>
    <t>8659</t>
  </si>
  <si>
    <t>ARI  FINE</t>
  </si>
  <si>
    <t>_003480544</t>
  </si>
  <si>
    <t>8667</t>
  </si>
  <si>
    <t>DAVID  WOLFE</t>
  </si>
  <si>
    <t>_003480552</t>
  </si>
  <si>
    <t>8675</t>
  </si>
  <si>
    <t>JANET  ELIA</t>
  </si>
  <si>
    <t>_003480554</t>
  </si>
  <si>
    <t>8683</t>
  </si>
  <si>
    <t>STEWART  MARKOWITZ</t>
  </si>
  <si>
    <t>_003480557</t>
  </si>
  <si>
    <t>8691</t>
  </si>
  <si>
    <t>SHREYAS  RAO</t>
  </si>
  <si>
    <t>_003480560</t>
  </si>
  <si>
    <t>8709</t>
  </si>
  <si>
    <t>TOM  ONEILL</t>
  </si>
  <si>
    <t>_003480561</t>
  </si>
  <si>
    <t>8717</t>
  </si>
  <si>
    <t>JULIO  SANCHEZ</t>
  </si>
  <si>
    <t>_003480565</t>
  </si>
  <si>
    <t>8725</t>
  </si>
  <si>
    <t>ELLEN  MALLOY</t>
  </si>
  <si>
    <t>_003480567</t>
  </si>
  <si>
    <t>8733</t>
  </si>
  <si>
    <t>RAY  BRENDEL</t>
  </si>
  <si>
    <t>_003480568</t>
  </si>
  <si>
    <t>8741</t>
  </si>
  <si>
    <t>BLANKA  BROWN</t>
  </si>
  <si>
    <t>_003480570</t>
  </si>
  <si>
    <t>8758</t>
  </si>
  <si>
    <t>ABE  HERCMAN</t>
  </si>
  <si>
    <t>_003480572</t>
  </si>
  <si>
    <t>8766</t>
  </si>
  <si>
    <t>QIANG  XU</t>
  </si>
  <si>
    <t>_003480573</t>
  </si>
  <si>
    <t>8774</t>
  </si>
  <si>
    <t>TAMMY  ALMEIDA</t>
  </si>
  <si>
    <t>_003480575</t>
  </si>
  <si>
    <t>8782</t>
  </si>
  <si>
    <t>NAFISAH  LEWIS</t>
  </si>
  <si>
    <t>_003480576</t>
  </si>
  <si>
    <t>8790</t>
  </si>
  <si>
    <t>LESTER  LYON</t>
  </si>
  <si>
    <t>_003480577</t>
  </si>
  <si>
    <t>8808</t>
  </si>
  <si>
    <t>JENNIFER  KUSHNIER</t>
  </si>
  <si>
    <t>_003480579</t>
  </si>
  <si>
    <t>8816</t>
  </si>
  <si>
    <t>JIAN  ZHOU</t>
  </si>
  <si>
    <t>_003480580</t>
  </si>
  <si>
    <t>8824</t>
  </si>
  <si>
    <t>FRED  CURRIER</t>
  </si>
  <si>
    <t>_003480582</t>
  </si>
  <si>
    <t>8832</t>
  </si>
  <si>
    <t>PHYLLIS  GROSS</t>
  </si>
  <si>
    <t>_003480584</t>
  </si>
  <si>
    <t>8840</t>
  </si>
  <si>
    <t>MARGIE  SEMAH</t>
  </si>
  <si>
    <t>_003480585</t>
  </si>
  <si>
    <t>8857</t>
  </si>
  <si>
    <t>_003480586</t>
  </si>
  <si>
    <t>8865</t>
  </si>
  <si>
    <t>KYLE  FARRELL</t>
  </si>
  <si>
    <t>_003480587</t>
  </si>
  <si>
    <t>8873</t>
  </si>
  <si>
    <t>CHRISTINE  READLINGER</t>
  </si>
  <si>
    <t>_003480589</t>
  </si>
  <si>
    <t>8881</t>
  </si>
  <si>
    <t>ARTHUR  HANSEN</t>
  </si>
  <si>
    <t>_003480591</t>
  </si>
  <si>
    <t>8899</t>
  </si>
  <si>
    <t>ANDREW  SEMPREVIVO</t>
  </si>
  <si>
    <t>_003480594</t>
  </si>
  <si>
    <t>8907</t>
  </si>
  <si>
    <t>PAUL  DERAFFELE</t>
  </si>
  <si>
    <t>_003480595</t>
  </si>
  <si>
    <t>8915</t>
  </si>
  <si>
    <t>JIM  MARTIN</t>
  </si>
  <si>
    <t>_003480598</t>
  </si>
  <si>
    <t>8923</t>
  </si>
  <si>
    <t>HARRY  ELESTRAND</t>
  </si>
  <si>
    <t>_003480600</t>
  </si>
  <si>
    <t>8931</t>
  </si>
  <si>
    <t>EDMUND  SIKORA</t>
  </si>
  <si>
    <t>_003480601</t>
  </si>
  <si>
    <t>8949</t>
  </si>
  <si>
    <t>MARY  LINFIELD</t>
  </si>
  <si>
    <t>_003480602</t>
  </si>
  <si>
    <t>8956</t>
  </si>
  <si>
    <t>ELIZABETH  HENRY</t>
  </si>
  <si>
    <t>_003480606</t>
  </si>
  <si>
    <t>8964</t>
  </si>
  <si>
    <t>GUY  SIGNORIELLI</t>
  </si>
  <si>
    <t>_003480608</t>
  </si>
  <si>
    <t>8972</t>
  </si>
  <si>
    <t>JERRY  STROSS</t>
  </si>
  <si>
    <t>_003480609</t>
  </si>
  <si>
    <t>8980</t>
  </si>
  <si>
    <t>PHYLLIS  CECERO</t>
  </si>
  <si>
    <t>_003480613</t>
  </si>
  <si>
    <t>8998</t>
  </si>
  <si>
    <t>MARGARET  KENNEDY</t>
  </si>
  <si>
    <t>_003480616</t>
  </si>
  <si>
    <t>9004</t>
  </si>
  <si>
    <t>ROSLYN  DININO</t>
  </si>
  <si>
    <t>_003480617</t>
  </si>
  <si>
    <t>9012</t>
  </si>
  <si>
    <t>MARY  LENTZ</t>
  </si>
  <si>
    <t>_003480618</t>
  </si>
  <si>
    <t>9020</t>
  </si>
  <si>
    <t>CAROL  PEARSON</t>
  </si>
  <si>
    <t>_003480624</t>
  </si>
  <si>
    <t>9038</t>
  </si>
  <si>
    <t>HERSHEL  GLATT</t>
  </si>
  <si>
    <t>_003480629</t>
  </si>
  <si>
    <t>9046</t>
  </si>
  <si>
    <t>WARNER  HAZELL</t>
  </si>
  <si>
    <t>_003480631</t>
  </si>
  <si>
    <t>9053</t>
  </si>
  <si>
    <t>DONNA  HOPKINS</t>
  </si>
  <si>
    <t>_003480633</t>
  </si>
  <si>
    <t>9061</t>
  </si>
  <si>
    <t>TINA  GIRDWOOD</t>
  </si>
  <si>
    <t>_003480635</t>
  </si>
  <si>
    <t>9079</t>
  </si>
  <si>
    <t>SANDRA  OCONNOR</t>
  </si>
  <si>
    <t>_003480637</t>
  </si>
  <si>
    <t>9087</t>
  </si>
  <si>
    <t>MILDRED  HRBEK</t>
  </si>
  <si>
    <t>_003480643</t>
  </si>
  <si>
    <t>9095</t>
  </si>
  <si>
    <t>MOSHE  FEINGOLD</t>
  </si>
  <si>
    <t>_003480645</t>
  </si>
  <si>
    <t>9103</t>
  </si>
  <si>
    <t>DAVID  LALIMA</t>
  </si>
  <si>
    <t>_003480648</t>
  </si>
  <si>
    <t>9111</t>
  </si>
  <si>
    <t>JAMES  STUART</t>
  </si>
  <si>
    <t>_003480649</t>
  </si>
  <si>
    <t>9129</t>
  </si>
  <si>
    <t>GAYLE  BABER</t>
  </si>
  <si>
    <t>_003480651</t>
  </si>
  <si>
    <t>9137</t>
  </si>
  <si>
    <t>TIMOTHY  GILLESPIE</t>
  </si>
  <si>
    <t>_003480653</t>
  </si>
  <si>
    <t>9145</t>
  </si>
  <si>
    <t>JIM  KYTERIA</t>
  </si>
  <si>
    <t>_003480655</t>
  </si>
  <si>
    <t>9152</t>
  </si>
  <si>
    <t>LUCY  DOBROWOLSKI</t>
  </si>
  <si>
    <t>_003480657</t>
  </si>
  <si>
    <t>9160</t>
  </si>
  <si>
    <t>BRUCE  MACDONALD</t>
  </si>
  <si>
    <t>_003480659</t>
  </si>
  <si>
    <t>9178</t>
  </si>
  <si>
    <t>BRIAN  FOX</t>
  </si>
  <si>
    <t>_003480660</t>
  </si>
  <si>
    <t>9186</t>
  </si>
  <si>
    <t>CARA  KRINSKY</t>
  </si>
  <si>
    <t>_003480661</t>
  </si>
  <si>
    <t>9194</t>
  </si>
  <si>
    <t>ANTHONY  MIGLIORI</t>
  </si>
  <si>
    <t>_003480665</t>
  </si>
  <si>
    <t>9202</t>
  </si>
  <si>
    <t>WILLIAM  AUBIN</t>
  </si>
  <si>
    <t>_003480666</t>
  </si>
  <si>
    <t>9210</t>
  </si>
  <si>
    <t>SYLVIA  LAVOIE</t>
  </si>
  <si>
    <t>_003480667</t>
  </si>
  <si>
    <t>9228</t>
  </si>
  <si>
    <t>KELLY  SMALL</t>
  </si>
  <si>
    <t>_003480669</t>
  </si>
  <si>
    <t>9236</t>
  </si>
  <si>
    <t>PAMELA  CYWINSKI</t>
  </si>
  <si>
    <t>_003480670</t>
  </si>
  <si>
    <t>9244</t>
  </si>
  <si>
    <t>_003480672</t>
  </si>
  <si>
    <t>9251</t>
  </si>
  <si>
    <t>RALPH  MILLER</t>
  </si>
  <si>
    <t>_003480675</t>
  </si>
  <si>
    <t>9269</t>
  </si>
  <si>
    <t>MARIA  KRUPIN</t>
  </si>
  <si>
    <t>_003480677</t>
  </si>
  <si>
    <t>9277</t>
  </si>
  <si>
    <t>REGINALD  PALAYPAY</t>
  </si>
  <si>
    <t>_003480680</t>
  </si>
  <si>
    <t>9285</t>
  </si>
  <si>
    <t>EITA  BRACH</t>
  </si>
  <si>
    <t>_003480681</t>
  </si>
  <si>
    <t>9293</t>
  </si>
  <si>
    <t>LOIS  TIEDEKEN</t>
  </si>
  <si>
    <t>_003480682</t>
  </si>
  <si>
    <t>9301</t>
  </si>
  <si>
    <t>MALKE  LEVINE</t>
  </si>
  <si>
    <t>_003480685</t>
  </si>
  <si>
    <t>9319</t>
  </si>
  <si>
    <t>LINDSAY  DAVIS</t>
  </si>
  <si>
    <t>_003480686</t>
  </si>
  <si>
    <t>9327</t>
  </si>
  <si>
    <t>RIVKY  LANDAU</t>
  </si>
  <si>
    <t>_003480691</t>
  </si>
  <si>
    <t>9335</t>
  </si>
  <si>
    <t>MARK  OVERMAN</t>
  </si>
  <si>
    <t>_003480693</t>
  </si>
  <si>
    <t>9343</t>
  </si>
  <si>
    <t>VANESSA  HARVEN</t>
  </si>
  <si>
    <t>_003480698</t>
  </si>
  <si>
    <t>9350</t>
  </si>
  <si>
    <t>IRENE  BEAUCHEMIN</t>
  </si>
  <si>
    <t>_003480699</t>
  </si>
  <si>
    <t>9368</t>
  </si>
  <si>
    <t>SCOTT  VANDERSALL</t>
  </si>
  <si>
    <t>_003480700</t>
  </si>
  <si>
    <t>9376</t>
  </si>
  <si>
    <t>MICAH  MOLIN</t>
  </si>
  <si>
    <t>_003480704</t>
  </si>
  <si>
    <t>9384</t>
  </si>
  <si>
    <t>_003480705</t>
  </si>
  <si>
    <t>9392</t>
  </si>
  <si>
    <t>JESSICA  BATHA</t>
  </si>
  <si>
    <t>_003480706</t>
  </si>
  <si>
    <t>9400</t>
  </si>
  <si>
    <t>VERONKA  MULLER</t>
  </si>
  <si>
    <t>_003480708</t>
  </si>
  <si>
    <t>9418</t>
  </si>
  <si>
    <t>_003480709</t>
  </si>
  <si>
    <t>9426</t>
  </si>
  <si>
    <t>_003480711</t>
  </si>
  <si>
    <t>9434</t>
  </si>
  <si>
    <t>JANE  WEINTRAUB</t>
  </si>
  <si>
    <t>_003480712</t>
  </si>
  <si>
    <t>9442</t>
  </si>
  <si>
    <t>_003480713</t>
  </si>
  <si>
    <t>9459</t>
  </si>
  <si>
    <t>LYNN  BEYLERIAN</t>
  </si>
  <si>
    <t>_003480720</t>
  </si>
  <si>
    <t>9467</t>
  </si>
  <si>
    <t>A GREGORY  RAO</t>
  </si>
  <si>
    <t>_003480721</t>
  </si>
  <si>
    <t>9475</t>
  </si>
  <si>
    <t>JOSEPH  DWECK</t>
  </si>
  <si>
    <t>_003480723</t>
  </si>
  <si>
    <t>9483</t>
  </si>
  <si>
    <t>_003480724</t>
  </si>
  <si>
    <t>9491</t>
  </si>
  <si>
    <t>CHRISTOPHER  LINSEY</t>
  </si>
  <si>
    <t>_003480725</t>
  </si>
  <si>
    <t>9509</t>
  </si>
  <si>
    <t>RAY  VANDERVEER</t>
  </si>
  <si>
    <t>_003480727</t>
  </si>
  <si>
    <t>9517</t>
  </si>
  <si>
    <t>RICHARD  ROESLER</t>
  </si>
  <si>
    <t>_003480736</t>
  </si>
  <si>
    <t>9525</t>
  </si>
  <si>
    <t>GARY  BRUEGGEMANN</t>
  </si>
  <si>
    <t>_003480737</t>
  </si>
  <si>
    <t>9533</t>
  </si>
  <si>
    <t>DUSTIN  OLIVER</t>
  </si>
  <si>
    <t>_003480740</t>
  </si>
  <si>
    <t>9541</t>
  </si>
  <si>
    <t>PAULA  AITMAN</t>
  </si>
  <si>
    <t>_003480742</t>
  </si>
  <si>
    <t>9558</t>
  </si>
  <si>
    <t>CHAIM  LAZER</t>
  </si>
  <si>
    <t>_003480743</t>
  </si>
  <si>
    <t>9566</t>
  </si>
  <si>
    <t>PAT  FOOTE</t>
  </si>
  <si>
    <t>_003480748</t>
  </si>
  <si>
    <t>9574</t>
  </si>
  <si>
    <t>CAROL  NEWELL</t>
  </si>
  <si>
    <t>_003480749</t>
  </si>
  <si>
    <t>9582</t>
  </si>
  <si>
    <t>GREG  KOUREMBIS</t>
  </si>
  <si>
    <t>_003480750</t>
  </si>
  <si>
    <t>9590</t>
  </si>
  <si>
    <t>EDEN  RZASA</t>
  </si>
  <si>
    <t>_003480751</t>
  </si>
  <si>
    <t>9608</t>
  </si>
  <si>
    <t>LESLIE  YOUNG-LEMIRE</t>
  </si>
  <si>
    <t>_003480752</t>
  </si>
  <si>
    <t>9616</t>
  </si>
  <si>
    <t>VINCENT  BIALOBOK</t>
  </si>
  <si>
    <t>_003480755</t>
  </si>
  <si>
    <t>9624</t>
  </si>
  <si>
    <t>KAREN  ROSS</t>
  </si>
  <si>
    <t>_003480756</t>
  </si>
  <si>
    <t>9632</t>
  </si>
  <si>
    <t>DINO  CASALI</t>
  </si>
  <si>
    <t>_003480760</t>
  </si>
  <si>
    <t>9640</t>
  </si>
  <si>
    <t>SARI  AVITAL</t>
  </si>
  <si>
    <t>_003480762</t>
  </si>
  <si>
    <t>9657</t>
  </si>
  <si>
    <t>DAVID  KADISH</t>
  </si>
  <si>
    <t>_003480763</t>
  </si>
  <si>
    <t>9665</t>
  </si>
  <si>
    <t>CARL  SCARIATI</t>
  </si>
  <si>
    <t>_003480766</t>
  </si>
  <si>
    <t>9673</t>
  </si>
  <si>
    <t>NORMAN  HEBERT</t>
  </si>
  <si>
    <t>_003480767</t>
  </si>
  <si>
    <t>9681</t>
  </si>
  <si>
    <t>KIM  HUTTER</t>
  </si>
  <si>
    <t>_003480768</t>
  </si>
  <si>
    <t>9699</t>
  </si>
  <si>
    <t>AGATHA  GRADY</t>
  </si>
  <si>
    <t>_003480772</t>
  </si>
  <si>
    <t>9707</t>
  </si>
  <si>
    <t>LAWRENCE  PALMER</t>
  </si>
  <si>
    <t>_003480773</t>
  </si>
  <si>
    <t>9715</t>
  </si>
  <si>
    <t>JUDITH  EASTER</t>
  </si>
  <si>
    <t>_003480776</t>
  </si>
  <si>
    <t>9723</t>
  </si>
  <si>
    <t>EDWARD  EICK</t>
  </si>
  <si>
    <t>_003480778</t>
  </si>
  <si>
    <t>9731</t>
  </si>
  <si>
    <t>JACOBS  PORGESZ</t>
  </si>
  <si>
    <t>_003480781</t>
  </si>
  <si>
    <t>9749</t>
  </si>
  <si>
    <t>JULIA  MAWN</t>
  </si>
  <si>
    <t>_003480782</t>
  </si>
  <si>
    <t>9756</t>
  </si>
  <si>
    <t>_003480787</t>
  </si>
  <si>
    <t>9764</t>
  </si>
  <si>
    <t>CYTHIAN  POWELL</t>
  </si>
  <si>
    <t>_003480788</t>
  </si>
  <si>
    <t>9772</t>
  </si>
  <si>
    <t>CAROL  SATORA</t>
  </si>
  <si>
    <t>_003480790</t>
  </si>
  <si>
    <t>9780</t>
  </si>
  <si>
    <t>CHARLES  LACKEY</t>
  </si>
  <si>
    <t>_003480793</t>
  </si>
  <si>
    <t>9798</t>
  </si>
  <si>
    <t>MYRNA  THORNSBERRY</t>
  </si>
  <si>
    <t>_003480794</t>
  </si>
  <si>
    <t>9806</t>
  </si>
  <si>
    <t>STEVEN  MERMELSTEIN</t>
  </si>
  <si>
    <t>_003480798</t>
  </si>
  <si>
    <t>9814</t>
  </si>
  <si>
    <t>_003480799</t>
  </si>
  <si>
    <t>9822</t>
  </si>
  <si>
    <t>AIDA  SORKIN</t>
  </si>
  <si>
    <t>_003480801</t>
  </si>
  <si>
    <t>9830</t>
  </si>
  <si>
    <t>LIESELOTTE  JERNIGAN</t>
  </si>
  <si>
    <t>_003480802</t>
  </si>
  <si>
    <t>9848</t>
  </si>
  <si>
    <t>_003480804</t>
  </si>
  <si>
    <t>9855</t>
  </si>
  <si>
    <t>DAYLENE  WOOD</t>
  </si>
  <si>
    <t>_003480809</t>
  </si>
  <si>
    <t>9863</t>
  </si>
  <si>
    <t>JOHN  CHRISTIAN</t>
  </si>
  <si>
    <t>_003480812</t>
  </si>
  <si>
    <t>9871</t>
  </si>
  <si>
    <t>THERESA  BOUZAS</t>
  </si>
  <si>
    <t>_003480814</t>
  </si>
  <si>
    <t>9889</t>
  </si>
  <si>
    <t>SHARON  KEANE</t>
  </si>
  <si>
    <t>_003480815</t>
  </si>
  <si>
    <t>9897</t>
  </si>
  <si>
    <t>MARLENE  MIHAICH</t>
  </si>
  <si>
    <t>_003480818</t>
  </si>
  <si>
    <t>9905</t>
  </si>
  <si>
    <t>CHRIS  CORNETTA</t>
  </si>
  <si>
    <t>_003480822</t>
  </si>
  <si>
    <t>9913</t>
  </si>
  <si>
    <t>DAVID  HISCOTT</t>
  </si>
  <si>
    <t>_003480824</t>
  </si>
  <si>
    <t>9921</t>
  </si>
  <si>
    <t>DEBBIE  SEAVEY</t>
  </si>
  <si>
    <t>_003480825</t>
  </si>
  <si>
    <t>9939</t>
  </si>
  <si>
    <t>BRUCE  WHICHARD</t>
  </si>
  <si>
    <t>_003480826</t>
  </si>
  <si>
    <t>9947</t>
  </si>
  <si>
    <t>MICHELLE  JACQUES</t>
  </si>
  <si>
    <t>_003480827</t>
  </si>
  <si>
    <t>9954</t>
  </si>
  <si>
    <t>GARY  REGAN</t>
  </si>
  <si>
    <t>_003480830</t>
  </si>
  <si>
    <t>9962</t>
  </si>
  <si>
    <t>PATRICK  ROSSITTO</t>
  </si>
  <si>
    <t>_003480832</t>
  </si>
  <si>
    <t>9970</t>
  </si>
  <si>
    <t>PAMELA  MOODY</t>
  </si>
  <si>
    <t>_003480835</t>
  </si>
  <si>
    <t>9988</t>
  </si>
  <si>
    <t>JOHN  HOYT</t>
  </si>
  <si>
    <t>_003480839</t>
  </si>
  <si>
    <t>9996</t>
  </si>
  <si>
    <t>LINDA  NEWSWANGER</t>
  </si>
  <si>
    <t>_003480841</t>
  </si>
  <si>
    <t>0002</t>
  </si>
  <si>
    <t>MARY  KOKOSKA</t>
  </si>
  <si>
    <t>_003480844</t>
  </si>
  <si>
    <t>0010</t>
  </si>
  <si>
    <t>LISA  GREELEY</t>
  </si>
  <si>
    <t>_003480845</t>
  </si>
  <si>
    <t>0028</t>
  </si>
  <si>
    <t>RICHARD  SLOCUM</t>
  </si>
  <si>
    <t>_003480846</t>
  </si>
  <si>
    <t>0036</t>
  </si>
  <si>
    <t>BARBARA  MARANO</t>
  </si>
  <si>
    <t>_003480851</t>
  </si>
  <si>
    <t>0044</t>
  </si>
  <si>
    <t>RICHARD  YON</t>
  </si>
  <si>
    <t>_003480852</t>
  </si>
  <si>
    <t>0051</t>
  </si>
  <si>
    <t>JOE  VARGO</t>
  </si>
  <si>
    <t>_003480854</t>
  </si>
  <si>
    <t>LEE  ROBINSON</t>
  </si>
  <si>
    <t>_003480855</t>
  </si>
  <si>
    <t>0077</t>
  </si>
  <si>
    <t>KATHLEEN  FLYNN</t>
  </si>
  <si>
    <t>_003480856</t>
  </si>
  <si>
    <t>0085</t>
  </si>
  <si>
    <t>TZVI  POLLAK</t>
  </si>
  <si>
    <t>_003480858</t>
  </si>
  <si>
    <t>0093</t>
  </si>
  <si>
    <t>_003480859</t>
  </si>
  <si>
    <t>0101</t>
  </si>
  <si>
    <t>PATRICIA  HAMILTON</t>
  </si>
  <si>
    <t>_003480866</t>
  </si>
  <si>
    <t>0119</t>
  </si>
  <si>
    <t>RENEE  LICARI</t>
  </si>
  <si>
    <t>_003480870</t>
  </si>
  <si>
    <t>0127</t>
  </si>
  <si>
    <t>THOMAS  ROCK</t>
  </si>
  <si>
    <t>_003480874</t>
  </si>
  <si>
    <t>0135</t>
  </si>
  <si>
    <t>JANNIS  VANARSDALE</t>
  </si>
  <si>
    <t>_003480876</t>
  </si>
  <si>
    <t>0143</t>
  </si>
  <si>
    <t>JANICE  STECKBECK</t>
  </si>
  <si>
    <t>_003480877</t>
  </si>
  <si>
    <t>0150</t>
  </si>
  <si>
    <t>NOELLE  LYNETT</t>
  </si>
  <si>
    <t>_003480881</t>
  </si>
  <si>
    <t>0168</t>
  </si>
  <si>
    <t>DONALD  FENSTER</t>
  </si>
  <si>
    <t>_003480885</t>
  </si>
  <si>
    <t>0176</t>
  </si>
  <si>
    <t>NINA  DEAHL</t>
  </si>
  <si>
    <t>_003480886</t>
  </si>
  <si>
    <t>0184</t>
  </si>
  <si>
    <t>ELIZABETH  BILLINGTON</t>
  </si>
  <si>
    <t>_003480887</t>
  </si>
  <si>
    <t>0192</t>
  </si>
  <si>
    <t>LISA  ELLIOTT</t>
  </si>
  <si>
    <t>_003480889</t>
  </si>
  <si>
    <t>0200</t>
  </si>
  <si>
    <t>NANCY  HAVEN</t>
  </si>
  <si>
    <t>_003480891</t>
  </si>
  <si>
    <t>0218</t>
  </si>
  <si>
    <t>JANICE  TOWNE</t>
  </si>
  <si>
    <t>_003480893</t>
  </si>
  <si>
    <t>0226</t>
  </si>
  <si>
    <t>AVIVA  BRAUN</t>
  </si>
  <si>
    <t>_003480898</t>
  </si>
  <si>
    <t>0234</t>
  </si>
  <si>
    <t>DAVID  ROBINETTE</t>
  </si>
  <si>
    <t>_003480899</t>
  </si>
  <si>
    <t>0242</t>
  </si>
  <si>
    <t>CATHY  TAVELLA</t>
  </si>
  <si>
    <t>_003480906</t>
  </si>
  <si>
    <t>0259</t>
  </si>
  <si>
    <t>MATT  ENDRIZZI</t>
  </si>
  <si>
    <t>_003480907</t>
  </si>
  <si>
    <t>0267</t>
  </si>
  <si>
    <t>HILLEL  SITTNER</t>
  </si>
  <si>
    <t>_003480910</t>
  </si>
  <si>
    <t>0275</t>
  </si>
  <si>
    <t>MARY  RODGERS</t>
  </si>
  <si>
    <t>_003480911</t>
  </si>
  <si>
    <t>0283</t>
  </si>
  <si>
    <t>ROBERT  GAGICH</t>
  </si>
  <si>
    <t>_003480913</t>
  </si>
  <si>
    <t>0291</t>
  </si>
  <si>
    <t>SAUL  LEFKOWIZ</t>
  </si>
  <si>
    <t>_003480914</t>
  </si>
  <si>
    <t>0309</t>
  </si>
  <si>
    <t>PAT  KEENAN</t>
  </si>
  <si>
    <t>_003480917</t>
  </si>
  <si>
    <t>0317</t>
  </si>
  <si>
    <t>LISA  SPECTER</t>
  </si>
  <si>
    <t>_003480919</t>
  </si>
  <si>
    <t>0325</t>
  </si>
  <si>
    <t>SIMY  ZELMANOVITZ</t>
  </si>
  <si>
    <t>_003480920</t>
  </si>
  <si>
    <t>0333</t>
  </si>
  <si>
    <t>BERNARD  NOVACK</t>
  </si>
  <si>
    <t>_003480921</t>
  </si>
  <si>
    <t>0341</t>
  </si>
  <si>
    <t>PATRICIA  DAVIS</t>
  </si>
  <si>
    <t>_003480923</t>
  </si>
  <si>
    <t>0358</t>
  </si>
  <si>
    <t>ROBERT  MATHEWS</t>
  </si>
  <si>
    <t>_003480926</t>
  </si>
  <si>
    <t>0366</t>
  </si>
  <si>
    <t>AL  THOMAS</t>
  </si>
  <si>
    <t>_003480928</t>
  </si>
  <si>
    <t>0374</t>
  </si>
  <si>
    <t>CAROL  BONANNO</t>
  </si>
  <si>
    <t>_003480930</t>
  </si>
  <si>
    <t>0382</t>
  </si>
  <si>
    <t>MARTIN  BECK</t>
  </si>
  <si>
    <t>_003480931</t>
  </si>
  <si>
    <t>0390</t>
  </si>
  <si>
    <t>DANIELLA  SCHUPAK</t>
  </si>
  <si>
    <t>_003480932</t>
  </si>
  <si>
    <t>0408</t>
  </si>
  <si>
    <t>KAREN  MARTABANO</t>
  </si>
  <si>
    <t>_003480933</t>
  </si>
  <si>
    <t>0416</t>
  </si>
  <si>
    <t>ROBERT  MILES</t>
  </si>
  <si>
    <t>_003480934</t>
  </si>
  <si>
    <t>0424</t>
  </si>
  <si>
    <t>LIGHTHOUSE  INN</t>
  </si>
  <si>
    <t>_003480935</t>
  </si>
  <si>
    <t>0432</t>
  </si>
  <si>
    <t>MARY  DRAGO</t>
  </si>
  <si>
    <t>_003480937</t>
  </si>
  <si>
    <t>0440</t>
  </si>
  <si>
    <t>LOUIS  BEROFLIST</t>
  </si>
  <si>
    <t>_003480938</t>
  </si>
  <si>
    <t>0457</t>
  </si>
  <si>
    <t>JOYCE  ROTHENBERGER</t>
  </si>
  <si>
    <t>_003480939</t>
  </si>
  <si>
    <t>0465</t>
  </si>
  <si>
    <t>MAYISZ  ZEVI</t>
  </si>
  <si>
    <t>_003480942</t>
  </si>
  <si>
    <t>0473</t>
  </si>
  <si>
    <t>BETSY  RYDER</t>
  </si>
  <si>
    <t>_003480943</t>
  </si>
  <si>
    <t>0481</t>
  </si>
  <si>
    <t>DARYL  KEYES</t>
  </si>
  <si>
    <t>_003480944</t>
  </si>
  <si>
    <t>0499</t>
  </si>
  <si>
    <t>_003480946</t>
  </si>
  <si>
    <t>0507</t>
  </si>
  <si>
    <t>RANDI  SHANE</t>
  </si>
  <si>
    <t>_003480950</t>
  </si>
  <si>
    <t>0515</t>
  </si>
  <si>
    <t>LISA  PENIKAS</t>
  </si>
  <si>
    <t>_003480951</t>
  </si>
  <si>
    <t>0523</t>
  </si>
  <si>
    <t>LEANNE  POLIZZANO</t>
  </si>
  <si>
    <t>_003480952</t>
  </si>
  <si>
    <t>0531</t>
  </si>
  <si>
    <t>HELEN  BORU</t>
  </si>
  <si>
    <t>_003480954</t>
  </si>
  <si>
    <t>0549</t>
  </si>
  <si>
    <t>GINNY  MOODY</t>
  </si>
  <si>
    <t>_003480957</t>
  </si>
  <si>
    <t>0556</t>
  </si>
  <si>
    <t>JOAN  OCONNOR</t>
  </si>
  <si>
    <t>_003480958</t>
  </si>
  <si>
    <t>0564</t>
  </si>
  <si>
    <t>ZACHARY  GOUCHER</t>
  </si>
  <si>
    <t>_003480959</t>
  </si>
  <si>
    <t>0572</t>
  </si>
  <si>
    <t>DONNA  SMITH</t>
  </si>
  <si>
    <t>_003480961</t>
  </si>
  <si>
    <t>TY  ALSTON</t>
  </si>
  <si>
    <t>_003480963</t>
  </si>
  <si>
    <t>0598</t>
  </si>
  <si>
    <t>ELLEN  GREENBERG</t>
  </si>
  <si>
    <t>_003480966</t>
  </si>
  <si>
    <t>0606</t>
  </si>
  <si>
    <t>_003480968</t>
  </si>
  <si>
    <t>0614</t>
  </si>
  <si>
    <t>SARA  SNYDER</t>
  </si>
  <si>
    <t>_003480970</t>
  </si>
  <si>
    <t>0622</t>
  </si>
  <si>
    <t>LAURIE  TARE</t>
  </si>
  <si>
    <t>_003480972</t>
  </si>
  <si>
    <t>0630</t>
  </si>
  <si>
    <t>CHAYA  GOLDBERG</t>
  </si>
  <si>
    <t>_003480973</t>
  </si>
  <si>
    <t>0648</t>
  </si>
  <si>
    <t>LAUREN  CROKE</t>
  </si>
  <si>
    <t>_003480976</t>
  </si>
  <si>
    <t>0655</t>
  </si>
  <si>
    <t>ANNE  COONEY</t>
  </si>
  <si>
    <t>_003480977</t>
  </si>
  <si>
    <t>0663</t>
  </si>
  <si>
    <t>_003480978</t>
  </si>
  <si>
    <t>0671</t>
  </si>
  <si>
    <t>ISAAC  SONENBLICK</t>
  </si>
  <si>
    <t>_003480981</t>
  </si>
  <si>
    <t>0689</t>
  </si>
  <si>
    <t>JACOB  UNGER</t>
  </si>
  <si>
    <t>_003480982</t>
  </si>
  <si>
    <t>0697</t>
  </si>
  <si>
    <t>JOHN  GRIGER</t>
  </si>
  <si>
    <t>_003480983</t>
  </si>
  <si>
    <t>0705</t>
  </si>
  <si>
    <t>RITA  MELNYK</t>
  </si>
  <si>
    <t>_003480985</t>
  </si>
  <si>
    <t>SUE  LANDER</t>
  </si>
  <si>
    <t>_003480986</t>
  </si>
  <si>
    <t>0721</t>
  </si>
  <si>
    <t>ALAN  GEORGESCU</t>
  </si>
  <si>
    <t>_003480988</t>
  </si>
  <si>
    <t>0739</t>
  </si>
  <si>
    <t>KEVIN  GRAVINESE</t>
  </si>
  <si>
    <t>_003480989</t>
  </si>
  <si>
    <t>0747</t>
  </si>
  <si>
    <t>JACK  RAWAS</t>
  </si>
  <si>
    <t>_003480990</t>
  </si>
  <si>
    <t>0754</t>
  </si>
  <si>
    <t>GAIL  HASS</t>
  </si>
  <si>
    <t>_003480992</t>
  </si>
  <si>
    <t>0762</t>
  </si>
  <si>
    <t>YONAH  HERMAN</t>
  </si>
  <si>
    <t>_003480994</t>
  </si>
  <si>
    <t>0770</t>
  </si>
  <si>
    <t>BENTIIZION  RETTER</t>
  </si>
  <si>
    <t>_003480996</t>
  </si>
  <si>
    <t>0788</t>
  </si>
  <si>
    <t>RANDALL  ROSENTHAL</t>
  </si>
  <si>
    <t>_003480998</t>
  </si>
  <si>
    <t>0796</t>
  </si>
  <si>
    <t>GERSHEN  SWEDLOFF</t>
  </si>
  <si>
    <t>_003480999</t>
  </si>
  <si>
    <t>0804</t>
  </si>
  <si>
    <t>REBECCA  BARDEER</t>
  </si>
  <si>
    <t>_003481000</t>
  </si>
  <si>
    <t>0812</t>
  </si>
  <si>
    <t>PEARL  SCHLESINGER</t>
  </si>
  <si>
    <t>_003481002</t>
  </si>
  <si>
    <t>0820</t>
  </si>
  <si>
    <t>_003481003</t>
  </si>
  <si>
    <t>0838</t>
  </si>
  <si>
    <t>ELCHONON  SOKOL</t>
  </si>
  <si>
    <t>_003481004</t>
  </si>
  <si>
    <t>0846</t>
  </si>
  <si>
    <t>JON  HODEN</t>
  </si>
  <si>
    <t>_003481005</t>
  </si>
  <si>
    <t>0853</t>
  </si>
  <si>
    <t>NANCY  PRETTER</t>
  </si>
  <si>
    <t>_003481006</t>
  </si>
  <si>
    <t>0861</t>
  </si>
  <si>
    <t>ENEZ  DALE</t>
  </si>
  <si>
    <t>_003481010</t>
  </si>
  <si>
    <t>0879</t>
  </si>
  <si>
    <t>CHARLOTTE  KAVANAUGH</t>
  </si>
  <si>
    <t>_003481021</t>
  </si>
  <si>
    <t>0887</t>
  </si>
  <si>
    <t>ROBERT  FURBUSH</t>
  </si>
  <si>
    <t>_003481024</t>
  </si>
  <si>
    <t>0895</t>
  </si>
  <si>
    <t>CHRIS  WEBBER</t>
  </si>
  <si>
    <t>_003481025</t>
  </si>
  <si>
    <t>0903</t>
  </si>
  <si>
    <t>_003481026</t>
  </si>
  <si>
    <t>0911</t>
  </si>
  <si>
    <t>_003481032</t>
  </si>
  <si>
    <t>0929</t>
  </si>
  <si>
    <t>PETER  WUNDERLE</t>
  </si>
  <si>
    <t>_003481033</t>
  </si>
  <si>
    <t>0937</t>
  </si>
  <si>
    <t>_003481036</t>
  </si>
  <si>
    <t>0945</t>
  </si>
  <si>
    <t>SALLY  POMERANTZ</t>
  </si>
  <si>
    <t>_003481037</t>
  </si>
  <si>
    <t>0952</t>
  </si>
  <si>
    <t>_003481040</t>
  </si>
  <si>
    <t>0960</t>
  </si>
  <si>
    <t>MARY  LAMENDOLA</t>
  </si>
  <si>
    <t>_003481041</t>
  </si>
  <si>
    <t>0978</t>
  </si>
  <si>
    <t>JOHN  ROSSI</t>
  </si>
  <si>
    <t>_003481042</t>
  </si>
  <si>
    <t>0986</t>
  </si>
  <si>
    <t>ERICO  CATHERS</t>
  </si>
  <si>
    <t>_003481044</t>
  </si>
  <si>
    <t>0994</t>
  </si>
  <si>
    <t>_003481045</t>
  </si>
  <si>
    <t>1000</t>
  </si>
  <si>
    <t>BEN  WU</t>
  </si>
  <si>
    <t>_003481047</t>
  </si>
  <si>
    <t>1018</t>
  </si>
  <si>
    <t>MICHAEL  MCCARTHY</t>
  </si>
  <si>
    <t>_003481048</t>
  </si>
  <si>
    <t>1026</t>
  </si>
  <si>
    <t>CLAIRE  BRANNIGAN</t>
  </si>
  <si>
    <t>_003481051</t>
  </si>
  <si>
    <t>1034</t>
  </si>
  <si>
    <t>DOVID  SHANIK</t>
  </si>
  <si>
    <t>_003481054</t>
  </si>
  <si>
    <t>1042</t>
  </si>
  <si>
    <t>_003481057</t>
  </si>
  <si>
    <t>1059</t>
  </si>
  <si>
    <t>CHAVI  HALPERN</t>
  </si>
  <si>
    <t>_003481058</t>
  </si>
  <si>
    <t>1067</t>
  </si>
  <si>
    <t>IRENE  SADLON</t>
  </si>
  <si>
    <t>_003481059</t>
  </si>
  <si>
    <t>1075</t>
  </si>
  <si>
    <t>FRANK  PORTA</t>
  </si>
  <si>
    <t>_003481060</t>
  </si>
  <si>
    <t>1083</t>
  </si>
  <si>
    <t>MICHELE  PRICE</t>
  </si>
  <si>
    <t>_003481061</t>
  </si>
  <si>
    <t>1091</t>
  </si>
  <si>
    <t>ELLEN  ZIMMERMAN</t>
  </si>
  <si>
    <t>_003481062</t>
  </si>
  <si>
    <t>1109</t>
  </si>
  <si>
    <t>_003481065</t>
  </si>
  <si>
    <t>1117</t>
  </si>
  <si>
    <t>WILMA  HOUSEWORTH</t>
  </si>
  <si>
    <t>_003481070</t>
  </si>
  <si>
    <t>1125</t>
  </si>
  <si>
    <t>REIZY  FEFERKORN</t>
  </si>
  <si>
    <t>_003481073</t>
  </si>
  <si>
    <t>1133</t>
  </si>
  <si>
    <t>VIRGINIA  GENTES</t>
  </si>
  <si>
    <t>_003481075</t>
  </si>
  <si>
    <t>1141</t>
  </si>
  <si>
    <t>ESTHER  SCHNEEWIEISS</t>
  </si>
  <si>
    <t>_003481076</t>
  </si>
  <si>
    <t>1158</t>
  </si>
  <si>
    <t>ROBERT  PLETZ</t>
  </si>
  <si>
    <t>_003481080</t>
  </si>
  <si>
    <t>1166</t>
  </si>
  <si>
    <t>ZEV  WESS</t>
  </si>
  <si>
    <t>_003481081</t>
  </si>
  <si>
    <t>1174</t>
  </si>
  <si>
    <t>AMANDA  CREWS</t>
  </si>
  <si>
    <t>_003481083</t>
  </si>
  <si>
    <t>1182</t>
  </si>
  <si>
    <t>HOLLY  BATORI</t>
  </si>
  <si>
    <t>_003481084</t>
  </si>
  <si>
    <t>1190</t>
  </si>
  <si>
    <t>HARRY  REICHNER</t>
  </si>
  <si>
    <t>_003481086</t>
  </si>
  <si>
    <t>1208</t>
  </si>
  <si>
    <t>ROSALIND  COZANITIS</t>
  </si>
  <si>
    <t>_003481087</t>
  </si>
  <si>
    <t>1216</t>
  </si>
  <si>
    <t>MARYELLEN  WHARY</t>
  </si>
  <si>
    <t>_003481091</t>
  </si>
  <si>
    <t>1224</t>
  </si>
  <si>
    <t>RUSSELL  STIRLING</t>
  </si>
  <si>
    <t>_003481093</t>
  </si>
  <si>
    <t>1232</t>
  </si>
  <si>
    <t>GINA  HIGNELL</t>
  </si>
  <si>
    <t>_003481095</t>
  </si>
  <si>
    <t>1240</t>
  </si>
  <si>
    <t>MARY CAROL  WELLS</t>
  </si>
  <si>
    <t>_003481096</t>
  </si>
  <si>
    <t>1257</t>
  </si>
  <si>
    <t>RAY  THIBAUL</t>
  </si>
  <si>
    <t>_003481097</t>
  </si>
  <si>
    <t>1265</t>
  </si>
  <si>
    <t>ROBERT  GIANNOTTI</t>
  </si>
  <si>
    <t>_003481099</t>
  </si>
  <si>
    <t>1273</t>
  </si>
  <si>
    <t>AGNES  KURTZ</t>
  </si>
  <si>
    <t>_003481100</t>
  </si>
  <si>
    <t>1281</t>
  </si>
  <si>
    <t>ROSE  OXLEY</t>
  </si>
  <si>
    <t>_003481103</t>
  </si>
  <si>
    <t>1299</t>
  </si>
  <si>
    <t>JIM  MUEHZEISEN</t>
  </si>
  <si>
    <t>_003481104</t>
  </si>
  <si>
    <t>1307</t>
  </si>
  <si>
    <t>GAIL  VELTRE</t>
  </si>
  <si>
    <t>_003481109</t>
  </si>
  <si>
    <t>1315</t>
  </si>
  <si>
    <t>CAROL  SANTORA</t>
  </si>
  <si>
    <t>_003481112</t>
  </si>
  <si>
    <t>1323</t>
  </si>
  <si>
    <t>KATHERINE  KLINE</t>
  </si>
  <si>
    <t>_003481116</t>
  </si>
  <si>
    <t>1331</t>
  </si>
  <si>
    <t>JOHN  SCARPULLA</t>
  </si>
  <si>
    <t>_003481117</t>
  </si>
  <si>
    <t>1349</t>
  </si>
  <si>
    <t>VHO  DECANDIA</t>
  </si>
  <si>
    <t>_003481119</t>
  </si>
  <si>
    <t>1356</t>
  </si>
  <si>
    <t>EVELYN  LOFTREN</t>
  </si>
  <si>
    <t>_003481121</t>
  </si>
  <si>
    <t>1364</t>
  </si>
  <si>
    <t>PETER  LEE</t>
  </si>
  <si>
    <t>_003481127</t>
  </si>
  <si>
    <t>1372</t>
  </si>
  <si>
    <t>ROBERT  RIX</t>
  </si>
  <si>
    <t>_003481134</t>
  </si>
  <si>
    <t>1380</t>
  </si>
  <si>
    <t>JOSEPH  GILBERT</t>
  </si>
  <si>
    <t>_003481142</t>
  </si>
  <si>
    <t>1398</t>
  </si>
  <si>
    <t>JAIME  COMMERATO</t>
  </si>
  <si>
    <t>_003481144</t>
  </si>
  <si>
    <t>1406</t>
  </si>
  <si>
    <t>JASON  LINDSEY</t>
  </si>
  <si>
    <t>_003481147</t>
  </si>
  <si>
    <t>1414</t>
  </si>
  <si>
    <t>CHRISTOPH  MICHEL</t>
  </si>
  <si>
    <t>_003481149</t>
  </si>
  <si>
    <t>1422</t>
  </si>
  <si>
    <t>TZIPPY  PERLOW</t>
  </si>
  <si>
    <t>_003481161</t>
  </si>
  <si>
    <t>1430</t>
  </si>
  <si>
    <t>KATHY  GETCHELL</t>
  </si>
  <si>
    <t>_003481162</t>
  </si>
  <si>
    <t>1448</t>
  </si>
  <si>
    <t>PAUL  MARSHALL</t>
  </si>
  <si>
    <t>_003481164</t>
  </si>
  <si>
    <t>1455</t>
  </si>
  <si>
    <t>MARGARET  LACEY</t>
  </si>
  <si>
    <t>_003481165</t>
  </si>
  <si>
    <t>1463</t>
  </si>
  <si>
    <t>LARRY  PETTRY</t>
  </si>
  <si>
    <t>_003481166</t>
  </si>
  <si>
    <t>1471</t>
  </si>
  <si>
    <t>CAROL  BURDICK</t>
  </si>
  <si>
    <t>_003481167</t>
  </si>
  <si>
    <t>1489</t>
  </si>
  <si>
    <t>KENNETH  MARGERUM</t>
  </si>
  <si>
    <t>_003481168</t>
  </si>
  <si>
    <t>1497</t>
  </si>
  <si>
    <t>CAROLYN  GARTNER</t>
  </si>
  <si>
    <t>_003481169</t>
  </si>
  <si>
    <t>1505</t>
  </si>
  <si>
    <t>DANIEL  PETRIZZI</t>
  </si>
  <si>
    <t>_003481170</t>
  </si>
  <si>
    <t>1513</t>
  </si>
  <si>
    <t>ANN  STACHELEK</t>
  </si>
  <si>
    <t>_003481171</t>
  </si>
  <si>
    <t>1521</t>
  </si>
  <si>
    <t>MARY  MOODY</t>
  </si>
  <si>
    <t>_003481172</t>
  </si>
  <si>
    <t>1539</t>
  </si>
  <si>
    <t>JOYCE  BROOKSHIRE</t>
  </si>
  <si>
    <t>_003481173</t>
  </si>
  <si>
    <t>1547</t>
  </si>
  <si>
    <t>MOSHE  NUSSBAUM</t>
  </si>
  <si>
    <t>_003481175</t>
  </si>
  <si>
    <t>1554</t>
  </si>
  <si>
    <t>JOHN  BALLOW</t>
  </si>
  <si>
    <t>_003481179</t>
  </si>
  <si>
    <t>1562</t>
  </si>
  <si>
    <t>CONNIE  MAY</t>
  </si>
  <si>
    <t>_003481180</t>
  </si>
  <si>
    <t>1570</t>
  </si>
  <si>
    <t>_003481186</t>
  </si>
  <si>
    <t>1588</t>
  </si>
  <si>
    <t>NEJAT  BEITYAAGHOOB</t>
  </si>
  <si>
    <t>_003481187</t>
  </si>
  <si>
    <t>1596</t>
  </si>
  <si>
    <t>TERENCE  DONOHUE</t>
  </si>
  <si>
    <t>_003481188</t>
  </si>
  <si>
    <t>1604</t>
  </si>
  <si>
    <t>CAROL  MOORE</t>
  </si>
  <si>
    <t>_003481190</t>
  </si>
  <si>
    <t>1612</t>
  </si>
  <si>
    <t>THOMAS  MOORE</t>
  </si>
  <si>
    <t>_003481191</t>
  </si>
  <si>
    <t>1620</t>
  </si>
  <si>
    <t>KATHLEEN  DONNELLY</t>
  </si>
  <si>
    <t>_003481194</t>
  </si>
  <si>
    <t>1638</t>
  </si>
  <si>
    <t>SUSAN  JACOB</t>
  </si>
  <si>
    <t>_003481197</t>
  </si>
  <si>
    <t>1646</t>
  </si>
  <si>
    <t>LOIS  THORNE</t>
  </si>
  <si>
    <t>_003481201</t>
  </si>
  <si>
    <t>1653</t>
  </si>
  <si>
    <t>RICHARD  MARIANO</t>
  </si>
  <si>
    <t>_003481202</t>
  </si>
  <si>
    <t>1661</t>
  </si>
  <si>
    <t>BARBARA  KELLEY</t>
  </si>
  <si>
    <t>_003481206</t>
  </si>
  <si>
    <t>1679</t>
  </si>
  <si>
    <t>KIM  DALLAS</t>
  </si>
  <si>
    <t>_003481207</t>
  </si>
  <si>
    <t>1687</t>
  </si>
  <si>
    <t>SARAH  LODWICK</t>
  </si>
  <si>
    <t>_003481208</t>
  </si>
  <si>
    <t>1695</t>
  </si>
  <si>
    <t>JEFF  MYERS</t>
  </si>
  <si>
    <t>_003481210</t>
  </si>
  <si>
    <t>1703</t>
  </si>
  <si>
    <t>CHUCK  BOYLE</t>
  </si>
  <si>
    <t>_003481211</t>
  </si>
  <si>
    <t>1711</t>
  </si>
  <si>
    <t>THOMAS  DELLEART</t>
  </si>
  <si>
    <t>_003481212</t>
  </si>
  <si>
    <t>1729</t>
  </si>
  <si>
    <t>VALIANT  CUMMINGS</t>
  </si>
  <si>
    <t>_003481215</t>
  </si>
  <si>
    <t>1737</t>
  </si>
  <si>
    <t>JOHN  CLARY</t>
  </si>
  <si>
    <t>_003481216</t>
  </si>
  <si>
    <t>1745</t>
  </si>
  <si>
    <t>MICHELLE  RAINEY</t>
  </si>
  <si>
    <t>_003481217</t>
  </si>
  <si>
    <t>1752</t>
  </si>
  <si>
    <t>JANET  WARD</t>
  </si>
  <si>
    <t>_003481226</t>
  </si>
  <si>
    <t>1760</t>
  </si>
  <si>
    <t>HINDY  STEIN</t>
  </si>
  <si>
    <t>_003481229</t>
  </si>
  <si>
    <t>1778</t>
  </si>
  <si>
    <t>WILLIAM  SHEA</t>
  </si>
  <si>
    <t>_003481230</t>
  </si>
  <si>
    <t>1786</t>
  </si>
  <si>
    <t>SANDRA  HALLMAN</t>
  </si>
  <si>
    <t>_003481231</t>
  </si>
  <si>
    <t>1794</t>
  </si>
  <si>
    <t>DONNA  OCONNA</t>
  </si>
  <si>
    <t>_003481234</t>
  </si>
  <si>
    <t>1802</t>
  </si>
  <si>
    <t>LYNN  CROUTHAMEL</t>
  </si>
  <si>
    <t>_003481238</t>
  </si>
  <si>
    <t>1810</t>
  </si>
  <si>
    <t>STELLA  CROUTHAMEL</t>
  </si>
  <si>
    <t>_003481239</t>
  </si>
  <si>
    <t>1828</t>
  </si>
  <si>
    <t>JOHN  DUBE</t>
  </si>
  <si>
    <t>_003481241</t>
  </si>
  <si>
    <t>1836</t>
  </si>
  <si>
    <t>ELSIE  URBAN</t>
  </si>
  <si>
    <t>_003481243</t>
  </si>
  <si>
    <t>1844</t>
  </si>
  <si>
    <t>JERRY  BAUER</t>
  </si>
  <si>
    <t>_003481245</t>
  </si>
  <si>
    <t>1851</t>
  </si>
  <si>
    <t>OCTAVIE  STORMS</t>
  </si>
  <si>
    <t>_003481248</t>
  </si>
  <si>
    <t>1869</t>
  </si>
  <si>
    <t>LEO  LAKE</t>
  </si>
  <si>
    <t>_003481249</t>
  </si>
  <si>
    <t>1877</t>
  </si>
  <si>
    <t>MARY  BOYD</t>
  </si>
  <si>
    <t>_003481250</t>
  </si>
  <si>
    <t>1885</t>
  </si>
  <si>
    <t>_003481254</t>
  </si>
  <si>
    <t>1893</t>
  </si>
  <si>
    <t>YOCHEVED  BRESKIN</t>
  </si>
  <si>
    <t>_003481255</t>
  </si>
  <si>
    <t>1901</t>
  </si>
  <si>
    <t>DEBORAH  HELMES</t>
  </si>
  <si>
    <t>_003481256</t>
  </si>
  <si>
    <t>1919</t>
  </si>
  <si>
    <t>CAROL  WESTON</t>
  </si>
  <si>
    <t>_003481257</t>
  </si>
  <si>
    <t>1927</t>
  </si>
  <si>
    <t>JIM  DIPRAMP</t>
  </si>
  <si>
    <t>_003481259</t>
  </si>
  <si>
    <t>1935</t>
  </si>
  <si>
    <t>DAVID  ZERA</t>
  </si>
  <si>
    <t>_003481261</t>
  </si>
  <si>
    <t>1943</t>
  </si>
  <si>
    <t>NECHAMA  TEITELBAUM</t>
  </si>
  <si>
    <t>_003481262</t>
  </si>
  <si>
    <t>1950</t>
  </si>
  <si>
    <t>DOLORES  TOMASZEWSKI</t>
  </si>
  <si>
    <t>_003481264</t>
  </si>
  <si>
    <t>1968</t>
  </si>
  <si>
    <t>PAUL  REIMEL</t>
  </si>
  <si>
    <t>_003481265</t>
  </si>
  <si>
    <t>1976</t>
  </si>
  <si>
    <t>WALTER  JONES</t>
  </si>
  <si>
    <t>_003481270</t>
  </si>
  <si>
    <t>1984</t>
  </si>
  <si>
    <t>ANTHONY  PATRONE</t>
  </si>
  <si>
    <t>_003481274</t>
  </si>
  <si>
    <t>1992</t>
  </si>
  <si>
    <t>BECKY  BREWER</t>
  </si>
  <si>
    <t>_003481276</t>
  </si>
  <si>
    <t>2008</t>
  </si>
  <si>
    <t>JAMES  AULETTA</t>
  </si>
  <si>
    <t>_003481278</t>
  </si>
  <si>
    <t>2016</t>
  </si>
  <si>
    <t>DEVON  REID</t>
  </si>
  <si>
    <t>_003481279</t>
  </si>
  <si>
    <t>2024</t>
  </si>
  <si>
    <t>YOLANDA  WINTERS</t>
  </si>
  <si>
    <t>_003481280</t>
  </si>
  <si>
    <t>2032</t>
  </si>
  <si>
    <t>_003481282</t>
  </si>
  <si>
    <t>2040</t>
  </si>
  <si>
    <t>_003481284</t>
  </si>
  <si>
    <t>2057</t>
  </si>
  <si>
    <t>WILLIAM  WINEBURGH</t>
  </si>
  <si>
    <t>_003481286</t>
  </si>
  <si>
    <t>2065</t>
  </si>
  <si>
    <t>GEORGE  MUTTER</t>
  </si>
  <si>
    <t>_003481287</t>
  </si>
  <si>
    <t>2073</t>
  </si>
  <si>
    <t>ACC COMPUTER  SVCS</t>
  </si>
  <si>
    <t>_003481288</t>
  </si>
  <si>
    <t>2081</t>
  </si>
  <si>
    <t>JEFF  BEATRICE</t>
  </si>
  <si>
    <t>_003481291</t>
  </si>
  <si>
    <t>2099</t>
  </si>
  <si>
    <t>DAVID  SHANIK</t>
  </si>
  <si>
    <t>_003481293</t>
  </si>
  <si>
    <t>2107</t>
  </si>
  <si>
    <t>ARI  DEUTSCH</t>
  </si>
  <si>
    <t>_003481294</t>
  </si>
  <si>
    <t>2115</t>
  </si>
  <si>
    <t>ELYSE  WEXLER</t>
  </si>
  <si>
    <t>_003481296</t>
  </si>
  <si>
    <t>2123</t>
  </si>
  <si>
    <t>JEAN  GRAF</t>
  </si>
  <si>
    <t>_003481302</t>
  </si>
  <si>
    <t>2131</t>
  </si>
  <si>
    <t>APRIL  COLLINS</t>
  </si>
  <si>
    <t>_003481303</t>
  </si>
  <si>
    <t>2149</t>
  </si>
  <si>
    <t>BILL  MESCAVAGE</t>
  </si>
  <si>
    <t>_003481306</t>
  </si>
  <si>
    <t>2156</t>
  </si>
  <si>
    <t>SHERYL  BIROSCAK</t>
  </si>
  <si>
    <t>_003481309</t>
  </si>
  <si>
    <t>2164</t>
  </si>
  <si>
    <t>DAVID  YEZBACK</t>
  </si>
  <si>
    <t>_003481311</t>
  </si>
  <si>
    <t>2172</t>
  </si>
  <si>
    <t>JACQUELINE ST  GEORGE</t>
  </si>
  <si>
    <t>_003481312</t>
  </si>
  <si>
    <t>2180</t>
  </si>
  <si>
    <t>LYNNSEY  PERRIN</t>
  </si>
  <si>
    <t>_003481317</t>
  </si>
  <si>
    <t>2198</t>
  </si>
  <si>
    <t>CATHERINE  MAHER</t>
  </si>
  <si>
    <t>_003481319</t>
  </si>
  <si>
    <t>2206</t>
  </si>
  <si>
    <t>NEIL  WALFISH</t>
  </si>
  <si>
    <t>_003481320</t>
  </si>
  <si>
    <t>2214</t>
  </si>
  <si>
    <t>DEBORAH  SMITH</t>
  </si>
  <si>
    <t>_003481321</t>
  </si>
  <si>
    <t>2222</t>
  </si>
  <si>
    <t>MIRIAM  BENABU</t>
  </si>
  <si>
    <t>_003481322</t>
  </si>
  <si>
    <t>2230</t>
  </si>
  <si>
    <t>BRIAN  RICE</t>
  </si>
  <si>
    <t>_003481324</t>
  </si>
  <si>
    <t>2248</t>
  </si>
  <si>
    <t>DAWN  BLESSING</t>
  </si>
  <si>
    <t>_003481330</t>
  </si>
  <si>
    <t>2255</t>
  </si>
  <si>
    <t>CAROLYN  STEWARD</t>
  </si>
  <si>
    <t>_003481331</t>
  </si>
  <si>
    <t>2263</t>
  </si>
  <si>
    <t>_003481333</t>
  </si>
  <si>
    <t>2271</t>
  </si>
  <si>
    <t>_003481334</t>
  </si>
  <si>
    <t>2289</t>
  </si>
  <si>
    <t>JEREMIAH  CANNON</t>
  </si>
  <si>
    <t>_003481335</t>
  </si>
  <si>
    <t>2297</t>
  </si>
  <si>
    <t>KERMIT  KRESSLEY</t>
  </si>
  <si>
    <t>_003481336</t>
  </si>
  <si>
    <t>2305</t>
  </si>
  <si>
    <t>MARK  KANE</t>
  </si>
  <si>
    <t>_003481338</t>
  </si>
  <si>
    <t>MARY ELLEN  HOLMES</t>
  </si>
  <si>
    <t>_003481341</t>
  </si>
  <si>
    <t>2321</t>
  </si>
  <si>
    <t>PAULA  GRAZIO</t>
  </si>
  <si>
    <t>_003481342</t>
  </si>
  <si>
    <t>2339</t>
  </si>
  <si>
    <t>CARL  ANGELOFF</t>
  </si>
  <si>
    <t>_003481344</t>
  </si>
  <si>
    <t>2347</t>
  </si>
  <si>
    <t>TERRY  CARRIGAN</t>
  </si>
  <si>
    <t>_003481345</t>
  </si>
  <si>
    <t>2354</t>
  </si>
  <si>
    <t>JUNE  HARLESS</t>
  </si>
  <si>
    <t>_003481346</t>
  </si>
  <si>
    <t>2362</t>
  </si>
  <si>
    <t>SENDER  ZUPNIK</t>
  </si>
  <si>
    <t>_003481350</t>
  </si>
  <si>
    <t>2370</t>
  </si>
  <si>
    <t>PAT  COLLINS</t>
  </si>
  <si>
    <t>_003481351</t>
  </si>
  <si>
    <t>2388</t>
  </si>
  <si>
    <t>KATE  FOLEY</t>
  </si>
  <si>
    <t>_003481352</t>
  </si>
  <si>
    <t>2396</t>
  </si>
  <si>
    <t>MARY  COOPER</t>
  </si>
  <si>
    <t>_003481353</t>
  </si>
  <si>
    <t>2404</t>
  </si>
  <si>
    <t>LAURA  MOORE</t>
  </si>
  <si>
    <t>_003481354</t>
  </si>
  <si>
    <t>2412</t>
  </si>
  <si>
    <t>KATE  SNYDER</t>
  </si>
  <si>
    <t>_003481356</t>
  </si>
  <si>
    <t>2420</t>
  </si>
  <si>
    <t>LYNNE  DUMONT</t>
  </si>
  <si>
    <t>_003481357</t>
  </si>
  <si>
    <t>2438</t>
  </si>
  <si>
    <t>VIRGINIA  BAUDANZA</t>
  </si>
  <si>
    <t>_003481362</t>
  </si>
  <si>
    <t>2446</t>
  </si>
  <si>
    <t>_003481363</t>
  </si>
  <si>
    <t>2453</t>
  </si>
  <si>
    <t>HEIDI  CONGALTON</t>
  </si>
  <si>
    <t>_003481365</t>
  </si>
  <si>
    <t>2461</t>
  </si>
  <si>
    <t>ESTEE  FINKEL</t>
  </si>
  <si>
    <t>_003481368</t>
  </si>
  <si>
    <t>2479</t>
  </si>
  <si>
    <t>_003481371</t>
  </si>
  <si>
    <t>2487</t>
  </si>
  <si>
    <t>CHARLES  DONESON</t>
  </si>
  <si>
    <t>_003481373</t>
  </si>
  <si>
    <t>2495</t>
  </si>
  <si>
    <t>RAYMOND  NICE</t>
  </si>
  <si>
    <t>_003481374</t>
  </si>
  <si>
    <t>2503</t>
  </si>
  <si>
    <t>RUSSELL  FERREIRA</t>
  </si>
  <si>
    <t>_003481377</t>
  </si>
  <si>
    <t>2511</t>
  </si>
  <si>
    <t>DOLORES  MCFADDEN</t>
  </si>
  <si>
    <t>_003481378</t>
  </si>
  <si>
    <t>2529</t>
  </si>
  <si>
    <t>TRICIA  LUONG</t>
  </si>
  <si>
    <t>_003481382</t>
  </si>
  <si>
    <t>2537</t>
  </si>
  <si>
    <t>MARTHA  GESIMONDO</t>
  </si>
  <si>
    <t>_003481383</t>
  </si>
  <si>
    <t>2545</t>
  </si>
  <si>
    <t>CHRISTINE  GEYER</t>
  </si>
  <si>
    <t>_003481385</t>
  </si>
  <si>
    <t>2552</t>
  </si>
  <si>
    <t>HEIDI  LAZARE</t>
  </si>
  <si>
    <t>_003481390</t>
  </si>
  <si>
    <t>2560</t>
  </si>
  <si>
    <t>DEOBRAH  GOVAN</t>
  </si>
  <si>
    <t>_003481393</t>
  </si>
  <si>
    <t>2578</t>
  </si>
  <si>
    <t>GRACE  BARCLIFFE</t>
  </si>
  <si>
    <t>_003481396</t>
  </si>
  <si>
    <t>2586</t>
  </si>
  <si>
    <t>R  SHAMUELIAN</t>
  </si>
  <si>
    <t>_003481400</t>
  </si>
  <si>
    <t>2594</t>
  </si>
  <si>
    <t>JEFFREY  BURGESS</t>
  </si>
  <si>
    <t>_003481402</t>
  </si>
  <si>
    <t>2602</t>
  </si>
  <si>
    <t>RICHARD  QUINN</t>
  </si>
  <si>
    <t>_003481405</t>
  </si>
  <si>
    <t>2610</t>
  </si>
  <si>
    <t>REESA  GAMLIEL</t>
  </si>
  <si>
    <t>_003481406</t>
  </si>
  <si>
    <t>2628</t>
  </si>
  <si>
    <t>TYLER  SWANSON</t>
  </si>
  <si>
    <t>_003481448</t>
  </si>
  <si>
    <t>2636</t>
  </si>
  <si>
    <t>GUO HUI  TAN</t>
  </si>
  <si>
    <t>_003481449</t>
  </si>
  <si>
    <t>2644</t>
  </si>
  <si>
    <t>DOLORES  LAMORTE</t>
  </si>
  <si>
    <t>_003481472</t>
  </si>
  <si>
    <t>2651</t>
  </si>
  <si>
    <t>TIMOTHY  MADEIRA</t>
  </si>
  <si>
    <t>_003481480</t>
  </si>
  <si>
    <t>MELISSA  AMARAL</t>
  </si>
  <si>
    <t>_003481488</t>
  </si>
  <si>
    <t>2677</t>
  </si>
  <si>
    <t>EDWARD  JAGACZEWSKI</t>
  </si>
  <si>
    <t>_003481497</t>
  </si>
  <si>
    <t>2685</t>
  </si>
  <si>
    <t>FRUMIE  KUGLER</t>
  </si>
  <si>
    <t>_003481499</t>
  </si>
  <si>
    <t>2693</t>
  </si>
  <si>
    <t>JUDY  WONG</t>
  </si>
  <si>
    <t>_003481505</t>
  </si>
  <si>
    <t>2701</t>
  </si>
  <si>
    <t>SANDRA  LEAH</t>
  </si>
  <si>
    <t>_003481513</t>
  </si>
  <si>
    <t>2719</t>
  </si>
  <si>
    <t>SUSAN  YORK</t>
  </si>
  <si>
    <t>_003481524</t>
  </si>
  <si>
    <t>2727</t>
  </si>
  <si>
    <t>CAROL  MARTIN</t>
  </si>
  <si>
    <t>_003481526</t>
  </si>
  <si>
    <t>2735</t>
  </si>
  <si>
    <t>CHERYL  MOORE</t>
  </si>
  <si>
    <t>_003481534</t>
  </si>
  <si>
    <t>2743</t>
  </si>
  <si>
    <t>KIM  ASHBAUGH</t>
  </si>
  <si>
    <t>_003481539</t>
  </si>
  <si>
    <t>2750</t>
  </si>
  <si>
    <t>EUGENE  CARBONI</t>
  </si>
  <si>
    <t>_003481541</t>
  </si>
  <si>
    <t>2768</t>
  </si>
  <si>
    <t>EILEEN  SAYERS</t>
  </si>
  <si>
    <t>_003481547</t>
  </si>
  <si>
    <t>2776</t>
  </si>
  <si>
    <t>DOROTHY  MCCAULEY</t>
  </si>
  <si>
    <t>_003481556</t>
  </si>
  <si>
    <t>2784</t>
  </si>
  <si>
    <t>JENNIFER  BRONSON</t>
  </si>
  <si>
    <t>_003481559</t>
  </si>
  <si>
    <t>2792</t>
  </si>
  <si>
    <t>SHINI  TSENG</t>
  </si>
  <si>
    <t>_003481566</t>
  </si>
  <si>
    <t>2800</t>
  </si>
  <si>
    <t>KI NAN  YOO</t>
  </si>
  <si>
    <t>_003481570</t>
  </si>
  <si>
    <t>2818</t>
  </si>
  <si>
    <t>TZIPORA  BORENSTEIN</t>
  </si>
  <si>
    <t>_003481571</t>
  </si>
  <si>
    <t>2826</t>
  </si>
  <si>
    <t>KENWOOD  THODE</t>
  </si>
  <si>
    <t>_003481574</t>
  </si>
  <si>
    <t>2834</t>
  </si>
  <si>
    <t>SHIRA  JAYSON</t>
  </si>
  <si>
    <t>_003481575</t>
  </si>
  <si>
    <t>2842</t>
  </si>
  <si>
    <t>ROBERT  PASTOR</t>
  </si>
  <si>
    <t>_003481577</t>
  </si>
  <si>
    <t>2859</t>
  </si>
  <si>
    <t>DEVOIRY  BURSZTYN</t>
  </si>
  <si>
    <t>_003481578</t>
  </si>
  <si>
    <t>2867</t>
  </si>
  <si>
    <t>JAMES  DEGREGORIO</t>
  </si>
  <si>
    <t>_003481579</t>
  </si>
  <si>
    <t>2875</t>
  </si>
  <si>
    <t>ELIZABETH  KUH</t>
  </si>
  <si>
    <t>_003481580</t>
  </si>
  <si>
    <t>2883</t>
  </si>
  <si>
    <t>PAMELA  KASA</t>
  </si>
  <si>
    <t>_003481581</t>
  </si>
  <si>
    <t>2891</t>
  </si>
  <si>
    <t>DIANE  MILNE</t>
  </si>
  <si>
    <t>_003481582</t>
  </si>
  <si>
    <t>2909</t>
  </si>
  <si>
    <t>DAN  LETELLIER</t>
  </si>
  <si>
    <t>_003481583</t>
  </si>
  <si>
    <t>2917</t>
  </si>
  <si>
    <t>MARLENE  ROY</t>
  </si>
  <si>
    <t>_003481584</t>
  </si>
  <si>
    <t>2925</t>
  </si>
  <si>
    <t>SUSAN  KIEL</t>
  </si>
  <si>
    <t>_003481586</t>
  </si>
  <si>
    <t>2933</t>
  </si>
  <si>
    <t>LISETTE  LEHOULLIER</t>
  </si>
  <si>
    <t>_003481587</t>
  </si>
  <si>
    <t>2941</t>
  </si>
  <si>
    <t>DONNA  NADRICH</t>
  </si>
  <si>
    <t>_003481588</t>
  </si>
  <si>
    <t>2958</t>
  </si>
  <si>
    <t>JIM  BRAWLEY</t>
  </si>
  <si>
    <t>_003481591</t>
  </si>
  <si>
    <t>2966</t>
  </si>
  <si>
    <t>DAVID  CONRARDY</t>
  </si>
  <si>
    <t>_003481594</t>
  </si>
  <si>
    <t>2974</t>
  </si>
  <si>
    <t>CRAIG  WHITE</t>
  </si>
  <si>
    <t>_003481627</t>
  </si>
  <si>
    <t>2982</t>
  </si>
  <si>
    <t>WILLIAM S  LAUBACH</t>
  </si>
  <si>
    <t>_003481641</t>
  </si>
  <si>
    <t>2990</t>
  </si>
  <si>
    <t>STANLEY KWASNY  SR</t>
  </si>
  <si>
    <t>_003481645</t>
  </si>
  <si>
    <t>3006</t>
  </si>
  <si>
    <t>ATHANASIA  LAZOS</t>
  </si>
  <si>
    <t>_003481655</t>
  </si>
  <si>
    <t>3014</t>
  </si>
  <si>
    <t>SUSAN  KONIECZNY</t>
  </si>
  <si>
    <t>_003481659</t>
  </si>
  <si>
    <t>3022</t>
  </si>
  <si>
    <t>_003481662</t>
  </si>
  <si>
    <t>3030</t>
  </si>
  <si>
    <t>SRULY  WEBER</t>
  </si>
  <si>
    <t>_003481669</t>
  </si>
  <si>
    <t>3048</t>
  </si>
  <si>
    <t>THOMAS  LOVITO</t>
  </si>
  <si>
    <t>_003481681</t>
  </si>
  <si>
    <t>3055</t>
  </si>
  <si>
    <t>DWAYNE  FAHNESTOCK</t>
  </si>
  <si>
    <t>_003481684</t>
  </si>
  <si>
    <t>3063</t>
  </si>
  <si>
    <t>SUZANNE  QUINN</t>
  </si>
  <si>
    <t>_003481685</t>
  </si>
  <si>
    <t>3071</t>
  </si>
  <si>
    <t>LORENZO  AMENO</t>
  </si>
  <si>
    <t>_003481691</t>
  </si>
  <si>
    <t>3089</t>
  </si>
  <si>
    <t>MELVIN  WENTZEL</t>
  </si>
  <si>
    <t>_003481693</t>
  </si>
  <si>
    <t>3097</t>
  </si>
  <si>
    <t>JOANNE  STEWART</t>
  </si>
  <si>
    <t>_003481695</t>
  </si>
  <si>
    <t>3105</t>
  </si>
  <si>
    <t>BILL  COLLINS</t>
  </si>
  <si>
    <t>_003481700</t>
  </si>
  <si>
    <t>3113</t>
  </si>
  <si>
    <t>BRUCE  AIKIN</t>
  </si>
  <si>
    <t>_003481679</t>
  </si>
  <si>
    <t>3121</t>
  </si>
  <si>
    <t>SOLOMON  SEGAL</t>
  </si>
  <si>
    <t>_003477841</t>
  </si>
  <si>
    <t>3139</t>
  </si>
  <si>
    <t>YITZCHOK  ANEMER</t>
  </si>
  <si>
    <t>_003477843</t>
  </si>
  <si>
    <t>3147</t>
  </si>
  <si>
    <t>ERNEST  KORCHAK</t>
  </si>
  <si>
    <t>_003477844</t>
  </si>
  <si>
    <t>3154</t>
  </si>
  <si>
    <t>PHYLLIS  PELL</t>
  </si>
  <si>
    <t>_003477847</t>
  </si>
  <si>
    <t>3162</t>
  </si>
  <si>
    <t>JILL  LUCIANI</t>
  </si>
  <si>
    <t>_003477848</t>
  </si>
  <si>
    <t>3170</t>
  </si>
  <si>
    <t>ELLEN  KAPLOVITZ</t>
  </si>
  <si>
    <t>_003477863</t>
  </si>
  <si>
    <t>3188</t>
  </si>
  <si>
    <t>RACHAEL  OSULLIVAN</t>
  </si>
  <si>
    <t>_003477930</t>
  </si>
  <si>
    <t>3196</t>
  </si>
  <si>
    <t>TYLER  GARMAN</t>
  </si>
  <si>
    <t>_003477932</t>
  </si>
  <si>
    <t>3204</t>
  </si>
  <si>
    <t>DOREEN  GIBSON</t>
  </si>
  <si>
    <t>_003477934</t>
  </si>
  <si>
    <t>3212</t>
  </si>
  <si>
    <t>GREG  MILLER</t>
  </si>
  <si>
    <t>_003477935</t>
  </si>
  <si>
    <t>3220</t>
  </si>
  <si>
    <t>RIA  ABADINAS</t>
  </si>
  <si>
    <t>_003478366</t>
  </si>
  <si>
    <t>3238</t>
  </si>
  <si>
    <t>DEBORAH  BUCHER</t>
  </si>
  <si>
    <t>_003478469</t>
  </si>
  <si>
    <t>3246</t>
  </si>
  <si>
    <t>JOHN  POTTER</t>
  </si>
  <si>
    <t>_003478496</t>
  </si>
  <si>
    <t>3253</t>
  </si>
  <si>
    <t>GABRIELLE  DINELLO</t>
  </si>
  <si>
    <t>_003478497</t>
  </si>
  <si>
    <t>3261</t>
  </si>
  <si>
    <t>SUSIE  VALLERIE</t>
  </si>
  <si>
    <t>_003478498</t>
  </si>
  <si>
    <t>3279</t>
  </si>
  <si>
    <t>DINA  BERNHEIM</t>
  </si>
  <si>
    <t>_003478499</t>
  </si>
  <si>
    <t>3287</t>
  </si>
  <si>
    <t>MARILYN  STERN</t>
  </si>
  <si>
    <t>_003478500</t>
  </si>
  <si>
    <t>3295</t>
  </si>
  <si>
    <t>KEITH  BROWN</t>
  </si>
  <si>
    <t>_003478501</t>
  </si>
  <si>
    <t>3303</t>
  </si>
  <si>
    <t>CHARLES  WOEHR</t>
  </si>
  <si>
    <t>_003478515</t>
  </si>
  <si>
    <t>3311</t>
  </si>
  <si>
    <t>PATRICIA  GUAY</t>
  </si>
  <si>
    <t>_003478535</t>
  </si>
  <si>
    <t>3329</t>
  </si>
  <si>
    <t>_003478536</t>
  </si>
  <si>
    <t>3337</t>
  </si>
  <si>
    <t>DAN  COLLIN</t>
  </si>
  <si>
    <t>_003478540</t>
  </si>
  <si>
    <t>3345</t>
  </si>
  <si>
    <t>FRANK  DIRRIGL</t>
  </si>
  <si>
    <t>_003478546</t>
  </si>
  <si>
    <t>3352</t>
  </si>
  <si>
    <t>MADDALENA  FONTANA</t>
  </si>
  <si>
    <t>_003478549</t>
  </si>
  <si>
    <t>3360</t>
  </si>
  <si>
    <t>AVRAHAM  ROSENBERGER</t>
  </si>
  <si>
    <t>_003478550</t>
  </si>
  <si>
    <t>3378</t>
  </si>
  <si>
    <t>BRUCE  ADLER</t>
  </si>
  <si>
    <t>_003478551</t>
  </si>
  <si>
    <t>3386</t>
  </si>
  <si>
    <t>ARLENE  PETIT</t>
  </si>
  <si>
    <t>_003478554</t>
  </si>
  <si>
    <t>3394</t>
  </si>
  <si>
    <t>MADELAINE  NATHANSON</t>
  </si>
  <si>
    <t>_003478556</t>
  </si>
  <si>
    <t>3402</t>
  </si>
  <si>
    <t>NELSON  BURKHOLDER</t>
  </si>
  <si>
    <t>_003478560</t>
  </si>
  <si>
    <t>3410</t>
  </si>
  <si>
    <t>SCOTT  HULTON</t>
  </si>
  <si>
    <t>_003478564</t>
  </si>
  <si>
    <t>3428</t>
  </si>
  <si>
    <t>SEAN  DALY</t>
  </si>
  <si>
    <t>_003478565</t>
  </si>
  <si>
    <t>3436</t>
  </si>
  <si>
    <t>DOMINIQUE  JAEGER</t>
  </si>
  <si>
    <t>_003478566</t>
  </si>
  <si>
    <t>3444</t>
  </si>
  <si>
    <t>E  COSCHIGNANO</t>
  </si>
  <si>
    <t>_003478567</t>
  </si>
  <si>
    <t>3451</t>
  </si>
  <si>
    <t>NORBERT  SLEZAK</t>
  </si>
  <si>
    <t>_003478574</t>
  </si>
  <si>
    <t>3469</t>
  </si>
  <si>
    <t>SHARON  COLBURN</t>
  </si>
  <si>
    <t>_003478586</t>
  </si>
  <si>
    <t>3477</t>
  </si>
  <si>
    <t>RITA  PERRIN</t>
  </si>
  <si>
    <t>_003478590</t>
  </si>
  <si>
    <t>3485</t>
  </si>
  <si>
    <t>LOIS  WHEATON</t>
  </si>
  <si>
    <t>_003478599</t>
  </si>
  <si>
    <t>3493</t>
  </si>
  <si>
    <t>CAROL  CLEARY</t>
  </si>
  <si>
    <t>_003478601</t>
  </si>
  <si>
    <t>3501</t>
  </si>
  <si>
    <t>DONALD  FALKENSTINE</t>
  </si>
  <si>
    <t>_003478602</t>
  </si>
  <si>
    <t>3519</t>
  </si>
  <si>
    <t>APRIL  AQUILA</t>
  </si>
  <si>
    <t>_003478605</t>
  </si>
  <si>
    <t>3527</t>
  </si>
  <si>
    <t>GLENN  WILLARD</t>
  </si>
  <si>
    <t>_003478607</t>
  </si>
  <si>
    <t>3535</t>
  </si>
  <si>
    <t>HELEN  SHOWALTER</t>
  </si>
  <si>
    <t>_003478610</t>
  </si>
  <si>
    <t>3543</t>
  </si>
  <si>
    <t>STANLEY  POHLIT</t>
  </si>
  <si>
    <t>_003478614</t>
  </si>
  <si>
    <t>3550</t>
  </si>
  <si>
    <t>ZENDE  CLARK</t>
  </si>
  <si>
    <t>_003478616</t>
  </si>
  <si>
    <t>3568</t>
  </si>
  <si>
    <t>VIOLET  SUDAK</t>
  </si>
  <si>
    <t>_003478618</t>
  </si>
  <si>
    <t>3576</t>
  </si>
  <si>
    <t>TOM  HOERRNER</t>
  </si>
  <si>
    <t>_003478621</t>
  </si>
  <si>
    <t>3584</t>
  </si>
  <si>
    <t>STEPHAINE  SOUSA</t>
  </si>
  <si>
    <t>_003478622</t>
  </si>
  <si>
    <t>3592</t>
  </si>
  <si>
    <t>NANCY  VERRO</t>
  </si>
  <si>
    <t>_003478623</t>
  </si>
  <si>
    <t>3600</t>
  </si>
  <si>
    <t>_003478624</t>
  </si>
  <si>
    <t>3618</t>
  </si>
  <si>
    <t>JAMES  CAPLINGER</t>
  </si>
  <si>
    <t>_003478626</t>
  </si>
  <si>
    <t>3626</t>
  </si>
  <si>
    <t>ANN  OVERLY</t>
  </si>
  <si>
    <t>_003478628</t>
  </si>
  <si>
    <t>3634</t>
  </si>
  <si>
    <t>CHARLES  WERTZ</t>
  </si>
  <si>
    <t>_003478629</t>
  </si>
  <si>
    <t>3642</t>
  </si>
  <si>
    <t>VALARIE  MATOTT</t>
  </si>
  <si>
    <t>_003478630</t>
  </si>
  <si>
    <t>3659</t>
  </si>
  <si>
    <t>DAVE  GIRARDIN</t>
  </si>
  <si>
    <t>_003478643</t>
  </si>
  <si>
    <t>3667</t>
  </si>
  <si>
    <t>ROBERT  MURPHY</t>
  </si>
  <si>
    <t>_003478647</t>
  </si>
  <si>
    <t>3675</t>
  </si>
  <si>
    <t>WILLIAM  NUSSBUM</t>
  </si>
  <si>
    <t>_003478655</t>
  </si>
  <si>
    <t>3683</t>
  </si>
  <si>
    <t>SUSAN  DEBENEDICTIS</t>
  </si>
  <si>
    <t>_003478657</t>
  </si>
  <si>
    <t>3691</t>
  </si>
  <si>
    <t>CONSTANCE  PROUTY</t>
  </si>
  <si>
    <t>_003478660</t>
  </si>
  <si>
    <t>3709</t>
  </si>
  <si>
    <t>JEFFREY  RHODES</t>
  </si>
  <si>
    <t>_003478665</t>
  </si>
  <si>
    <t>3717</t>
  </si>
  <si>
    <t>JACK  HELLABY</t>
  </si>
  <si>
    <t>_003478668</t>
  </si>
  <si>
    <t>3725</t>
  </si>
  <si>
    <t>TAMMY  MILLER</t>
  </si>
  <si>
    <t>_003478678</t>
  </si>
  <si>
    <t>3733</t>
  </si>
  <si>
    <t>TED  NASBISCH</t>
  </si>
  <si>
    <t>_003478681</t>
  </si>
  <si>
    <t>3741</t>
  </si>
  <si>
    <t>PHIL  BILELLO</t>
  </si>
  <si>
    <t>_003478687</t>
  </si>
  <si>
    <t>3758</t>
  </si>
  <si>
    <t>LARRY  MATOTT</t>
  </si>
  <si>
    <t>_003478703</t>
  </si>
  <si>
    <t>3766</t>
  </si>
  <si>
    <t>MOLLY  COTTON</t>
  </si>
  <si>
    <t>_003478713</t>
  </si>
  <si>
    <t>3774</t>
  </si>
  <si>
    <t>VIRGINA  LEACH</t>
  </si>
  <si>
    <t>_003478716</t>
  </si>
  <si>
    <t>3782</t>
  </si>
  <si>
    <t>_003478718</t>
  </si>
  <si>
    <t>3790</t>
  </si>
  <si>
    <t>_003478721</t>
  </si>
  <si>
    <t>3808</t>
  </si>
  <si>
    <t>DOV  SCHREIBER</t>
  </si>
  <si>
    <t>_003478724</t>
  </si>
  <si>
    <t>3816</t>
  </si>
  <si>
    <t>PHILIP  STEIER</t>
  </si>
  <si>
    <t>_003478727</t>
  </si>
  <si>
    <t>3824</t>
  </si>
  <si>
    <t>CARRIE  LENZE</t>
  </si>
  <si>
    <t>_003478732</t>
  </si>
  <si>
    <t>3832</t>
  </si>
  <si>
    <t>KATRINA  PRIVETT</t>
  </si>
  <si>
    <t>_003478736</t>
  </si>
  <si>
    <t>3840</t>
  </si>
  <si>
    <t>WILLIAM  MITCHELL</t>
  </si>
  <si>
    <t>_003478741</t>
  </si>
  <si>
    <t>3857</t>
  </si>
  <si>
    <t>BARBARA  JUZENAS</t>
  </si>
  <si>
    <t>_003478745</t>
  </si>
  <si>
    <t>3865</t>
  </si>
  <si>
    <t>SHIRLEY  PASCUZZI</t>
  </si>
  <si>
    <t>_003478750</t>
  </si>
  <si>
    <t>3873</t>
  </si>
  <si>
    <t>BRUCE  KRUMLAUF</t>
  </si>
  <si>
    <t>_003478751</t>
  </si>
  <si>
    <t>MATHEW  JACOB</t>
  </si>
  <si>
    <t>_003478752</t>
  </si>
  <si>
    <t>3899</t>
  </si>
  <si>
    <t>JOAN  BURRILL</t>
  </si>
  <si>
    <t>_003478754</t>
  </si>
  <si>
    <t>3907</t>
  </si>
  <si>
    <t>FREDERICK  CARSPECKEN</t>
  </si>
  <si>
    <t>_003478755</t>
  </si>
  <si>
    <t>3915</t>
  </si>
  <si>
    <t>NANCY  BARKLEY</t>
  </si>
  <si>
    <t>_003478756</t>
  </si>
  <si>
    <t>3923</t>
  </si>
  <si>
    <t>BARBARA  NICOLAUS</t>
  </si>
  <si>
    <t>_003478757</t>
  </si>
  <si>
    <t>3931</t>
  </si>
  <si>
    <t>BARBARA  TSIARAS</t>
  </si>
  <si>
    <t>_003478758</t>
  </si>
  <si>
    <t>3949</t>
  </si>
  <si>
    <t>CATHERINE  BERUBE</t>
  </si>
  <si>
    <t>_003478764</t>
  </si>
  <si>
    <t>3956</t>
  </si>
  <si>
    <t>JOYCE  SAPIO</t>
  </si>
  <si>
    <t>_003478766</t>
  </si>
  <si>
    <t>3964</t>
  </si>
  <si>
    <t>JAMES  GORE</t>
  </si>
  <si>
    <t>_003478768</t>
  </si>
  <si>
    <t>3972</t>
  </si>
  <si>
    <t>JIM  MOOERS</t>
  </si>
  <si>
    <t>_003478769</t>
  </si>
  <si>
    <t>3980</t>
  </si>
  <si>
    <t>JOHN  TIBERIO</t>
  </si>
  <si>
    <t>_003478773</t>
  </si>
  <si>
    <t>3998</t>
  </si>
  <si>
    <t>CHRISTINE  JARKA</t>
  </si>
  <si>
    <t>_003478775</t>
  </si>
  <si>
    <t>4004</t>
  </si>
  <si>
    <t>BETH  ASGARIAN</t>
  </si>
  <si>
    <t>_003478781</t>
  </si>
  <si>
    <t>4012</t>
  </si>
  <si>
    <t>JOE  SOUSA</t>
  </si>
  <si>
    <t>_003478784</t>
  </si>
  <si>
    <t>4020</t>
  </si>
  <si>
    <t>DARLETHA  PATCHEN</t>
  </si>
  <si>
    <t>_003478785</t>
  </si>
  <si>
    <t>4038</t>
  </si>
  <si>
    <t>TINA  BALABAN</t>
  </si>
  <si>
    <t>_003478787</t>
  </si>
  <si>
    <t>4046</t>
  </si>
  <si>
    <t>ANTHONY  MONIOS</t>
  </si>
  <si>
    <t>_003478790</t>
  </si>
  <si>
    <t>4053</t>
  </si>
  <si>
    <t>_003478791</t>
  </si>
  <si>
    <t>4061</t>
  </si>
  <si>
    <t>DEBBIE  CELLA</t>
  </si>
  <si>
    <t>_003478792</t>
  </si>
  <si>
    <t>4079</t>
  </si>
  <si>
    <t>RUDOLPH  GARBELY</t>
  </si>
  <si>
    <t>_003478798</t>
  </si>
  <si>
    <t>4087</t>
  </si>
  <si>
    <t>MICHAEL  BENTZEL</t>
  </si>
  <si>
    <t>_003478804</t>
  </si>
  <si>
    <t>CHRISTOPHER  KARABIN</t>
  </si>
  <si>
    <t>_003478805</t>
  </si>
  <si>
    <t>4103</t>
  </si>
  <si>
    <t>ALTON  LILLY</t>
  </si>
  <si>
    <t>_003478808</t>
  </si>
  <si>
    <t>4111</t>
  </si>
  <si>
    <t>NANCY  SACCO</t>
  </si>
  <si>
    <t>_003478811</t>
  </si>
  <si>
    <t>4129</t>
  </si>
  <si>
    <t>TODD  TERESCO</t>
  </si>
  <si>
    <t>_003478814</t>
  </si>
  <si>
    <t>4137</t>
  </si>
  <si>
    <t>JOE  CICIA</t>
  </si>
  <si>
    <t>_003478817</t>
  </si>
  <si>
    <t>4145</t>
  </si>
  <si>
    <t>TONYA  SWAIN</t>
  </si>
  <si>
    <t>_003478818</t>
  </si>
  <si>
    <t>4152</t>
  </si>
  <si>
    <t>JOANNE  KANDALAFT</t>
  </si>
  <si>
    <t>_003478823</t>
  </si>
  <si>
    <t>4160</t>
  </si>
  <si>
    <t>ANNETTE  BREAULT</t>
  </si>
  <si>
    <t>_003478824</t>
  </si>
  <si>
    <t>4178</t>
  </si>
  <si>
    <t>PAMELA  LITSINGER</t>
  </si>
  <si>
    <t>_003478826</t>
  </si>
  <si>
    <t>4186</t>
  </si>
  <si>
    <t>ERIC  STARKWEATHER</t>
  </si>
  <si>
    <t>_003478828</t>
  </si>
  <si>
    <t>4194</t>
  </si>
  <si>
    <t>STEVE  BELMONT</t>
  </si>
  <si>
    <t>_003478830</t>
  </si>
  <si>
    <t>4202</t>
  </si>
  <si>
    <t>JONATHAN  NIEMI</t>
  </si>
  <si>
    <t>_003478833</t>
  </si>
  <si>
    <t>4210</t>
  </si>
  <si>
    <t>PAMELA  EMICH</t>
  </si>
  <si>
    <t>_003478836</t>
  </si>
  <si>
    <t>4228</t>
  </si>
  <si>
    <t>COREY  RUDDEROW</t>
  </si>
  <si>
    <t>_003478839</t>
  </si>
  <si>
    <t>4236</t>
  </si>
  <si>
    <t>LORNA  GALLAGHER</t>
  </si>
  <si>
    <t>_003478843</t>
  </si>
  <si>
    <t>4244</t>
  </si>
  <si>
    <t>ANDY  GILBERT</t>
  </si>
  <si>
    <t>_003478844</t>
  </si>
  <si>
    <t>4251</t>
  </si>
  <si>
    <t>HOWARD  KOCH</t>
  </si>
  <si>
    <t>_003478845</t>
  </si>
  <si>
    <t>4269</t>
  </si>
  <si>
    <t>ANN  BENSON</t>
  </si>
  <si>
    <t>_003478846</t>
  </si>
  <si>
    <t>4277</t>
  </si>
  <si>
    <t>_003478849</t>
  </si>
  <si>
    <t>4285</t>
  </si>
  <si>
    <t>_003478850</t>
  </si>
  <si>
    <t>4293</t>
  </si>
  <si>
    <t>DAWN  STEWART</t>
  </si>
  <si>
    <t>_003478851</t>
  </si>
  <si>
    <t>4301</t>
  </si>
  <si>
    <t>FRANCES  JACKSON</t>
  </si>
  <si>
    <t>_003478852</t>
  </si>
  <si>
    <t>4319</t>
  </si>
  <si>
    <t>RYAN  BILLHEIMER</t>
  </si>
  <si>
    <t>_003478854</t>
  </si>
  <si>
    <t>4327</t>
  </si>
  <si>
    <t>SUSAN  ANGELO</t>
  </si>
  <si>
    <t>_003478855</t>
  </si>
  <si>
    <t>4335</t>
  </si>
  <si>
    <t>KARLA  SVENSON</t>
  </si>
  <si>
    <t>_003478863</t>
  </si>
  <si>
    <t>4343</t>
  </si>
  <si>
    <t>FRANCIS  KONDROTAS</t>
  </si>
  <si>
    <t>_003478868</t>
  </si>
  <si>
    <t>4350</t>
  </si>
  <si>
    <t>TAMSEN  MOLENDA</t>
  </si>
  <si>
    <t>_003478875</t>
  </si>
  <si>
    <t>4368</t>
  </si>
  <si>
    <t>BRENDA  FLEMING</t>
  </si>
  <si>
    <t>_003478879</t>
  </si>
  <si>
    <t>4376</t>
  </si>
  <si>
    <t>MARIE  HAJKO</t>
  </si>
  <si>
    <t>_003478883</t>
  </si>
  <si>
    <t>4384</t>
  </si>
  <si>
    <t>DAVID  KEEFER</t>
  </si>
  <si>
    <t>_003478886</t>
  </si>
  <si>
    <t>4392</t>
  </si>
  <si>
    <t>DIANE  KNUTH</t>
  </si>
  <si>
    <t>_003478899</t>
  </si>
  <si>
    <t>4400</t>
  </si>
  <si>
    <t>DIANA  DEAN</t>
  </si>
  <si>
    <t>_003478901</t>
  </si>
  <si>
    <t>4418</t>
  </si>
  <si>
    <t>DAVID  HULL</t>
  </si>
  <si>
    <t>_003478903</t>
  </si>
  <si>
    <t>4426</t>
  </si>
  <si>
    <t>MARK  VOSBURG</t>
  </si>
  <si>
    <t>_003478910</t>
  </si>
  <si>
    <t>4434</t>
  </si>
  <si>
    <t>MARIAN  EDMOND</t>
  </si>
  <si>
    <t>_003478917</t>
  </si>
  <si>
    <t>4442</t>
  </si>
  <si>
    <t>ROSE  LOVALLO</t>
  </si>
  <si>
    <t>_003478918</t>
  </si>
  <si>
    <t>4459</t>
  </si>
  <si>
    <t>SHEILA  GIBLIN</t>
  </si>
  <si>
    <t>_003478928</t>
  </si>
  <si>
    <t>4467</t>
  </si>
  <si>
    <t>RICHARD  BRANDYS</t>
  </si>
  <si>
    <t>_003478931</t>
  </si>
  <si>
    <t>4475</t>
  </si>
  <si>
    <t>KAREN  KURTZBERG</t>
  </si>
  <si>
    <t>_003478935</t>
  </si>
  <si>
    <t>JONATHAN  SENSENI</t>
  </si>
  <si>
    <t>_003478941</t>
  </si>
  <si>
    <t>CYRIL  SHUHART</t>
  </si>
  <si>
    <t>_003478942</t>
  </si>
  <si>
    <t>_003478948</t>
  </si>
  <si>
    <t>GINA  GEORGE</t>
  </si>
  <si>
    <t>_003478951</t>
  </si>
  <si>
    <t>CONNIE  HOUDE</t>
  </si>
  <si>
    <t>_003478952</t>
  </si>
  <si>
    <t>GEORGE  SPANGENBERG</t>
  </si>
  <si>
    <t>_003478954</t>
  </si>
  <si>
    <t>BOBBY  PAPADOPOULOS</t>
  </si>
  <si>
    <t>_003478959</t>
  </si>
  <si>
    <t>MARTIN  SIVULA</t>
  </si>
  <si>
    <t>_003478963</t>
  </si>
  <si>
    <t>_003478964</t>
  </si>
  <si>
    <t>SUSAN  MACE</t>
  </si>
  <si>
    <t>_003478967</t>
  </si>
  <si>
    <t>_003478971</t>
  </si>
  <si>
    <t>BRONWEN  DUHADAWAY</t>
  </si>
  <si>
    <t>_003478976</t>
  </si>
  <si>
    <t>PATRICIA  DEGEORGES</t>
  </si>
  <si>
    <t>_003478977</t>
  </si>
  <si>
    <t>MELANIE  DOUGHERTY</t>
  </si>
  <si>
    <t>_003478978</t>
  </si>
  <si>
    <t>4624</t>
  </si>
  <si>
    <t>JENNIFER  HARTE</t>
  </si>
  <si>
    <t>_003478980</t>
  </si>
  <si>
    <t>4632</t>
  </si>
  <si>
    <t>ANTHONY  BELLINA</t>
  </si>
  <si>
    <t>_003478982</t>
  </si>
  <si>
    <t>4640</t>
  </si>
  <si>
    <t>BEVERLY  WEISSMAN</t>
  </si>
  <si>
    <t>_003478986</t>
  </si>
  <si>
    <t>4657</t>
  </si>
  <si>
    <t>GUS  SPECTOR</t>
  </si>
  <si>
    <t>_003478990</t>
  </si>
  <si>
    <t>4665</t>
  </si>
  <si>
    <t>MEGAN  DOHERTY</t>
  </si>
  <si>
    <t>_003478992</t>
  </si>
  <si>
    <t>4673</t>
  </si>
  <si>
    <t>DEBORAH  COLE</t>
  </si>
  <si>
    <t>_003478994</t>
  </si>
  <si>
    <t>4681</t>
  </si>
  <si>
    <t>GREG  MARTIN</t>
  </si>
  <si>
    <t>_003478996</t>
  </si>
  <si>
    <t>4699</t>
  </si>
  <si>
    <t>TIMOTHY  MEADE</t>
  </si>
  <si>
    <t>_003478998</t>
  </si>
  <si>
    <t>4707</t>
  </si>
  <si>
    <t>JOHN  MARTIN</t>
  </si>
  <si>
    <t>_003479002</t>
  </si>
  <si>
    <t>4715</t>
  </si>
  <si>
    <t>RANDY  FELTY</t>
  </si>
  <si>
    <t>_003479012</t>
  </si>
  <si>
    <t>4723</t>
  </si>
  <si>
    <t>JIM  SHEN</t>
  </si>
  <si>
    <t>_003479015</t>
  </si>
  <si>
    <t>4731</t>
  </si>
  <si>
    <t>CAROLYN  APAI</t>
  </si>
  <si>
    <t>_003479016</t>
  </si>
  <si>
    <t>4749</t>
  </si>
  <si>
    <t>JERRY  BOSSERT</t>
  </si>
  <si>
    <t>_003479017</t>
  </si>
  <si>
    <t>4756</t>
  </si>
  <si>
    <t>JAN  HAUGHEY</t>
  </si>
  <si>
    <t>_003479018</t>
  </si>
  <si>
    <t>4764</t>
  </si>
  <si>
    <t>CINDY  MCARDLE</t>
  </si>
  <si>
    <t>_003479023</t>
  </si>
  <si>
    <t>4772</t>
  </si>
  <si>
    <t>RONALD  SPAKAUSKAS</t>
  </si>
  <si>
    <t>_003479042</t>
  </si>
  <si>
    <t>4780</t>
  </si>
  <si>
    <t>LOIS  WALTER</t>
  </si>
  <si>
    <t>_003479046</t>
  </si>
  <si>
    <t>4798</t>
  </si>
  <si>
    <t>JIM  FOLEY</t>
  </si>
  <si>
    <t>_003479050</t>
  </si>
  <si>
    <t>4806</t>
  </si>
  <si>
    <t>DAVID RA  CALVELLI</t>
  </si>
  <si>
    <t>_003479051</t>
  </si>
  <si>
    <t>4814</t>
  </si>
  <si>
    <t>CAROL  ALBECK</t>
  </si>
  <si>
    <t>_003479054</t>
  </si>
  <si>
    <t>4822</t>
  </si>
  <si>
    <t>PHIL  TESSIER</t>
  </si>
  <si>
    <t>_003479070</t>
  </si>
  <si>
    <t>4830</t>
  </si>
  <si>
    <t>SHIRLEY  TESTA</t>
  </si>
  <si>
    <t>_003479072</t>
  </si>
  <si>
    <t>4848</t>
  </si>
  <si>
    <t>CYNTHIA  MERKEY</t>
  </si>
  <si>
    <t>_003479073</t>
  </si>
  <si>
    <t>4855</t>
  </si>
  <si>
    <t>CHRIS  LAW</t>
  </si>
  <si>
    <t>_003479074</t>
  </si>
  <si>
    <t>4863</t>
  </si>
  <si>
    <t>_003479081</t>
  </si>
  <si>
    <t>4871</t>
  </si>
  <si>
    <t>RICK  CARBO</t>
  </si>
  <si>
    <t>_003479082</t>
  </si>
  <si>
    <t>4889</t>
  </si>
  <si>
    <t>JILL  WILKINS</t>
  </si>
  <si>
    <t>_003479086</t>
  </si>
  <si>
    <t>4897</t>
  </si>
  <si>
    <t>PHYLLIS  FITZPATRICK</t>
  </si>
  <si>
    <t>_003479087</t>
  </si>
  <si>
    <t>4905</t>
  </si>
  <si>
    <t>TINA  KOZAK</t>
  </si>
  <si>
    <t>_003479089</t>
  </si>
  <si>
    <t>4913</t>
  </si>
  <si>
    <t>THOMAS  LEIGHTON</t>
  </si>
  <si>
    <t>_003479092</t>
  </si>
  <si>
    <t>4921</t>
  </si>
  <si>
    <t>CRAIG  SIPES</t>
  </si>
  <si>
    <t>_003479095</t>
  </si>
  <si>
    <t>4939</t>
  </si>
  <si>
    <t>PAULINA  DEFILIPPIS</t>
  </si>
  <si>
    <t>_003479105</t>
  </si>
  <si>
    <t>4947</t>
  </si>
  <si>
    <t>MIKE  VANACORE</t>
  </si>
  <si>
    <t>_003479106</t>
  </si>
  <si>
    <t>4954</t>
  </si>
  <si>
    <t>MICHELLE  RITSKO</t>
  </si>
  <si>
    <t>_003479113</t>
  </si>
  <si>
    <t>4962</t>
  </si>
  <si>
    <t>HOC  NGUYEN</t>
  </si>
  <si>
    <t>_003479117</t>
  </si>
  <si>
    <t>4970</t>
  </si>
  <si>
    <t>MAUREEN  PUGH</t>
  </si>
  <si>
    <t>_003479119</t>
  </si>
  <si>
    <t>4988</t>
  </si>
  <si>
    <t>DONALD L  HAYS</t>
  </si>
  <si>
    <t>_003479120</t>
  </si>
  <si>
    <t>4996</t>
  </si>
  <si>
    <t>SHAILESH  SHAH</t>
  </si>
  <si>
    <t>_003479125</t>
  </si>
  <si>
    <t>5001</t>
  </si>
  <si>
    <t>MARIA C  PENA</t>
  </si>
  <si>
    <t>_003479127</t>
  </si>
  <si>
    <t>5019</t>
  </si>
  <si>
    <t>CELESTE  COTE</t>
  </si>
  <si>
    <t>_003479131</t>
  </si>
  <si>
    <t>5027</t>
  </si>
  <si>
    <t>JENNIFER  BRANDENBURG</t>
  </si>
  <si>
    <t>_003479138</t>
  </si>
  <si>
    <t>5035</t>
  </si>
  <si>
    <t>JENNIFER  OCONNOR</t>
  </si>
  <si>
    <t>_003479144</t>
  </si>
  <si>
    <t>5043</t>
  </si>
  <si>
    <t>JOAN  WHITE</t>
  </si>
  <si>
    <t>_003479145</t>
  </si>
  <si>
    <t>5050</t>
  </si>
  <si>
    <t>ELEANOR  MORRIS</t>
  </si>
  <si>
    <t>_003479149</t>
  </si>
  <si>
    <t>5068</t>
  </si>
  <si>
    <t>DONNA  RUBEN</t>
  </si>
  <si>
    <t>_003479150</t>
  </si>
  <si>
    <t>5076</t>
  </si>
  <si>
    <t>BARRY  BENNETT</t>
  </si>
  <si>
    <t>_003479153</t>
  </si>
  <si>
    <t>5084</t>
  </si>
  <si>
    <t>HERB  GORIN</t>
  </si>
  <si>
    <t>_003479170</t>
  </si>
  <si>
    <t>5092</t>
  </si>
  <si>
    <t>JUDY  ZERN</t>
  </si>
  <si>
    <t>_003479175</t>
  </si>
  <si>
    <t>5100</t>
  </si>
  <si>
    <t>MARIE  HIMELMAN</t>
  </si>
  <si>
    <t>_003479179</t>
  </si>
  <si>
    <t>5118</t>
  </si>
  <si>
    <t>BRANDON  WILSON</t>
  </si>
  <si>
    <t>_003479181</t>
  </si>
  <si>
    <t>5126</t>
  </si>
  <si>
    <t>LINDA  JABLONSKI</t>
  </si>
  <si>
    <t>_003479183</t>
  </si>
  <si>
    <t>5134</t>
  </si>
  <si>
    <t>HELEN  HASSAN</t>
  </si>
  <si>
    <t>_003479186</t>
  </si>
  <si>
    <t>5142</t>
  </si>
  <si>
    <t>JOE  JONES</t>
  </si>
  <si>
    <t>_003479189</t>
  </si>
  <si>
    <t>5159</t>
  </si>
  <si>
    <t>RHONDA  MARTIN</t>
  </si>
  <si>
    <t>_003479194</t>
  </si>
  <si>
    <t>5167</t>
  </si>
  <si>
    <t>LAURA  PATSY</t>
  </si>
  <si>
    <t>_003479196</t>
  </si>
  <si>
    <t>5175</t>
  </si>
  <si>
    <t>BRENT  STERNER</t>
  </si>
  <si>
    <t>_003479199</t>
  </si>
  <si>
    <t>5183</t>
  </si>
  <si>
    <t>CURTIS  MULLENIX</t>
  </si>
  <si>
    <t>_003479201</t>
  </si>
  <si>
    <t>5191</t>
  </si>
  <si>
    <t>ALEX  KESELMAN</t>
  </si>
  <si>
    <t>_003479202</t>
  </si>
  <si>
    <t>5209</t>
  </si>
  <si>
    <t>ANDRE  BOURQUE</t>
  </si>
  <si>
    <t>_003479212</t>
  </si>
  <si>
    <t>5217</t>
  </si>
  <si>
    <t>MARY ANN  GESSINO</t>
  </si>
  <si>
    <t>_003479220</t>
  </si>
  <si>
    <t>5225</t>
  </si>
  <si>
    <t>BEVERLY  FATEBENE</t>
  </si>
  <si>
    <t>_003479221</t>
  </si>
  <si>
    <t>5233</t>
  </si>
  <si>
    <t>_003479222</t>
  </si>
  <si>
    <t>5241</t>
  </si>
  <si>
    <t>SEAN  BERENHOLTZ</t>
  </si>
  <si>
    <t>_003479227</t>
  </si>
  <si>
    <t>5258</t>
  </si>
  <si>
    <t>RICHARD  HARTMAN</t>
  </si>
  <si>
    <t>_003479232</t>
  </si>
  <si>
    <t>5266</t>
  </si>
  <si>
    <t>CHUCK  MEYERS</t>
  </si>
  <si>
    <t>_003479236</t>
  </si>
  <si>
    <t>5274</t>
  </si>
  <si>
    <t>ALLEN  BYRD</t>
  </si>
  <si>
    <t>_003479238</t>
  </si>
  <si>
    <t>5282</t>
  </si>
  <si>
    <t>MICHAEL  LARSEN</t>
  </si>
  <si>
    <t>_003479242</t>
  </si>
  <si>
    <t>5290</t>
  </si>
  <si>
    <t>ESTHER  DESSLER</t>
  </si>
  <si>
    <t>_003479245</t>
  </si>
  <si>
    <t>5308</t>
  </si>
  <si>
    <t>JAY  BALDWIN</t>
  </si>
  <si>
    <t>_003479246</t>
  </si>
  <si>
    <t>5316</t>
  </si>
  <si>
    <t>ELAINE  KATARSKI</t>
  </si>
  <si>
    <t>_003479252</t>
  </si>
  <si>
    <t>5324</t>
  </si>
  <si>
    <t>CHERYL  KUCZYNSKI</t>
  </si>
  <si>
    <t>_003479253</t>
  </si>
  <si>
    <t>5332</t>
  </si>
  <si>
    <t>JOANNE  REMO</t>
  </si>
  <si>
    <t>_003479262</t>
  </si>
  <si>
    <t>5340</t>
  </si>
  <si>
    <t>PAUL  GILKA</t>
  </si>
  <si>
    <t>_003479263</t>
  </si>
  <si>
    <t>5357</t>
  </si>
  <si>
    <t>LISA  BAWLICK</t>
  </si>
  <si>
    <t>_003479269</t>
  </si>
  <si>
    <t>5365</t>
  </si>
  <si>
    <t>SUSAN  CRONIN</t>
  </si>
  <si>
    <t>_003479270</t>
  </si>
  <si>
    <t>5373</t>
  </si>
  <si>
    <t>CHRIS  HASER</t>
  </si>
  <si>
    <t>_003479278</t>
  </si>
  <si>
    <t>5381</t>
  </si>
  <si>
    <t>JAMES  BERNARDINO</t>
  </si>
  <si>
    <t>_003479279</t>
  </si>
  <si>
    <t>5399</t>
  </si>
  <si>
    <t>JOAN  MOVAWSKI</t>
  </si>
  <si>
    <t>_003479297</t>
  </si>
  <si>
    <t>5407</t>
  </si>
  <si>
    <t>KAREN  BOUTEILLER</t>
  </si>
  <si>
    <t>_003479298</t>
  </si>
  <si>
    <t>JEROME  MURPHY</t>
  </si>
  <si>
    <t>_003479303</t>
  </si>
  <si>
    <t>MICHELLE  FEEHILY</t>
  </si>
  <si>
    <t>_003479307</t>
  </si>
  <si>
    <t>JOHN  ORFAO</t>
  </si>
  <si>
    <t>_003479309</t>
  </si>
  <si>
    <t>JON  FLINT</t>
  </si>
  <si>
    <t>_003479310</t>
  </si>
  <si>
    <t>JAY  STEINBERG</t>
  </si>
  <si>
    <t>_003479312</t>
  </si>
  <si>
    <t>JASON  COLLINS</t>
  </si>
  <si>
    <t>_003479317</t>
  </si>
  <si>
    <t>PATRICK  FELICIANO</t>
  </si>
  <si>
    <t>_003479319</t>
  </si>
  <si>
    <t>JACK  FARESE</t>
  </si>
  <si>
    <t>_003479320</t>
  </si>
  <si>
    <t>CAITLIN  KISSELBACK</t>
  </si>
  <si>
    <t>_003479322</t>
  </si>
  <si>
    <t>GLEN  MARTIN</t>
  </si>
  <si>
    <t>_003479324</t>
  </si>
  <si>
    <t>GREGORY  HANSON</t>
  </si>
  <si>
    <t>_003479325</t>
  </si>
  <si>
    <t>PALMA  MENDEZ</t>
  </si>
  <si>
    <t>_003479326</t>
  </si>
  <si>
    <t>VALERIE  BLATHRAS</t>
  </si>
  <si>
    <t>_003479338</t>
  </si>
  <si>
    <t>PAULA  KING</t>
  </si>
  <si>
    <t>_003479341</t>
  </si>
  <si>
    <t>HILLARY  CONKLING</t>
  </si>
  <si>
    <t>_003479350</t>
  </si>
  <si>
    <t>GREGORY  BUSHMAN</t>
  </si>
  <si>
    <t>_003479359</t>
  </si>
  <si>
    <t>LEONARD  KAPLAN</t>
  </si>
  <si>
    <t>_003479376</t>
  </si>
  <si>
    <t>CRAIG  LOWENTHAL</t>
  </si>
  <si>
    <t>_003479377</t>
  </si>
  <si>
    <t>MISTY  HACK</t>
  </si>
  <si>
    <t>_003479378</t>
  </si>
  <si>
    <t>CHRIS  POINST</t>
  </si>
  <si>
    <t>_003479397</t>
  </si>
  <si>
    <t>ADOLF  ADLER</t>
  </si>
  <si>
    <t>_003479415</t>
  </si>
  <si>
    <t>ANITA  HINCHLIFFE</t>
  </si>
  <si>
    <t>_003479416</t>
  </si>
  <si>
    <t>JOHN  DONLEY</t>
  </si>
  <si>
    <t>_003479418</t>
  </si>
  <si>
    <t>ROBERT  HARRIS</t>
  </si>
  <si>
    <t>_003479422</t>
  </si>
  <si>
    <t>JOHN  GUARINO</t>
  </si>
  <si>
    <t>_003479426</t>
  </si>
  <si>
    <t>ROSE  FAZZOLARI</t>
  </si>
  <si>
    <t>_003479432</t>
  </si>
  <si>
    <t>MARILYN  MEAD</t>
  </si>
  <si>
    <t>_003479445</t>
  </si>
  <si>
    <t>VINCENTO  TORRETTA</t>
  </si>
  <si>
    <t>_003479447</t>
  </si>
  <si>
    <t>LIZA  MORALLON</t>
  </si>
  <si>
    <t>_003479452</t>
  </si>
  <si>
    <t>ARTHUR VAN  NOSTRAND</t>
  </si>
  <si>
    <t>_003479454</t>
  </si>
  <si>
    <t>EILEEN  GANCARZ</t>
  </si>
  <si>
    <t>_003479456</t>
  </si>
  <si>
    <t>MARILYN  VILLAMIL</t>
  </si>
  <si>
    <t>_003479460</t>
  </si>
  <si>
    <t>ALICE  GRAZI</t>
  </si>
  <si>
    <t>_003479461</t>
  </si>
  <si>
    <t>MICHAEL  SANIUK</t>
  </si>
  <si>
    <t>_003479462</t>
  </si>
  <si>
    <t>ERNEST  ABATE</t>
  </si>
  <si>
    <t>_003479466</t>
  </si>
  <si>
    <t>RAYMOND  STROCKO</t>
  </si>
  <si>
    <t>_003479472</t>
  </si>
  <si>
    <t>REBECCA  JAMES</t>
  </si>
  <si>
    <t>_003479475</t>
  </si>
  <si>
    <t>JAYNE  KERKERING</t>
  </si>
  <si>
    <t>_003479480</t>
  </si>
  <si>
    <t>JAMES  BLAUM</t>
  </si>
  <si>
    <t>_003479484</t>
  </si>
  <si>
    <t>AYALY  LEITNER</t>
  </si>
  <si>
    <t>_003479490</t>
  </si>
  <si>
    <t>ROXANNE  BLAISDELL</t>
  </si>
  <si>
    <t>_003479497</t>
  </si>
  <si>
    <t>PATTY  LEARY</t>
  </si>
  <si>
    <t>_003479501</t>
  </si>
  <si>
    <t>AMY  BOSSE</t>
  </si>
  <si>
    <t>_003479502</t>
  </si>
  <si>
    <t>_003479505</t>
  </si>
  <si>
    <t>5852</t>
  </si>
  <si>
    <t>RICHARD  NADWORNY</t>
  </si>
  <si>
    <t>_003479507</t>
  </si>
  <si>
    <t>5860</t>
  </si>
  <si>
    <t>MARY  PORADA</t>
  </si>
  <si>
    <t>_003479509</t>
  </si>
  <si>
    <t>5878</t>
  </si>
  <si>
    <t>STEPHEN  ESON</t>
  </si>
  <si>
    <t>_003479514</t>
  </si>
  <si>
    <t>5886</t>
  </si>
  <si>
    <t>ROBERT  STANKER</t>
  </si>
  <si>
    <t>_003479516</t>
  </si>
  <si>
    <t>5894</t>
  </si>
  <si>
    <t>BARBARA  WYAND</t>
  </si>
  <si>
    <t>_003479522</t>
  </si>
  <si>
    <t>5902</t>
  </si>
  <si>
    <t>BONNIE  HEATH</t>
  </si>
  <si>
    <t>_003479527</t>
  </si>
  <si>
    <t>5910</t>
  </si>
  <si>
    <t>YENI  SPERBES</t>
  </si>
  <si>
    <t>_003479533</t>
  </si>
  <si>
    <t>5928</t>
  </si>
  <si>
    <t>PAUL  LAMBERT</t>
  </si>
  <si>
    <t>_003479536</t>
  </si>
  <si>
    <t>5936</t>
  </si>
  <si>
    <t>NATALIE  JOHNSON</t>
  </si>
  <si>
    <t>_003479537</t>
  </si>
  <si>
    <t>PAUL  NIHILL</t>
  </si>
  <si>
    <t>_003479542</t>
  </si>
  <si>
    <t>5951</t>
  </si>
  <si>
    <t>BETH  FONTAINE</t>
  </si>
  <si>
    <t>_003479543</t>
  </si>
  <si>
    <t>5969</t>
  </si>
  <si>
    <t>LUBICIA  GREENWOOD</t>
  </si>
  <si>
    <t>_003479560</t>
  </si>
  <si>
    <t>5977</t>
  </si>
  <si>
    <t>CAROLINE  BOLE</t>
  </si>
  <si>
    <t>_003479561</t>
  </si>
  <si>
    <t>5985</t>
  </si>
  <si>
    <t>MELANIE  SLISZ</t>
  </si>
  <si>
    <t>_003479565</t>
  </si>
  <si>
    <t>5993</t>
  </si>
  <si>
    <t>_003479567</t>
  </si>
  <si>
    <t>6009</t>
  </si>
  <si>
    <t>STEVE  RAMONAS</t>
  </si>
  <si>
    <t>_003479575</t>
  </si>
  <si>
    <t>6017</t>
  </si>
  <si>
    <t>ALLEN  MADEIRA</t>
  </si>
  <si>
    <t>_003479579</t>
  </si>
  <si>
    <t>6025</t>
  </si>
  <si>
    <t>JAMES  HANZL</t>
  </si>
  <si>
    <t>_003479581</t>
  </si>
  <si>
    <t>6033</t>
  </si>
  <si>
    <t>JENNIFER  GOODELL</t>
  </si>
  <si>
    <t>_003479585</t>
  </si>
  <si>
    <t>6041</t>
  </si>
  <si>
    <t>STAN  MAJKRZAK</t>
  </si>
  <si>
    <t>_003479589</t>
  </si>
  <si>
    <t>6058</t>
  </si>
  <si>
    <t>JUDITH  SWAHN</t>
  </si>
  <si>
    <t>_003479592</t>
  </si>
  <si>
    <t>6066</t>
  </si>
  <si>
    <t>DAVID  GROSSMAN</t>
  </si>
  <si>
    <t>_003479594</t>
  </si>
  <si>
    <t>6074</t>
  </si>
  <si>
    <t>DAVID  WINSLOW</t>
  </si>
  <si>
    <t>_003479595</t>
  </si>
  <si>
    <t>6082</t>
  </si>
  <si>
    <t>JASMIN  LAURON</t>
  </si>
  <si>
    <t>_003479602</t>
  </si>
  <si>
    <t>6090</t>
  </si>
  <si>
    <t>JEFFREY  RIDBERG</t>
  </si>
  <si>
    <t>_003479612</t>
  </si>
  <si>
    <t>6108</t>
  </si>
  <si>
    <t>JAMES  TODD</t>
  </si>
  <si>
    <t>_003479614</t>
  </si>
  <si>
    <t>6116</t>
  </si>
  <si>
    <t>SAM  HOROWITZ</t>
  </si>
  <si>
    <t>_003479620</t>
  </si>
  <si>
    <t>6124</t>
  </si>
  <si>
    <t>JORGE  UQUILLAS</t>
  </si>
  <si>
    <t>_003479623</t>
  </si>
  <si>
    <t>6132</t>
  </si>
  <si>
    <t>JOAN  LUBERTO</t>
  </si>
  <si>
    <t>_003479633</t>
  </si>
  <si>
    <t>6140</t>
  </si>
  <si>
    <t>DENNIS  DAYBACK</t>
  </si>
  <si>
    <t>_003479634</t>
  </si>
  <si>
    <t>6157</t>
  </si>
  <si>
    <t>KYLE  KOHAN</t>
  </si>
  <si>
    <t>_003479636</t>
  </si>
  <si>
    <t>6165</t>
  </si>
  <si>
    <t>JOHN  OOMMEN</t>
  </si>
  <si>
    <t>_003479639</t>
  </si>
  <si>
    <t>6173</t>
  </si>
  <si>
    <t>KERRY  DEMING</t>
  </si>
  <si>
    <t>_003479647</t>
  </si>
  <si>
    <t>6181</t>
  </si>
  <si>
    <t>MARY  THERIAULT</t>
  </si>
  <si>
    <t>_003479650</t>
  </si>
  <si>
    <t>6199</t>
  </si>
  <si>
    <t>JUDSON  QUIAOIT</t>
  </si>
  <si>
    <t>_003479653</t>
  </si>
  <si>
    <t>6207</t>
  </si>
  <si>
    <t>TIMOTHY  MCCARTHY</t>
  </si>
  <si>
    <t>_003479657</t>
  </si>
  <si>
    <t>6215</t>
  </si>
  <si>
    <t>MATTHEW  BIBBER</t>
  </si>
  <si>
    <t>_003479662</t>
  </si>
  <si>
    <t>6223</t>
  </si>
  <si>
    <t>MARCIA  VALLECORSA</t>
  </si>
  <si>
    <t>_003479663</t>
  </si>
  <si>
    <t>6231</t>
  </si>
  <si>
    <t>DIANE  ROBINSON</t>
  </si>
  <si>
    <t>_003479671</t>
  </si>
  <si>
    <t>6249</t>
  </si>
  <si>
    <t>KAY  BURKE</t>
  </si>
  <si>
    <t>_003479673</t>
  </si>
  <si>
    <t>6256</t>
  </si>
  <si>
    <t>PAULETTE  GRAY</t>
  </si>
  <si>
    <t>_003479686</t>
  </si>
  <si>
    <t>6264</t>
  </si>
  <si>
    <t>SUZANNE  GIRARDIN</t>
  </si>
  <si>
    <t>_003479687</t>
  </si>
  <si>
    <t>6272</t>
  </si>
  <si>
    <t>AMELIA  HALEY</t>
  </si>
  <si>
    <t>_003479690</t>
  </si>
  <si>
    <t>6280</t>
  </si>
  <si>
    <t>TOM  SCHANTZ</t>
  </si>
  <si>
    <t>_003479692</t>
  </si>
  <si>
    <t>6298</t>
  </si>
  <si>
    <t>DONNA  SHERRY</t>
  </si>
  <si>
    <t>_003479694</t>
  </si>
  <si>
    <t>6306</t>
  </si>
  <si>
    <t>DENNIS  BYRNES</t>
  </si>
  <si>
    <t>_003479698</t>
  </si>
  <si>
    <t>6314</t>
  </si>
  <si>
    <t>JERRY  MOORE</t>
  </si>
  <si>
    <t>_003479700</t>
  </si>
  <si>
    <t>6322</t>
  </si>
  <si>
    <t>_003479702</t>
  </si>
  <si>
    <t>6330</t>
  </si>
  <si>
    <t>PAULA  STANLEY</t>
  </si>
  <si>
    <t>_003479703</t>
  </si>
  <si>
    <t>6348</t>
  </si>
  <si>
    <t>JOHN  BOODEY</t>
  </si>
  <si>
    <t>_003479704</t>
  </si>
  <si>
    <t>6355</t>
  </si>
  <si>
    <t>DEBBIE  KOZIK</t>
  </si>
  <si>
    <t>_003479706</t>
  </si>
  <si>
    <t>6363</t>
  </si>
  <si>
    <t>FRANK  CARPENTER</t>
  </si>
  <si>
    <t>_003479709</t>
  </si>
  <si>
    <t>6371</t>
  </si>
  <si>
    <t>EMILY  LUONG</t>
  </si>
  <si>
    <t>_003479726</t>
  </si>
  <si>
    <t>6389</t>
  </si>
  <si>
    <t>BARBARA  JANSEN</t>
  </si>
  <si>
    <t>_003479728</t>
  </si>
  <si>
    <t>6397</t>
  </si>
  <si>
    <t>JOHN  DEVITO</t>
  </si>
  <si>
    <t>_003479734</t>
  </si>
  <si>
    <t>6405</t>
  </si>
  <si>
    <t>JUSTINE  HUGHES</t>
  </si>
  <si>
    <t>_003479735</t>
  </si>
  <si>
    <t>6413</t>
  </si>
  <si>
    <t>GEORGE  PELTONEN</t>
  </si>
  <si>
    <t>_003479742</t>
  </si>
  <si>
    <t>6421</t>
  </si>
  <si>
    <t>STACEY  COLE</t>
  </si>
  <si>
    <t>_003479743</t>
  </si>
  <si>
    <t>6439</t>
  </si>
  <si>
    <t>RICHARD  FEENEY</t>
  </si>
  <si>
    <t>_003479745</t>
  </si>
  <si>
    <t>6447</t>
  </si>
  <si>
    <t>RICH  KELLER</t>
  </si>
  <si>
    <t>_003479749</t>
  </si>
  <si>
    <t>6454</t>
  </si>
  <si>
    <t>TIM  CONKLIN</t>
  </si>
  <si>
    <t>_003479750</t>
  </si>
  <si>
    <t>6462</t>
  </si>
  <si>
    <t>SUSAN  MATZUK</t>
  </si>
  <si>
    <t>_003479757</t>
  </si>
  <si>
    <t>6470</t>
  </si>
  <si>
    <t>WILLIAM  BAKER</t>
  </si>
  <si>
    <t>_003479764</t>
  </si>
  <si>
    <t>6488</t>
  </si>
  <si>
    <t>ROBERTA  SPIVACK</t>
  </si>
  <si>
    <t>_003479765</t>
  </si>
  <si>
    <t>6496</t>
  </si>
  <si>
    <t>LINDA  RICHARDSON</t>
  </si>
  <si>
    <t>_003479772</t>
  </si>
  <si>
    <t>6504</t>
  </si>
  <si>
    <t>COURTNEY  HANNOUSH</t>
  </si>
  <si>
    <t>_003479777</t>
  </si>
  <si>
    <t>6512</t>
  </si>
  <si>
    <t>ANGELA  HOCH</t>
  </si>
  <si>
    <t>_003479781</t>
  </si>
  <si>
    <t>6520</t>
  </si>
  <si>
    <t>DIANNE  BURNS</t>
  </si>
  <si>
    <t>_003479782</t>
  </si>
  <si>
    <t>6538</t>
  </si>
  <si>
    <t>EILLEN  KUPERSMITH</t>
  </si>
  <si>
    <t>_003479784</t>
  </si>
  <si>
    <t>6546</t>
  </si>
  <si>
    <t>NANCY  ZUEST</t>
  </si>
  <si>
    <t>_003479791</t>
  </si>
  <si>
    <t>6553</t>
  </si>
  <si>
    <t>CASSANDRA  MCDONALD</t>
  </si>
  <si>
    <t>_003479794</t>
  </si>
  <si>
    <t>6561</t>
  </si>
  <si>
    <t>ERIN  WOOD</t>
  </si>
  <si>
    <t>_003479798</t>
  </si>
  <si>
    <t>6579</t>
  </si>
  <si>
    <t>_003479801</t>
  </si>
  <si>
    <t>6587</t>
  </si>
  <si>
    <t>TERENCE  YEH</t>
  </si>
  <si>
    <t>_003479803</t>
  </si>
  <si>
    <t>6595</t>
  </si>
  <si>
    <t>THOMAS  MASTRUZZO</t>
  </si>
  <si>
    <t>_003479815</t>
  </si>
  <si>
    <t>6603</t>
  </si>
  <si>
    <t>LISA  FOSTER</t>
  </si>
  <si>
    <t>_003479819</t>
  </si>
  <si>
    <t>6611</t>
  </si>
  <si>
    <t>RYAN  SUGARMAN</t>
  </si>
  <si>
    <t>_003479820</t>
  </si>
  <si>
    <t>6629</t>
  </si>
  <si>
    <t>PAUL  LINCOLN</t>
  </si>
  <si>
    <t>_003479822</t>
  </si>
  <si>
    <t>6637</t>
  </si>
  <si>
    <t>RICHARD  GILES</t>
  </si>
  <si>
    <t>_003479823</t>
  </si>
  <si>
    <t>6645</t>
  </si>
  <si>
    <t>ROBB  JONES</t>
  </si>
  <si>
    <t>_003479828</t>
  </si>
  <si>
    <t>6652</t>
  </si>
  <si>
    <t>PAUL  DOEL</t>
  </si>
  <si>
    <t>_003479847</t>
  </si>
  <si>
    <t>6660</t>
  </si>
  <si>
    <t>FREDRICK  ADAMS</t>
  </si>
  <si>
    <t>_003479850</t>
  </si>
  <si>
    <t>6678</t>
  </si>
  <si>
    <t>ROBERT  SERYCH</t>
  </si>
  <si>
    <t>_003479869</t>
  </si>
  <si>
    <t>6686</t>
  </si>
  <si>
    <t>TREVOR  STRAYER</t>
  </si>
  <si>
    <t>_003479878</t>
  </si>
  <si>
    <t>6694</t>
  </si>
  <si>
    <t>SCOTT  PERKINS</t>
  </si>
  <si>
    <t>_003479884</t>
  </si>
  <si>
    <t>6702</t>
  </si>
  <si>
    <t>JOHN  VERRETTE</t>
  </si>
  <si>
    <t>_003479887</t>
  </si>
  <si>
    <t>6710</t>
  </si>
  <si>
    <t>SANDY  FRITZINGER</t>
  </si>
  <si>
    <t>_003479893</t>
  </si>
  <si>
    <t>6728</t>
  </si>
  <si>
    <t>RHONDA  SULLIVAN</t>
  </si>
  <si>
    <t>_003479896</t>
  </si>
  <si>
    <t>6736</t>
  </si>
  <si>
    <t>MICHAEL  FIRAZZO</t>
  </si>
  <si>
    <t>_003479898</t>
  </si>
  <si>
    <t>6744</t>
  </si>
  <si>
    <t>_003479902</t>
  </si>
  <si>
    <t>6751</t>
  </si>
  <si>
    <t>AARON  RICHTON</t>
  </si>
  <si>
    <t>_003479904</t>
  </si>
  <si>
    <t>6769</t>
  </si>
  <si>
    <t>PAULA  GOLDBERG</t>
  </si>
  <si>
    <t>_003479909</t>
  </si>
  <si>
    <t>6777</t>
  </si>
  <si>
    <t>DAN  BLACK</t>
  </si>
  <si>
    <t>_003479920</t>
  </si>
  <si>
    <t>6785</t>
  </si>
  <si>
    <t>DEIVES  CORVELLO</t>
  </si>
  <si>
    <t>_003479930</t>
  </si>
  <si>
    <t>6793</t>
  </si>
  <si>
    <t>MAYER  BERGER</t>
  </si>
  <si>
    <t>_003479938</t>
  </si>
  <si>
    <t>6801</t>
  </si>
  <si>
    <t>LAWRENCE  COASSIN</t>
  </si>
  <si>
    <t>_003479942</t>
  </si>
  <si>
    <t>6819</t>
  </si>
  <si>
    <t>REBEKAH  SANGER</t>
  </si>
  <si>
    <t>_003479943</t>
  </si>
  <si>
    <t>6827</t>
  </si>
  <si>
    <t>MARY ANN  LINDE</t>
  </si>
  <si>
    <t>_003479944</t>
  </si>
  <si>
    <t>6835</t>
  </si>
  <si>
    <t>PATRICK  KENNY</t>
  </si>
  <si>
    <t>_003479945</t>
  </si>
  <si>
    <t>6843</t>
  </si>
  <si>
    <t>CLAIRE  CARSON</t>
  </si>
  <si>
    <t>_003479948</t>
  </si>
  <si>
    <t>6850</t>
  </si>
  <si>
    <t>THOMAS  DEFRANCO</t>
  </si>
  <si>
    <t>_003479955</t>
  </si>
  <si>
    <t>6868</t>
  </si>
  <si>
    <t>MARY  KAWKOS</t>
  </si>
  <si>
    <t>_003479967</t>
  </si>
  <si>
    <t>6876</t>
  </si>
  <si>
    <t>JOSEPH  DIPPOLITO</t>
  </si>
  <si>
    <t>_003479970</t>
  </si>
  <si>
    <t>6884</t>
  </si>
  <si>
    <t>SEAN  BRENNAN</t>
  </si>
  <si>
    <t>_003479976</t>
  </si>
  <si>
    <t>6892</t>
  </si>
  <si>
    <t>JOSEPH  STEMPKA</t>
  </si>
  <si>
    <t>_003479981</t>
  </si>
  <si>
    <t>6900</t>
  </si>
  <si>
    <t>KARL  ROSHONG</t>
  </si>
  <si>
    <t>_003479987</t>
  </si>
  <si>
    <t>6918</t>
  </si>
  <si>
    <t>THERESA  HAZELTON</t>
  </si>
  <si>
    <t>_003479992</t>
  </si>
  <si>
    <t>6926</t>
  </si>
  <si>
    <t>CLIFFORD  TEUTSCH</t>
  </si>
  <si>
    <t>_003479994</t>
  </si>
  <si>
    <t>6934</t>
  </si>
  <si>
    <t>JOHN  MCNALLY</t>
  </si>
  <si>
    <t>_003479996</t>
  </si>
  <si>
    <t>6942</t>
  </si>
  <si>
    <t>MICHEAL  SMITH</t>
  </si>
  <si>
    <t>_003479997</t>
  </si>
  <si>
    <t>6959</t>
  </si>
  <si>
    <t>JOHN  MUNLEY</t>
  </si>
  <si>
    <t>_003479999</t>
  </si>
  <si>
    <t>6967</t>
  </si>
  <si>
    <t>KENNETH  MCKINNEY</t>
  </si>
  <si>
    <t>_003480001</t>
  </si>
  <si>
    <t>6975</t>
  </si>
  <si>
    <t>KIM  STUCKART</t>
  </si>
  <si>
    <t>_003480013</t>
  </si>
  <si>
    <t>6983</t>
  </si>
  <si>
    <t>OWEN  SUPERCHI</t>
  </si>
  <si>
    <t>_003480016</t>
  </si>
  <si>
    <t>6991</t>
  </si>
  <si>
    <t>LINDA  GASPER</t>
  </si>
  <si>
    <t>_003480019</t>
  </si>
  <si>
    <t>7007</t>
  </si>
  <si>
    <t>DONNA  DARBY</t>
  </si>
  <si>
    <t>_003480022</t>
  </si>
  <si>
    <t>7015</t>
  </si>
  <si>
    <t>GRACE  BUSSARD</t>
  </si>
  <si>
    <t>_003480040</t>
  </si>
  <si>
    <t>7023</t>
  </si>
  <si>
    <t>DALE  ROCKETT</t>
  </si>
  <si>
    <t>_003480043</t>
  </si>
  <si>
    <t>7031</t>
  </si>
  <si>
    <t>RICHARD  GIANNETTA</t>
  </si>
  <si>
    <t>_003480048</t>
  </si>
  <si>
    <t>7049</t>
  </si>
  <si>
    <t>ANDREW  GROVER</t>
  </si>
  <si>
    <t>_003480050</t>
  </si>
  <si>
    <t>7056</t>
  </si>
  <si>
    <t>KEVIN  MCDERMOTT</t>
  </si>
  <si>
    <t>_003480059</t>
  </si>
  <si>
    <t>7064</t>
  </si>
  <si>
    <t>MANIK  ADVANI</t>
  </si>
  <si>
    <t>_003480066</t>
  </si>
  <si>
    <t>7072</t>
  </si>
  <si>
    <t>ROBERT  MANNING</t>
  </si>
  <si>
    <t>_003480072</t>
  </si>
  <si>
    <t>7080</t>
  </si>
  <si>
    <t>MELISSA  HAWKINS</t>
  </si>
  <si>
    <t>_003480073</t>
  </si>
  <si>
    <t>7098</t>
  </si>
  <si>
    <t>ROBERT  BOATRIGHT</t>
  </si>
  <si>
    <t>_003480074</t>
  </si>
  <si>
    <t>7106</t>
  </si>
  <si>
    <t>SANDRA  CAMPBELL</t>
  </si>
  <si>
    <t>_003480078</t>
  </si>
  <si>
    <t>7114</t>
  </si>
  <si>
    <t>KAREN  OCONNELL</t>
  </si>
  <si>
    <t>_003480080</t>
  </si>
  <si>
    <t>7122</t>
  </si>
  <si>
    <t>DARG  RANDOLPH</t>
  </si>
  <si>
    <t>_003480087</t>
  </si>
  <si>
    <t>7130</t>
  </si>
  <si>
    <t>BRIAN A  BECK</t>
  </si>
  <si>
    <t>_003480100</t>
  </si>
  <si>
    <t>JOHN  HEARITY</t>
  </si>
  <si>
    <t>_003480108</t>
  </si>
  <si>
    <t>7155</t>
  </si>
  <si>
    <t>CHARLOTTE L  STYNES</t>
  </si>
  <si>
    <t>_003480115</t>
  </si>
  <si>
    <t>7163</t>
  </si>
  <si>
    <t>HELEN  HUNSBERGER</t>
  </si>
  <si>
    <t>_003480122</t>
  </si>
  <si>
    <t>7171</t>
  </si>
  <si>
    <t>PETER  LAVALEE</t>
  </si>
  <si>
    <t>_003480143</t>
  </si>
  <si>
    <t>7189</t>
  </si>
  <si>
    <t>MARLYN  REYNOLDS</t>
  </si>
  <si>
    <t>_003480148</t>
  </si>
  <si>
    <t>7197</t>
  </si>
  <si>
    <t>KELLIE  CONNERY</t>
  </si>
  <si>
    <t>_003480149</t>
  </si>
  <si>
    <t>7205</t>
  </si>
  <si>
    <t>MARY  VITALE</t>
  </si>
  <si>
    <t>_003480158</t>
  </si>
  <si>
    <t>7213</t>
  </si>
  <si>
    <t>LORI  LIEBERMAN</t>
  </si>
  <si>
    <t>_003480163</t>
  </si>
  <si>
    <t>7221</t>
  </si>
  <si>
    <t>KEVIN  ZDANOWICZ</t>
  </si>
  <si>
    <t>_003480166</t>
  </si>
  <si>
    <t>7239</t>
  </si>
  <si>
    <t>ARTHUR  FRENZEL</t>
  </si>
  <si>
    <t>_003480182</t>
  </si>
  <si>
    <t>7247</t>
  </si>
  <si>
    <t>RIVKA  ROSENBERG</t>
  </si>
  <si>
    <t>_003480183</t>
  </si>
  <si>
    <t>7254</t>
  </si>
  <si>
    <t>_003480192</t>
  </si>
  <si>
    <t>7262</t>
  </si>
  <si>
    <t>SUSAN  HOLLANDER</t>
  </si>
  <si>
    <t>_003480193</t>
  </si>
  <si>
    <t>7270</t>
  </si>
  <si>
    <t>ANDREA  BOBLAS</t>
  </si>
  <si>
    <t>_003480203</t>
  </si>
  <si>
    <t>7288</t>
  </si>
  <si>
    <t>MICHELL  GORDON</t>
  </si>
  <si>
    <t>_003480205</t>
  </si>
  <si>
    <t>7296</t>
  </si>
  <si>
    <t>THOMAS  CIQUERA</t>
  </si>
  <si>
    <t>_003480206</t>
  </si>
  <si>
    <t>7304</t>
  </si>
  <si>
    <t>MARY  STERNBURG</t>
  </si>
  <si>
    <t>_003480210</t>
  </si>
  <si>
    <t>7312</t>
  </si>
  <si>
    <t>_003480213</t>
  </si>
  <si>
    <t>7320</t>
  </si>
  <si>
    <t>LORRAINE  CALHOUN</t>
  </si>
  <si>
    <t>_003480214</t>
  </si>
  <si>
    <t>7338</t>
  </si>
  <si>
    <t>MARGOT  MACDONALD</t>
  </si>
  <si>
    <t>_003480216</t>
  </si>
  <si>
    <t>7346</t>
  </si>
  <si>
    <t>EILEEN  BAUER</t>
  </si>
  <si>
    <t>_003480219</t>
  </si>
  <si>
    <t>7353</t>
  </si>
  <si>
    <t>NAYA DE  LEON</t>
  </si>
  <si>
    <t>_003480220</t>
  </si>
  <si>
    <t>7361</t>
  </si>
  <si>
    <t>OLIVER  SHEVA</t>
  </si>
  <si>
    <t>_003480227</t>
  </si>
  <si>
    <t>7379</t>
  </si>
  <si>
    <t>EVELYN  DONATO</t>
  </si>
  <si>
    <t>_003480248</t>
  </si>
  <si>
    <t>7387</t>
  </si>
  <si>
    <t>NANCY  HERMAN</t>
  </si>
  <si>
    <t>_003480249</t>
  </si>
  <si>
    <t>7395</t>
  </si>
  <si>
    <t>JANET  UEBELACKER</t>
  </si>
  <si>
    <t>_003480257</t>
  </si>
  <si>
    <t>7403</t>
  </si>
  <si>
    <t>GLADYS  ZAWILINSKI</t>
  </si>
  <si>
    <t>_003480267</t>
  </si>
  <si>
    <t>7411</t>
  </si>
  <si>
    <t>GLORIA  POTTER</t>
  </si>
  <si>
    <t>_003480268</t>
  </si>
  <si>
    <t>7429</t>
  </si>
  <si>
    <t>NAFTALI  LICHT</t>
  </si>
  <si>
    <t>_003480278</t>
  </si>
  <si>
    <t>7437</t>
  </si>
  <si>
    <t>BECKY  DENNISON</t>
  </si>
  <si>
    <t>_003480283</t>
  </si>
  <si>
    <t>7445</t>
  </si>
  <si>
    <t>_003480311</t>
  </si>
  <si>
    <t>7452</t>
  </si>
  <si>
    <t>KRIS  MERCHANT</t>
  </si>
  <si>
    <t>_003480317</t>
  </si>
  <si>
    <t>7460</t>
  </si>
  <si>
    <t>WENDY  CUTLER</t>
  </si>
  <si>
    <t>_003480321</t>
  </si>
  <si>
    <t>7478</t>
  </si>
  <si>
    <t>GIOVANNI  FAIA</t>
  </si>
  <si>
    <t>_003480324</t>
  </si>
  <si>
    <t>7486</t>
  </si>
  <si>
    <t>ADAM  BERGER</t>
  </si>
  <si>
    <t>_003480327</t>
  </si>
  <si>
    <t>7494</t>
  </si>
  <si>
    <t>JAMES  BRIOLA</t>
  </si>
  <si>
    <t>_003480333</t>
  </si>
  <si>
    <t>7502</t>
  </si>
  <si>
    <t>JEFFREY  BENDER</t>
  </si>
  <si>
    <t>_003480334</t>
  </si>
  <si>
    <t>7510</t>
  </si>
  <si>
    <t>JAMES  GABRIELE</t>
  </si>
  <si>
    <t>_003480353</t>
  </si>
  <si>
    <t>7528</t>
  </si>
  <si>
    <t>JAMES  DELLARIA</t>
  </si>
  <si>
    <t>_003480357</t>
  </si>
  <si>
    <t>7536</t>
  </si>
  <si>
    <t>RICHARD  ROBBINS</t>
  </si>
  <si>
    <t>_003480364</t>
  </si>
  <si>
    <t>7544</t>
  </si>
  <si>
    <t>JONATHAN  NIERENBERG</t>
  </si>
  <si>
    <t>_003480368</t>
  </si>
  <si>
    <t>7551</t>
  </si>
  <si>
    <t>JOSEPH  LONGO</t>
  </si>
  <si>
    <t>_003480369</t>
  </si>
  <si>
    <t>7569</t>
  </si>
  <si>
    <t>LLOYD  LOCHSTOER</t>
  </si>
  <si>
    <t>_003480373</t>
  </si>
  <si>
    <t>7577</t>
  </si>
  <si>
    <t>KARAH  ZIFF</t>
  </si>
  <si>
    <t>_003480376</t>
  </si>
  <si>
    <t>7585</t>
  </si>
  <si>
    <t>PAULA  COSTELLA</t>
  </si>
  <si>
    <t>_003480380</t>
  </si>
  <si>
    <t>7593</t>
  </si>
  <si>
    <t>SUDHALCAR  PILLAI</t>
  </si>
  <si>
    <t>_003480382</t>
  </si>
  <si>
    <t>7601</t>
  </si>
  <si>
    <t>REBECCA  ODONNELL</t>
  </si>
  <si>
    <t>_003480384</t>
  </si>
  <si>
    <t>7619</t>
  </si>
  <si>
    <t>CHESIR  SAMUEL</t>
  </si>
  <si>
    <t>_003480391</t>
  </si>
  <si>
    <t>7627</t>
  </si>
  <si>
    <t>ANGELA  RUSSELL</t>
  </si>
  <si>
    <t>_003480395</t>
  </si>
  <si>
    <t>7635</t>
  </si>
  <si>
    <t>KIMBERLY  ILKO</t>
  </si>
  <si>
    <t>_003480397</t>
  </si>
  <si>
    <t>DIANE  LEMIEUX</t>
  </si>
  <si>
    <t>_003480398</t>
  </si>
  <si>
    <t>7650</t>
  </si>
  <si>
    <t>MARIE  MEYER</t>
  </si>
  <si>
    <t>_003480399</t>
  </si>
  <si>
    <t>7668</t>
  </si>
  <si>
    <t>TRISHA  BOUCHER</t>
  </si>
  <si>
    <t>_003480403</t>
  </si>
  <si>
    <t>7676</t>
  </si>
  <si>
    <t>SHANA  KATES</t>
  </si>
  <si>
    <t>_003480408</t>
  </si>
  <si>
    <t>7684</t>
  </si>
  <si>
    <t>FRAN  FEYOCK</t>
  </si>
  <si>
    <t>_003480412</t>
  </si>
  <si>
    <t>7692</t>
  </si>
  <si>
    <t>R  SHAMOELIAN</t>
  </si>
  <si>
    <t>_003480417</t>
  </si>
  <si>
    <t>7700</t>
  </si>
  <si>
    <t>BARBARA  MENSECK</t>
  </si>
  <si>
    <t>_003480419</t>
  </si>
  <si>
    <t>7718</t>
  </si>
  <si>
    <t>STEVE  HEATHCOTE</t>
  </si>
  <si>
    <t>_003480421</t>
  </si>
  <si>
    <t>7726</t>
  </si>
  <si>
    <t>JUDITH  SECHER</t>
  </si>
  <si>
    <t>_003480442</t>
  </si>
  <si>
    <t>7734</t>
  </si>
  <si>
    <t>MICHAEL  PALA</t>
  </si>
  <si>
    <t>_003480452</t>
  </si>
  <si>
    <t>7742</t>
  </si>
  <si>
    <t>CLINT  MENK</t>
  </si>
  <si>
    <t>_003480458</t>
  </si>
  <si>
    <t>7759</t>
  </si>
  <si>
    <t>BRADFORD  THOMAS</t>
  </si>
  <si>
    <t>_003480460</t>
  </si>
  <si>
    <t>7767</t>
  </si>
  <si>
    <t>KENT  OESTREICH</t>
  </si>
  <si>
    <t>_003480461</t>
  </si>
  <si>
    <t>7775</t>
  </si>
  <si>
    <t>CLAIRE  HULEFELD</t>
  </si>
  <si>
    <t>_003480462</t>
  </si>
  <si>
    <t>7783</t>
  </si>
  <si>
    <t>BRANDON  KACKO</t>
  </si>
  <si>
    <t>_003480471</t>
  </si>
  <si>
    <t>7791</t>
  </si>
  <si>
    <t>JANE  CAMPAGNA</t>
  </si>
  <si>
    <t>_003480483</t>
  </si>
  <si>
    <t>7809</t>
  </si>
  <si>
    <t>ROBERT  GALLO</t>
  </si>
  <si>
    <t>_003480488</t>
  </si>
  <si>
    <t>7817</t>
  </si>
  <si>
    <t>YIGAL  ABRAMCHIK</t>
  </si>
  <si>
    <t>_003480496</t>
  </si>
  <si>
    <t>7825</t>
  </si>
  <si>
    <t>JACQUELINE  LOFGREN</t>
  </si>
  <si>
    <t>_003480503</t>
  </si>
  <si>
    <t>7833</t>
  </si>
  <si>
    <t>RONALD  ANZELONE</t>
  </si>
  <si>
    <t>_003480507</t>
  </si>
  <si>
    <t>7841</t>
  </si>
  <si>
    <t>ERIK  GRAVESON</t>
  </si>
  <si>
    <t>_003480508</t>
  </si>
  <si>
    <t>7858</t>
  </si>
  <si>
    <t>ERIN  CHAPMAN</t>
  </si>
  <si>
    <t>_003480514</t>
  </si>
  <si>
    <t>7866</t>
  </si>
  <si>
    <t>SHEILA  GRIFFIN</t>
  </si>
  <si>
    <t>_003480515</t>
  </si>
  <si>
    <t>7874</t>
  </si>
  <si>
    <t>JOSEPH  MARINELLI</t>
  </si>
  <si>
    <t>_003480522</t>
  </si>
  <si>
    <t>7882</t>
  </si>
  <si>
    <t>MARY  STUART</t>
  </si>
  <si>
    <t>_003480525</t>
  </si>
  <si>
    <t>7890</t>
  </si>
  <si>
    <t>JAMES  FAGERTY</t>
  </si>
  <si>
    <t>_003480526</t>
  </si>
  <si>
    <t>7908</t>
  </si>
  <si>
    <t>WILLIAM  CAMPBELL</t>
  </si>
  <si>
    <t>_003480529</t>
  </si>
  <si>
    <t>7916</t>
  </si>
  <si>
    <t>MARY ANN  SULLIVAN</t>
  </si>
  <si>
    <t>_003480534</t>
  </si>
  <si>
    <t>7924</t>
  </si>
  <si>
    <t>ROMAN  BABAYEV</t>
  </si>
  <si>
    <t>_003480537</t>
  </si>
  <si>
    <t>7932</t>
  </si>
  <si>
    <t>EDWIN  KOC</t>
  </si>
  <si>
    <t>_003480542</t>
  </si>
  <si>
    <t>7940</t>
  </si>
  <si>
    <t>CATHERINE  SUTTLE</t>
  </si>
  <si>
    <t>_003480548</t>
  </si>
  <si>
    <t>7957</t>
  </si>
  <si>
    <t>DIANE  MARTIN</t>
  </si>
  <si>
    <t>_003480550</t>
  </si>
  <si>
    <t>7965</t>
  </si>
  <si>
    <t>KACEY  GRAHAM</t>
  </si>
  <si>
    <t>_003480556</t>
  </si>
  <si>
    <t>7973</t>
  </si>
  <si>
    <t>BRUCE  LINT</t>
  </si>
  <si>
    <t>_003480563</t>
  </si>
  <si>
    <t>7981</t>
  </si>
  <si>
    <t>DINAN  AMIN</t>
  </si>
  <si>
    <t>_003480566</t>
  </si>
  <si>
    <t>7999</t>
  </si>
  <si>
    <t>JAMES  THOMAS</t>
  </si>
  <si>
    <t>_003480571</t>
  </si>
  <si>
    <t>8005</t>
  </si>
  <si>
    <t>KATE  SINGER</t>
  </si>
  <si>
    <t>_003480581</t>
  </si>
  <si>
    <t>8013</t>
  </si>
  <si>
    <t>JOHN  PARKE</t>
  </si>
  <si>
    <t>_003480583</t>
  </si>
  <si>
    <t>8021</t>
  </si>
  <si>
    <t>AMY  BOGUSZ</t>
  </si>
  <si>
    <t>_003480588</t>
  </si>
  <si>
    <t>8039</t>
  </si>
  <si>
    <t>GINNY  ARTHUR</t>
  </si>
  <si>
    <t>_003480592</t>
  </si>
  <si>
    <t>8047</t>
  </si>
  <si>
    <t>CHARLES  CATHERS</t>
  </si>
  <si>
    <t>_003480593</t>
  </si>
  <si>
    <t>8054</t>
  </si>
  <si>
    <t>JOSEPH  HOLWAY</t>
  </si>
  <si>
    <t>_003480597</t>
  </si>
  <si>
    <t>8062</t>
  </si>
  <si>
    <t>ANDREW  POWALIE</t>
  </si>
  <si>
    <t>_003480599</t>
  </si>
  <si>
    <t>8070</t>
  </si>
  <si>
    <t>DONNA  KENNEY</t>
  </si>
  <si>
    <t>_003480603</t>
  </si>
  <si>
    <t>8088</t>
  </si>
  <si>
    <t>MICHAEL  LUGER</t>
  </si>
  <si>
    <t>_003480605</t>
  </si>
  <si>
    <t>8096</t>
  </si>
  <si>
    <t>NATHAN  RIDER</t>
  </si>
  <si>
    <t>_003480607</t>
  </si>
  <si>
    <t>8104</t>
  </si>
  <si>
    <t>PATRICK  BYRNES</t>
  </si>
  <si>
    <t>_003480611</t>
  </si>
  <si>
    <t>8112</t>
  </si>
  <si>
    <t>WILLIAM  BUCKLEY</t>
  </si>
  <si>
    <t>_003480614</t>
  </si>
  <si>
    <t>8120</t>
  </si>
  <si>
    <t>RICK  HARTZ</t>
  </si>
  <si>
    <t>_003480615</t>
  </si>
  <si>
    <t>8138</t>
  </si>
  <si>
    <t>CHAIM  GOLOVENZITZ</t>
  </si>
  <si>
    <t>_003480619</t>
  </si>
  <si>
    <t>8146</t>
  </si>
  <si>
    <t>STEPHEN  VERDI</t>
  </si>
  <si>
    <t>_003480620</t>
  </si>
  <si>
    <t>8153</t>
  </si>
  <si>
    <t>RONALD  REHO</t>
  </si>
  <si>
    <t>_003480621</t>
  </si>
  <si>
    <t>8161</t>
  </si>
  <si>
    <t>TERESA  MCMULLEN</t>
  </si>
  <si>
    <t>_003480623</t>
  </si>
  <si>
    <t>8179</t>
  </si>
  <si>
    <t>BRYON  GRAHAM</t>
  </si>
  <si>
    <t>_003480627</t>
  </si>
  <si>
    <t>8187</t>
  </si>
  <si>
    <t>HARVEY  NERHOOD</t>
  </si>
  <si>
    <t>_003480638</t>
  </si>
  <si>
    <t>8195</t>
  </si>
  <si>
    <t>MICHELLE  FAIRFAX</t>
  </si>
  <si>
    <t>_003480639</t>
  </si>
  <si>
    <t>JUDITH  DESAUTELS</t>
  </si>
  <si>
    <t>_003480640</t>
  </si>
  <si>
    <t>8211</t>
  </si>
  <si>
    <t>MELISSA  SHULMAN</t>
  </si>
  <si>
    <t>_003480641</t>
  </si>
  <si>
    <t>8229</t>
  </si>
  <si>
    <t>JAMES  MARSHALL</t>
  </si>
  <si>
    <t>_003480647</t>
  </si>
  <si>
    <t>8237</t>
  </si>
  <si>
    <t>GREG  HARTGERS</t>
  </si>
  <si>
    <t>_003480650</t>
  </si>
  <si>
    <t>8245</t>
  </si>
  <si>
    <t>BARUCH  TWERSKY</t>
  </si>
  <si>
    <t>_003480652</t>
  </si>
  <si>
    <t>8252</t>
  </si>
  <si>
    <t>PAULA  NANNICELLI</t>
  </si>
  <si>
    <t>_003480656</t>
  </si>
  <si>
    <t>8260</t>
  </si>
  <si>
    <t>ANGELA  MORELLI</t>
  </si>
  <si>
    <t>_003480658</t>
  </si>
  <si>
    <t>8278</t>
  </si>
  <si>
    <t>_003480662</t>
  </si>
  <si>
    <t>8286</t>
  </si>
  <si>
    <t>MATT  MCLOUGHLIN</t>
  </si>
  <si>
    <t>_003480663</t>
  </si>
  <si>
    <t>8294</t>
  </si>
  <si>
    <t>VON  ORTON</t>
  </si>
  <si>
    <t>_003480664</t>
  </si>
  <si>
    <t>8302</t>
  </si>
  <si>
    <t>JILL  KAULER</t>
  </si>
  <si>
    <t>_003480671</t>
  </si>
  <si>
    <t>8310</t>
  </si>
  <si>
    <t>MAUREEN  FULFORD</t>
  </si>
  <si>
    <t>_003480673</t>
  </si>
  <si>
    <t>8328</t>
  </si>
  <si>
    <t>FAYE  SIMPSON</t>
  </si>
  <si>
    <t>_003480674</t>
  </si>
  <si>
    <t>8336</t>
  </si>
  <si>
    <t>COURTNEY  MALENCH</t>
  </si>
  <si>
    <t>_003480676</t>
  </si>
  <si>
    <t>8344</t>
  </si>
  <si>
    <t>SAMUE  SLAMOVITZ</t>
  </si>
  <si>
    <t>_003480679</t>
  </si>
  <si>
    <t>8351</t>
  </si>
  <si>
    <t>_003480684</t>
  </si>
  <si>
    <t>8369</t>
  </si>
  <si>
    <t>SUSAN  MCGOVERN</t>
  </si>
  <si>
    <t>_003480690</t>
  </si>
  <si>
    <t>8377</t>
  </si>
  <si>
    <t>_003480692</t>
  </si>
  <si>
    <t>8385</t>
  </si>
  <si>
    <t>HARRIET  GOODMAN</t>
  </si>
  <si>
    <t>_003480694</t>
  </si>
  <si>
    <t>8393</t>
  </si>
  <si>
    <t>EDWARD  LYNCH</t>
  </si>
  <si>
    <t>_003480695</t>
  </si>
  <si>
    <t>8401</t>
  </si>
  <si>
    <t>LISA  ZASLOWSKY</t>
  </si>
  <si>
    <t>_003480696</t>
  </si>
  <si>
    <t>8419</t>
  </si>
  <si>
    <t>MAUREEN  CARPENTER</t>
  </si>
  <si>
    <t>_003480697</t>
  </si>
  <si>
    <t>8427</t>
  </si>
  <si>
    <t>WILLIAM  TAYLOR</t>
  </si>
  <si>
    <t>_003480701</t>
  </si>
  <si>
    <t>8435</t>
  </si>
  <si>
    <t>DAVE  MARIANO</t>
  </si>
  <si>
    <t>_003480702</t>
  </si>
  <si>
    <t>8443</t>
  </si>
  <si>
    <t>MARY  MARIANO</t>
  </si>
  <si>
    <t>_003480703</t>
  </si>
  <si>
    <t>8450</t>
  </si>
  <si>
    <t>TOBY  SCHWARTZ</t>
  </si>
  <si>
    <t>_003480707</t>
  </si>
  <si>
    <t>8468</t>
  </si>
  <si>
    <t>HEATER  SANDEL</t>
  </si>
  <si>
    <t>_003480714</t>
  </si>
  <si>
    <t>8476</t>
  </si>
  <si>
    <t>JAKE  PIERSON</t>
  </si>
  <si>
    <t>_003480715</t>
  </si>
  <si>
    <t>8484</t>
  </si>
  <si>
    <t>KATHRYN  DECKER</t>
  </si>
  <si>
    <t>_003480716</t>
  </si>
  <si>
    <t>8492</t>
  </si>
  <si>
    <t>ANTHONY  POTENZA</t>
  </si>
  <si>
    <t>_003480718</t>
  </si>
  <si>
    <t>8500</t>
  </si>
  <si>
    <t>RON  MITCHELL</t>
  </si>
  <si>
    <t>_003480719</t>
  </si>
  <si>
    <t>8518</t>
  </si>
  <si>
    <t>MARIL  COLE</t>
  </si>
  <si>
    <t>_003480722</t>
  </si>
  <si>
    <t>8526</t>
  </si>
  <si>
    <t>PATRICIA  BINKOWSKI</t>
  </si>
  <si>
    <t>_003480729</t>
  </si>
  <si>
    <t>8534</t>
  </si>
  <si>
    <t>HENRY  OXLEY</t>
  </si>
  <si>
    <t>_003480730</t>
  </si>
  <si>
    <t>8542</t>
  </si>
  <si>
    <t>STACY  WONG</t>
  </si>
  <si>
    <t>_003480731</t>
  </si>
  <si>
    <t>8559</t>
  </si>
  <si>
    <t>ROBIN  LABARRE</t>
  </si>
  <si>
    <t>_003480732</t>
  </si>
  <si>
    <t>8567</t>
  </si>
  <si>
    <t>TARA  WILLIAMSON</t>
  </si>
  <si>
    <t>_003480734</t>
  </si>
  <si>
    <t>8575</t>
  </si>
  <si>
    <t>STEPHEN  GOLDEN</t>
  </si>
  <si>
    <t>_003480735</t>
  </si>
  <si>
    <t>8583</t>
  </si>
  <si>
    <t>EDWIN  SCHUSTER</t>
  </si>
  <si>
    <t>_003480738</t>
  </si>
  <si>
    <t>8591</t>
  </si>
  <si>
    <t>LILLIAN  TOBIN</t>
  </si>
  <si>
    <t>_003480739</t>
  </si>
  <si>
    <t>8609</t>
  </si>
  <si>
    <t>SUSAN  MELTZER</t>
  </si>
  <si>
    <t>_003480741</t>
  </si>
  <si>
    <t>8617</t>
  </si>
  <si>
    <t>MAHHEW  TRUMAN</t>
  </si>
  <si>
    <t>_003480744</t>
  </si>
  <si>
    <t>8625</t>
  </si>
  <si>
    <t>HEIDI  BABBO</t>
  </si>
  <si>
    <t>_003480745</t>
  </si>
  <si>
    <t>8633</t>
  </si>
  <si>
    <t>CINDY L  BELL</t>
  </si>
  <si>
    <t>_003480746</t>
  </si>
  <si>
    <t>8641</t>
  </si>
  <si>
    <t>ROGER  LITTLEFIELD</t>
  </si>
  <si>
    <t>_003480747</t>
  </si>
  <si>
    <t>8658</t>
  </si>
  <si>
    <t>GAIL  WILCOX</t>
  </si>
  <si>
    <t>_003480753</t>
  </si>
  <si>
    <t>8666</t>
  </si>
  <si>
    <t>ROB  GOETZ</t>
  </si>
  <si>
    <t>_003480754</t>
  </si>
  <si>
    <t>8674</t>
  </si>
  <si>
    <t>STEPHEN  JOHANNESSO</t>
  </si>
  <si>
    <t>_003480757</t>
  </si>
  <si>
    <t>8682</t>
  </si>
  <si>
    <t>FRANCIS  WARMINSKY</t>
  </si>
  <si>
    <t>_003480759</t>
  </si>
  <si>
    <t>8690</t>
  </si>
  <si>
    <t>LAWRENCE  SCHRADER</t>
  </si>
  <si>
    <t>_003480761</t>
  </si>
  <si>
    <t>8708</t>
  </si>
  <si>
    <t>_003480764</t>
  </si>
  <si>
    <t>8716</t>
  </si>
  <si>
    <t>DEAN  COUTSOURIDIS</t>
  </si>
  <si>
    <t>_003480765</t>
  </si>
  <si>
    <t>8724</t>
  </si>
  <si>
    <t>JOANNE  HAHN</t>
  </si>
  <si>
    <t>_003480771</t>
  </si>
  <si>
    <t>8732</t>
  </si>
  <si>
    <t>JOHN  SIGMORE</t>
  </si>
  <si>
    <t>_003480774</t>
  </si>
  <si>
    <t>8740</t>
  </si>
  <si>
    <t>JUDY  RADZIWANOWSKI</t>
  </si>
  <si>
    <t>_003480775</t>
  </si>
  <si>
    <t>8757</t>
  </si>
  <si>
    <t>_003480777</t>
  </si>
  <si>
    <t>8765</t>
  </si>
  <si>
    <t>DAVID  HORDING</t>
  </si>
  <si>
    <t>_003480779</t>
  </si>
  <si>
    <t>8773</t>
  </si>
  <si>
    <t>NANCY  ULRICH</t>
  </si>
  <si>
    <t>_003480783</t>
  </si>
  <si>
    <t>8781</t>
  </si>
  <si>
    <t>DONALD  MILLER</t>
  </si>
  <si>
    <t>_003480784</t>
  </si>
  <si>
    <t>8799</t>
  </si>
  <si>
    <t>CAROL  TESCH</t>
  </si>
  <si>
    <t>_003480785</t>
  </si>
  <si>
    <t>8807</t>
  </si>
  <si>
    <t>PRISCILLA  LUND</t>
  </si>
  <si>
    <t>_003480786</t>
  </si>
  <si>
    <t>8815</t>
  </si>
  <si>
    <t>KIM  SPITTLER</t>
  </si>
  <si>
    <t>_003480789</t>
  </si>
  <si>
    <t>8823</t>
  </si>
  <si>
    <t>DONALD  HALLOCK</t>
  </si>
  <si>
    <t>_003480792</t>
  </si>
  <si>
    <t>8831</t>
  </si>
  <si>
    <t>_003480795</t>
  </si>
  <si>
    <t>8849</t>
  </si>
  <si>
    <t>SARAH  AMBROSE</t>
  </si>
  <si>
    <t>_003480797</t>
  </si>
  <si>
    <t>8856</t>
  </si>
  <si>
    <t>JUDITH  BAUM</t>
  </si>
  <si>
    <t>_003480803</t>
  </si>
  <si>
    <t>8864</t>
  </si>
  <si>
    <t>KATHLEEN  ADEE</t>
  </si>
  <si>
    <t>_003480805</t>
  </si>
  <si>
    <t>8872</t>
  </si>
  <si>
    <t>JOHN  EMERY</t>
  </si>
  <si>
    <t>_003480806</t>
  </si>
  <si>
    <t>8880</t>
  </si>
  <si>
    <t>TOM  EMMEL</t>
  </si>
  <si>
    <t>_003480807</t>
  </si>
  <si>
    <t>8898</t>
  </si>
  <si>
    <t>JANE  MOREHOUSE</t>
  </si>
  <si>
    <t>_003480808</t>
  </si>
  <si>
    <t>8906</t>
  </si>
  <si>
    <t>KATHLEEN  HIGGINS</t>
  </si>
  <si>
    <t>_003480810</t>
  </si>
  <si>
    <t>8914</t>
  </si>
  <si>
    <t>DOUGLAS  CULBERT</t>
  </si>
  <si>
    <t>_003480811</t>
  </si>
  <si>
    <t>8922</t>
  </si>
  <si>
    <t>SALVATORE  PACI</t>
  </si>
  <si>
    <t>_003480813</t>
  </si>
  <si>
    <t>8930</t>
  </si>
  <si>
    <t>SUSAN  MORELLO</t>
  </si>
  <si>
    <t>_003480816</t>
  </si>
  <si>
    <t>8948</t>
  </si>
  <si>
    <t>JEFF  FERNANDEZ</t>
  </si>
  <si>
    <t>_003480817</t>
  </si>
  <si>
    <t>8955</t>
  </si>
  <si>
    <t>DANIEL  KASPER</t>
  </si>
  <si>
    <t>_003480819</t>
  </si>
  <si>
    <t>8963</t>
  </si>
  <si>
    <t>ANNMARIE  KENNEDY</t>
  </si>
  <si>
    <t>_003480820</t>
  </si>
  <si>
    <t>8971</t>
  </si>
  <si>
    <t>NANCY  HOLT</t>
  </si>
  <si>
    <t>_003480821</t>
  </si>
  <si>
    <t>8989</t>
  </si>
  <si>
    <t>LISA  POGGI</t>
  </si>
  <si>
    <t>_003480823</t>
  </si>
  <si>
    <t>8997</t>
  </si>
  <si>
    <t>ERIC  FINKE</t>
  </si>
  <si>
    <t>_003480828</t>
  </si>
  <si>
    <t>9003</t>
  </si>
  <si>
    <t>PETER  MCMAHON</t>
  </si>
  <si>
    <t>_003480831</t>
  </si>
  <si>
    <t>9011</t>
  </si>
  <si>
    <t>ROSANNE  HUGHES</t>
  </si>
  <si>
    <t>_003480833</t>
  </si>
  <si>
    <t>9029</t>
  </si>
  <si>
    <t>EDWARD  KIESA</t>
  </si>
  <si>
    <t>_003480834</t>
  </si>
  <si>
    <t>9037</t>
  </si>
  <si>
    <t>SARAH  EHRLICH</t>
  </si>
  <si>
    <t>_003480836</t>
  </si>
  <si>
    <t>9045</t>
  </si>
  <si>
    <t>EDMOND  MORANCIE</t>
  </si>
  <si>
    <t>_003480837</t>
  </si>
  <si>
    <t>9052</t>
  </si>
  <si>
    <t>DOROTHY  DYER</t>
  </si>
  <si>
    <t>_003480838</t>
  </si>
  <si>
    <t>9060</t>
  </si>
  <si>
    <t>PAT  MCCARRICK</t>
  </si>
  <si>
    <t>_003480840</t>
  </si>
  <si>
    <t>9078</t>
  </si>
  <si>
    <t>NEDRA  DENLINGER</t>
  </si>
  <si>
    <t>_003480842</t>
  </si>
  <si>
    <t>9086</t>
  </si>
  <si>
    <t>ROGER  BARR</t>
  </si>
  <si>
    <t>_003480843</t>
  </si>
  <si>
    <t>9094</t>
  </si>
  <si>
    <t>JOHSUA  WOLF</t>
  </si>
  <si>
    <t>_003480847</t>
  </si>
  <si>
    <t>9102</t>
  </si>
  <si>
    <t>RALPH  CROUSE</t>
  </si>
  <si>
    <t>_003480848</t>
  </si>
  <si>
    <t>9110</t>
  </si>
  <si>
    <t>JOHN  MOELLER</t>
  </si>
  <si>
    <t>_003480849</t>
  </si>
  <si>
    <t>9128</t>
  </si>
  <si>
    <t>ALEX  RUDOLPH</t>
  </si>
  <si>
    <t>_003480853</t>
  </si>
  <si>
    <t>9136</t>
  </si>
  <si>
    <t>_003480857</t>
  </si>
  <si>
    <t>9144</t>
  </si>
  <si>
    <t>RIVKA  VOGEL</t>
  </si>
  <si>
    <t>_003480860</t>
  </si>
  <si>
    <t>9151</t>
  </si>
  <si>
    <t>ESTHER  LICHTENSTEIN</t>
  </si>
  <si>
    <t>_003480861</t>
  </si>
  <si>
    <t>9169</t>
  </si>
  <si>
    <t>MARGARET  PETERS</t>
  </si>
  <si>
    <t>_003480862</t>
  </si>
  <si>
    <t>9177</t>
  </si>
  <si>
    <t>STEVEN  MARTIN</t>
  </si>
  <si>
    <t>_003480865</t>
  </si>
  <si>
    <t>9185</t>
  </si>
  <si>
    <t>JACQUELINE  MELIADO</t>
  </si>
  <si>
    <t>_003480867</t>
  </si>
  <si>
    <t>9193</t>
  </si>
  <si>
    <t>ALICE  TENTE</t>
  </si>
  <si>
    <t>_003480868</t>
  </si>
  <si>
    <t>9201</t>
  </si>
  <si>
    <t>KRISTINE  SHANNON</t>
  </si>
  <si>
    <t>_003480869</t>
  </si>
  <si>
    <t>9219</t>
  </si>
  <si>
    <t>ZALMEN  EHRNFELD</t>
  </si>
  <si>
    <t>_003480871</t>
  </si>
  <si>
    <t>9227</t>
  </si>
  <si>
    <t>_003480873</t>
  </si>
  <si>
    <t>9235</t>
  </si>
  <si>
    <t>PATRICIA  HUIE</t>
  </si>
  <si>
    <t>_003480875</t>
  </si>
  <si>
    <t>9243</t>
  </si>
  <si>
    <t>JOE  SEBASTIAN</t>
  </si>
  <si>
    <t>_003480879</t>
  </si>
  <si>
    <t>9250</t>
  </si>
  <si>
    <t>_003480880</t>
  </si>
  <si>
    <t>9268</t>
  </si>
  <si>
    <t>JOE  MASINGTON</t>
  </si>
  <si>
    <t>_003480882</t>
  </si>
  <si>
    <t>9276</t>
  </si>
  <si>
    <t>JAMES  WANDSCHNEIDER</t>
  </si>
  <si>
    <t>_003480883</t>
  </si>
  <si>
    <t>9284</t>
  </si>
  <si>
    <t>AL  PASTORE</t>
  </si>
  <si>
    <t>_003480888</t>
  </si>
  <si>
    <t>9292</t>
  </si>
  <si>
    <t>MARCY  KENT</t>
  </si>
  <si>
    <t>_003480890</t>
  </si>
  <si>
    <t>9300</t>
  </si>
  <si>
    <t>DEBBIE  NEW</t>
  </si>
  <si>
    <t>_003480894</t>
  </si>
  <si>
    <t>9318</t>
  </si>
  <si>
    <t>MARK  BENZEL</t>
  </si>
  <si>
    <t>_003480895</t>
  </si>
  <si>
    <t>9326</t>
  </si>
  <si>
    <t>VICTORIA  WOODS</t>
  </si>
  <si>
    <t>_003480897</t>
  </si>
  <si>
    <t>9334</t>
  </si>
  <si>
    <t>THOMAS  MICHELI</t>
  </si>
  <si>
    <t>_003480900</t>
  </si>
  <si>
    <t>9342</t>
  </si>
  <si>
    <t>ROBERT  GARREN</t>
  </si>
  <si>
    <t>_003480901</t>
  </si>
  <si>
    <t>9359</t>
  </si>
  <si>
    <t>WILLIAM  SABATT</t>
  </si>
  <si>
    <t>_003480902</t>
  </si>
  <si>
    <t>9367</t>
  </si>
  <si>
    <t>KATHLEEN  SANTINI</t>
  </si>
  <si>
    <t>_003480903</t>
  </si>
  <si>
    <t>9375</t>
  </si>
  <si>
    <t>JOHN  ALVINO</t>
  </si>
  <si>
    <t>_003480904</t>
  </si>
  <si>
    <t>9383</t>
  </si>
  <si>
    <t>_003480905</t>
  </si>
  <si>
    <t>9391</t>
  </si>
  <si>
    <t>CYTHIA  MURPHY</t>
  </si>
  <si>
    <t>_003480908</t>
  </si>
  <si>
    <t>9409</t>
  </si>
  <si>
    <t>STEVE  DOUGLAS</t>
  </si>
  <si>
    <t>_003480915</t>
  </si>
  <si>
    <t>9417</t>
  </si>
  <si>
    <t>MATTHEW  TAITELMAN</t>
  </si>
  <si>
    <t>_003480916</t>
  </si>
  <si>
    <t>9425</t>
  </si>
  <si>
    <t>LISA  LARSON</t>
  </si>
  <si>
    <t>_003480918</t>
  </si>
  <si>
    <t>9433</t>
  </si>
  <si>
    <t>AHRON  SLATER</t>
  </si>
  <si>
    <t>_003480922</t>
  </si>
  <si>
    <t>9441</t>
  </si>
  <si>
    <t>_003480924</t>
  </si>
  <si>
    <t>9458</t>
  </si>
  <si>
    <t>CECELIA  REAVIS</t>
  </si>
  <si>
    <t>_003480925</t>
  </si>
  <si>
    <t>STUART  MAY</t>
  </si>
  <si>
    <t>_003480927</t>
  </si>
  <si>
    <t>9474</t>
  </si>
  <si>
    <t>_003480929</t>
  </si>
  <si>
    <t>9482</t>
  </si>
  <si>
    <t>SHULLA  MOHRBAN</t>
  </si>
  <si>
    <t>_003480936</t>
  </si>
  <si>
    <t>9490</t>
  </si>
  <si>
    <t>TERI  MULHOLLAND</t>
  </si>
  <si>
    <t>_003480940</t>
  </si>
  <si>
    <t>9508</t>
  </si>
  <si>
    <t>WILLIAM  ELKINS</t>
  </si>
  <si>
    <t>_003480945</t>
  </si>
  <si>
    <t>9516</t>
  </si>
  <si>
    <t>CARA  MASUCCI</t>
  </si>
  <si>
    <t>_003480947</t>
  </si>
  <si>
    <t>9524</t>
  </si>
  <si>
    <t>ISTVAN  WEISBERGER</t>
  </si>
  <si>
    <t>_003480948</t>
  </si>
  <si>
    <t>9532</t>
  </si>
  <si>
    <t>VALVI  HANDLER</t>
  </si>
  <si>
    <t>_003480949</t>
  </si>
  <si>
    <t>9540</t>
  </si>
  <si>
    <t>KAREN  PARKER</t>
  </si>
  <si>
    <t>_003480953</t>
  </si>
  <si>
    <t>9557</t>
  </si>
  <si>
    <t>THOMAS  SARFI</t>
  </si>
  <si>
    <t>_003480955</t>
  </si>
  <si>
    <t>9565</t>
  </si>
  <si>
    <t>KATIE  FOXX</t>
  </si>
  <si>
    <t>_003480956</t>
  </si>
  <si>
    <t>9573</t>
  </si>
  <si>
    <t>JUDY  RICHARD</t>
  </si>
  <si>
    <t>_003480960</t>
  </si>
  <si>
    <t>9581</t>
  </si>
  <si>
    <t>CONNIE  ACCETTA</t>
  </si>
  <si>
    <t>_003480962</t>
  </si>
  <si>
    <t>9599</t>
  </si>
  <si>
    <t>_003480965</t>
  </si>
  <si>
    <t>9607</t>
  </si>
  <si>
    <t>_003480967</t>
  </si>
  <si>
    <t>9615</t>
  </si>
  <si>
    <t>MARIA  VENTIMIGLIA</t>
  </si>
  <si>
    <t>_003480969</t>
  </si>
  <si>
    <t>9623</t>
  </si>
  <si>
    <t>CHRISTIAN  LESLIE</t>
  </si>
  <si>
    <t>_003480974</t>
  </si>
  <si>
    <t>9631</t>
  </si>
  <si>
    <t>DEVIN  SOUDER</t>
  </si>
  <si>
    <t>_003480979</t>
  </si>
  <si>
    <t>9649</t>
  </si>
  <si>
    <t>PETER  GALOWITZ</t>
  </si>
  <si>
    <t>_003480984</t>
  </si>
  <si>
    <t>9656</t>
  </si>
  <si>
    <t>TINA  KELSALL</t>
  </si>
  <si>
    <t>_003480987</t>
  </si>
  <si>
    <t>9664</t>
  </si>
  <si>
    <t>JOSEPH  DIGIACOMO</t>
  </si>
  <si>
    <t>_003480993</t>
  </si>
  <si>
    <t>9672</t>
  </si>
  <si>
    <t>SUSAN  WOODWORTH</t>
  </si>
  <si>
    <t>_003480997</t>
  </si>
  <si>
    <t>9680</t>
  </si>
  <si>
    <t>ALFRED  LEMME</t>
  </si>
  <si>
    <t>_003481001</t>
  </si>
  <si>
    <t>9698</t>
  </si>
  <si>
    <t>DOLORES  SABIA</t>
  </si>
  <si>
    <t>_003481007</t>
  </si>
  <si>
    <t>9706</t>
  </si>
  <si>
    <t>ROLAND  MICHAUD</t>
  </si>
  <si>
    <t>_003481008</t>
  </si>
  <si>
    <t>9714</t>
  </si>
  <si>
    <t>_003481009</t>
  </si>
  <si>
    <t>9722</t>
  </si>
  <si>
    <t>GAIL  KAIN</t>
  </si>
  <si>
    <t>_003481011</t>
  </si>
  <si>
    <t>9730</t>
  </si>
  <si>
    <t>BERNADETTE  CASEY</t>
  </si>
  <si>
    <t>_003481012</t>
  </si>
  <si>
    <t>9748</t>
  </si>
  <si>
    <t>_003481013</t>
  </si>
  <si>
    <t>9755</t>
  </si>
  <si>
    <t>LAURA  BORETZ</t>
  </si>
  <si>
    <t>_003481014</t>
  </si>
  <si>
    <t>9763</t>
  </si>
  <si>
    <t>CURTIS  BROWN</t>
  </si>
  <si>
    <t>_003481016</t>
  </si>
  <si>
    <t>9771</t>
  </si>
  <si>
    <t>SHARON  CRAWFORD</t>
  </si>
  <si>
    <t>_003481017</t>
  </si>
  <si>
    <t>9789</t>
  </si>
  <si>
    <t>PAUL  SWANICKE</t>
  </si>
  <si>
    <t>_003481018</t>
  </si>
  <si>
    <t>9797</t>
  </si>
  <si>
    <t>DEBORAH  HAMELINE</t>
  </si>
  <si>
    <t>_003481019</t>
  </si>
  <si>
    <t>9805</t>
  </si>
  <si>
    <t>DEBRA  ECHT</t>
  </si>
  <si>
    <t>_003481020</t>
  </si>
  <si>
    <t>9813</t>
  </si>
  <si>
    <t>YESHAYA  TILLIM</t>
  </si>
  <si>
    <t>_003481022</t>
  </si>
  <si>
    <t>AARON  HULL</t>
  </si>
  <si>
    <t>_003481023</t>
  </si>
  <si>
    <t>9839</t>
  </si>
  <si>
    <t>ADAMS  AVI</t>
  </si>
  <si>
    <t>_003481027</t>
  </si>
  <si>
    <t>9847</t>
  </si>
  <si>
    <t>CHUCK  HARE</t>
  </si>
  <si>
    <t>_003481028</t>
  </si>
  <si>
    <t>9854</t>
  </si>
  <si>
    <t>MOSHE  BERKOVITZ</t>
  </si>
  <si>
    <t>_003481029</t>
  </si>
  <si>
    <t>9862</t>
  </si>
  <si>
    <t>CYNTHIA  CHAPMAN</t>
  </si>
  <si>
    <t>_003481030</t>
  </si>
  <si>
    <t>9870</t>
  </si>
  <si>
    <t>BARBARA  RESINO</t>
  </si>
  <si>
    <t>_003481031</t>
  </si>
  <si>
    <t>9888</t>
  </si>
  <si>
    <t>DON  GAHMAN</t>
  </si>
  <si>
    <t>_003481034</t>
  </si>
  <si>
    <t>9896</t>
  </si>
  <si>
    <t>_003481038</t>
  </si>
  <si>
    <t>9904</t>
  </si>
  <si>
    <t>BRENNA  BELL</t>
  </si>
  <si>
    <t>_003481039</t>
  </si>
  <si>
    <t>9912</t>
  </si>
  <si>
    <t>ROBERT  MILLER</t>
  </si>
  <si>
    <t>_003481043</t>
  </si>
  <si>
    <t>9920</t>
  </si>
  <si>
    <t>DIANE  BALDINI</t>
  </si>
  <si>
    <t>_003481046</t>
  </si>
  <si>
    <t>9938</t>
  </si>
  <si>
    <t>RONALD  PROFFE</t>
  </si>
  <si>
    <t>_003481049</t>
  </si>
  <si>
    <t>9946</t>
  </si>
  <si>
    <t>CAPTAIN  GALLEY</t>
  </si>
  <si>
    <t>_003481052</t>
  </si>
  <si>
    <t>9953</t>
  </si>
  <si>
    <t>CLYDE  RICKER</t>
  </si>
  <si>
    <t>_003481053</t>
  </si>
  <si>
    <t>9961</t>
  </si>
  <si>
    <t>SAMUEL  KARELITZ</t>
  </si>
  <si>
    <t>_003481055</t>
  </si>
  <si>
    <t>9979</t>
  </si>
  <si>
    <t>ROBERT  JAMES</t>
  </si>
  <si>
    <t>_003481056</t>
  </si>
  <si>
    <t>9987</t>
  </si>
  <si>
    <t>SHANKAR  KUMAR</t>
  </si>
  <si>
    <t>_003481064</t>
  </si>
  <si>
    <t>9995</t>
  </si>
  <si>
    <t>_003481066</t>
  </si>
  <si>
    <t>_003481067</t>
  </si>
  <si>
    <t>SHARON  GLEASON</t>
  </si>
  <si>
    <t>_003481068</t>
  </si>
  <si>
    <t>GARRY  SAWYER</t>
  </si>
  <si>
    <t>_003481071</t>
  </si>
  <si>
    <t>_003481072</t>
  </si>
  <si>
    <t>_003481074</t>
  </si>
  <si>
    <t>GREG  SPIESS</t>
  </si>
  <si>
    <t>_003481078</t>
  </si>
  <si>
    <t>ANN  HUGGLER</t>
  </si>
  <si>
    <t>_003481079</t>
  </si>
  <si>
    <t>LORI  TUBERMAN</t>
  </si>
  <si>
    <t>_003481082</t>
  </si>
  <si>
    <t>FREDERICK  LAWRENCE</t>
  </si>
  <si>
    <t>_003481085</t>
  </si>
  <si>
    <t>SUE  LAPENTA</t>
  </si>
  <si>
    <t>_003481088</t>
  </si>
  <si>
    <t>SAMUEL  BRIKMAN</t>
  </si>
  <si>
    <t>_003481089</t>
  </si>
  <si>
    <t>DORA  BURD</t>
  </si>
  <si>
    <t>_003481090</t>
  </si>
  <si>
    <t>EILEEN  DODSON</t>
  </si>
  <si>
    <t>_003481092</t>
  </si>
  <si>
    <t>BARB  LAUDERMILCH</t>
  </si>
  <si>
    <t>_003481094</t>
  </si>
  <si>
    <t>KRISTINA  SKIDDS</t>
  </si>
  <si>
    <t>_003481101</t>
  </si>
  <si>
    <t>_003481102</t>
  </si>
  <si>
    <t>FRANCIS  CANUSO</t>
  </si>
  <si>
    <t>_003481105</t>
  </si>
  <si>
    <t>GEORGE  TIPS</t>
  </si>
  <si>
    <t>_003481107</t>
  </si>
  <si>
    <t>KATIE  THOMAS</t>
  </si>
  <si>
    <t>_003481108</t>
  </si>
  <si>
    <t>_003481110</t>
  </si>
  <si>
    <t>YAAKOV  TRIEGER</t>
  </si>
  <si>
    <t>_003481111</t>
  </si>
  <si>
    <t>SARAH  TIBBETTS</t>
  </si>
  <si>
    <t>_003481113</t>
  </si>
  <si>
    <t>DARRYL  BOWMAN</t>
  </si>
  <si>
    <t>_003481114</t>
  </si>
  <si>
    <t>DONNA  GARIS</t>
  </si>
  <si>
    <t>_003481118</t>
  </si>
  <si>
    <t>JAN  MURRAY</t>
  </si>
  <si>
    <t>_003481122</t>
  </si>
  <si>
    <t>DIANA  FEARING</t>
  </si>
  <si>
    <t>_003481124</t>
  </si>
  <si>
    <t>LEAH  LAMBERT</t>
  </si>
  <si>
    <t>_003481125</t>
  </si>
  <si>
    <t>DENISE  COHEN</t>
  </si>
  <si>
    <t>_003481126</t>
  </si>
  <si>
    <t>GEDALYE  LENEROWITZ</t>
  </si>
  <si>
    <t>_003481129</t>
  </si>
  <si>
    <t>ESTER  KOEGEL</t>
  </si>
  <si>
    <t>_003481130</t>
  </si>
  <si>
    <t>MOSHE  SILBERSTEIN</t>
  </si>
  <si>
    <t>_003481131</t>
  </si>
  <si>
    <t>BARUCH  GRUNBERGE</t>
  </si>
  <si>
    <t>_003481132</t>
  </si>
  <si>
    <t>YI  CHEN</t>
  </si>
  <si>
    <t>_003481133</t>
  </si>
  <si>
    <t>JOEL  GLAUBER</t>
  </si>
  <si>
    <t>_003481135</t>
  </si>
  <si>
    <t>GALINA  SALVA</t>
  </si>
  <si>
    <t>_003481136</t>
  </si>
  <si>
    <t>FRAIDY  ALON</t>
  </si>
  <si>
    <t>_003481137</t>
  </si>
  <si>
    <t>SURI  LIEBERMAN</t>
  </si>
  <si>
    <t>_003481138</t>
  </si>
  <si>
    <t>_003481139</t>
  </si>
  <si>
    <t>HERNENEGILDO  ISIDRO</t>
  </si>
  <si>
    <t>_003481140</t>
  </si>
  <si>
    <t>HELEN  HALL</t>
  </si>
  <si>
    <t>_003481143</t>
  </si>
  <si>
    <t>CARRIE  NELSON</t>
  </si>
  <si>
    <t>_003481145</t>
  </si>
  <si>
    <t>RACHELLE  AUGENBAUM</t>
  </si>
  <si>
    <t>_003481148</t>
  </si>
  <si>
    <t>JEAN  CONNELL</t>
  </si>
  <si>
    <t>_003481151</t>
  </si>
  <si>
    <t>KRISTINE  KOENIG</t>
  </si>
  <si>
    <t>_003481153</t>
  </si>
  <si>
    <t>MENG  ZHANG</t>
  </si>
  <si>
    <t>_003481155</t>
  </si>
  <si>
    <t>JAY  GUDERMAN</t>
  </si>
  <si>
    <t>_003481157</t>
  </si>
  <si>
    <t>PAUL  REES</t>
  </si>
  <si>
    <t>_003481159</t>
  </si>
  <si>
    <t>DEBBIE  LEVINE</t>
  </si>
  <si>
    <t>_003481160</t>
  </si>
  <si>
    <t>MARK  FREITAS</t>
  </si>
  <si>
    <t>_003481174</t>
  </si>
  <si>
    <t>HOANG  VO</t>
  </si>
  <si>
    <t>_003481176</t>
  </si>
  <si>
    <t>MIKE  WESTKAMPER</t>
  </si>
  <si>
    <t>_003481177</t>
  </si>
  <si>
    <t>PATRICIA  CUCCI</t>
  </si>
  <si>
    <t>_003481178</t>
  </si>
  <si>
    <t>KEN  JONAS</t>
  </si>
  <si>
    <t>_003481181</t>
  </si>
  <si>
    <t>TOM  SMITH</t>
  </si>
  <si>
    <t>_003481182</t>
  </si>
  <si>
    <t>DAVID  DEGOL</t>
  </si>
  <si>
    <t>_003481184</t>
  </si>
  <si>
    <t>TERRI  SCHERR</t>
  </si>
  <si>
    <t>_003481185</t>
  </si>
  <si>
    <t>DEBORAH  FOX</t>
  </si>
  <si>
    <t>_003481189</t>
  </si>
  <si>
    <t>THOMAS  LAFRANCE</t>
  </si>
  <si>
    <t>_003481193</t>
  </si>
  <si>
    <t>_003481195</t>
  </si>
  <si>
    <t>PATRICIA  SCHWARTZ</t>
  </si>
  <si>
    <t>_003481196</t>
  </si>
  <si>
    <t>MORTEN  AASLAND</t>
  </si>
  <si>
    <t>_003481198</t>
  </si>
  <si>
    <t>BRITTNEY  ARDIZZONI</t>
  </si>
  <si>
    <t>_003481199</t>
  </si>
  <si>
    <t>_003481200</t>
  </si>
  <si>
    <t>SANDY  SWISHER</t>
  </si>
  <si>
    <t>_003481203</t>
  </si>
  <si>
    <t>ERIC  TURNER</t>
  </si>
  <si>
    <t>_003481205</t>
  </si>
  <si>
    <t>RACHEL  BRODY</t>
  </si>
  <si>
    <t>_003481209</t>
  </si>
  <si>
    <t>CAROL  URBAN</t>
  </si>
  <si>
    <t>_003481213</t>
  </si>
  <si>
    <t>BERNARD  MCELROY</t>
  </si>
  <si>
    <t>_003481214</t>
  </si>
  <si>
    <t>JULIE  MACCORMACK</t>
  </si>
  <si>
    <t>_003481218</t>
  </si>
  <si>
    <t>BARBARA  TEPLER</t>
  </si>
  <si>
    <t>_003481219</t>
  </si>
  <si>
    <t>DAVID  ZIOMEK</t>
  </si>
  <si>
    <t>_003481220</t>
  </si>
  <si>
    <t>GAIL  YATES</t>
  </si>
  <si>
    <t>_003481221</t>
  </si>
  <si>
    <t>TOM  NIEDERMEYER</t>
  </si>
  <si>
    <t>_003481222</t>
  </si>
  <si>
    <t>ADRIENNE  EIGENRAUCH</t>
  </si>
  <si>
    <t>_003481224</t>
  </si>
  <si>
    <t>ROSEMARY  SMARRA</t>
  </si>
  <si>
    <t>_003481225</t>
  </si>
  <si>
    <t>MALKY  GODFREY</t>
  </si>
  <si>
    <t>_003481227</t>
  </si>
  <si>
    <t>ELI  SALAMON</t>
  </si>
  <si>
    <t>_003481228</t>
  </si>
  <si>
    <t>_003481232</t>
  </si>
  <si>
    <t>JOHN  MACKLIN</t>
  </si>
  <si>
    <t>_003481233</t>
  </si>
  <si>
    <t>NANCY  DOWNING</t>
  </si>
  <si>
    <t>_003481235</t>
  </si>
  <si>
    <t>EARL  MANNING</t>
  </si>
  <si>
    <t>_003481236</t>
  </si>
  <si>
    <t>MARY  MAVIS</t>
  </si>
  <si>
    <t>_003481237</t>
  </si>
  <si>
    <t>_003481240</t>
  </si>
  <si>
    <t>WANDA  CORNELL</t>
  </si>
  <si>
    <t>_003481242</t>
  </si>
  <si>
    <t>KAREN  BOLTON</t>
  </si>
  <si>
    <t>_003481246</t>
  </si>
  <si>
    <t>_003481251</t>
  </si>
  <si>
    <t>DONALD  JELLIG</t>
  </si>
  <si>
    <t>_003481252</t>
  </si>
  <si>
    <t>DANNY  OUTTEN</t>
  </si>
  <si>
    <t>_003481253</t>
  </si>
  <si>
    <t>MARIA  MELNICK</t>
  </si>
  <si>
    <t>_003481258</t>
  </si>
  <si>
    <t>JOHN  SLATER</t>
  </si>
  <si>
    <t>_003481260</t>
  </si>
  <si>
    <t>LOUIS  GREISIGER</t>
  </si>
  <si>
    <t>_003481263</t>
  </si>
  <si>
    <t>JENNA  WILLIAMS</t>
  </si>
  <si>
    <t>_003481267</t>
  </si>
  <si>
    <t>PETER  FARNAN</t>
  </si>
  <si>
    <t>_003481268</t>
  </si>
  <si>
    <t>ROGER  CARD</t>
  </si>
  <si>
    <t>_003481269</t>
  </si>
  <si>
    <t>SHAYA  GOMBO</t>
  </si>
  <si>
    <t>_003481271</t>
  </si>
  <si>
    <t>CAROL  SHULL</t>
  </si>
  <si>
    <t>_003481273</t>
  </si>
  <si>
    <t>_003481275</t>
  </si>
  <si>
    <t>_003481277</t>
  </si>
  <si>
    <t>JOANNE  DELROSSI</t>
  </si>
  <si>
    <t>_003481281</t>
  </si>
  <si>
    <t>CYNTHIA  LAMBERT</t>
  </si>
  <si>
    <t>_003481283</t>
  </si>
  <si>
    <t>CAROL  OBRIEN</t>
  </si>
  <si>
    <t>_003481289</t>
  </si>
  <si>
    <t>_003481292</t>
  </si>
  <si>
    <t>DIANA  VIETRI</t>
  </si>
  <si>
    <t>_003481295</t>
  </si>
  <si>
    <t>ROBERT  JONES</t>
  </si>
  <si>
    <t>_003481297</t>
  </si>
  <si>
    <t>MARK  FULLER</t>
  </si>
  <si>
    <t>_003481298</t>
  </si>
  <si>
    <t>_003481299</t>
  </si>
  <si>
    <t>JOY  DICANTO</t>
  </si>
  <si>
    <t>_003481300</t>
  </si>
  <si>
    <t>DAVID  COUGHLIN</t>
  </si>
  <si>
    <t>_003481301</t>
  </si>
  <si>
    <t>_003481304</t>
  </si>
  <si>
    <t>MARSHA  GRAHAM</t>
  </si>
  <si>
    <t>_003481307</t>
  </si>
  <si>
    <t>RICHARD  SCIUTO</t>
  </si>
  <si>
    <t>_003481308</t>
  </si>
  <si>
    <t>JOHN  BREIVOGEL</t>
  </si>
  <si>
    <t>_003481310</t>
  </si>
  <si>
    <t>_003481313</t>
  </si>
  <si>
    <t>TIM  RODRIQUE</t>
  </si>
  <si>
    <t>_003481314</t>
  </si>
  <si>
    <t>SCOTT  LECLAIR</t>
  </si>
  <si>
    <t>_003481316</t>
  </si>
  <si>
    <t>AGNES  KURZ</t>
  </si>
  <si>
    <t>_003481318</t>
  </si>
  <si>
    <t>THONG  NGUGEN</t>
  </si>
  <si>
    <t>_003481323</t>
  </si>
  <si>
    <t>LISA  CYR</t>
  </si>
  <si>
    <t>_003481325</t>
  </si>
  <si>
    <t>RAIZY  KLEIN</t>
  </si>
  <si>
    <t>_003481326</t>
  </si>
  <si>
    <t>MARIE  DONHANICH</t>
  </si>
  <si>
    <t>_003481327</t>
  </si>
  <si>
    <t>MIRIAM  ROSENBERG</t>
  </si>
  <si>
    <t>_003481328</t>
  </si>
  <si>
    <t>HAYDEN  SAVNIER</t>
  </si>
  <si>
    <t>_003481329</t>
  </si>
  <si>
    <t>_003481332</t>
  </si>
  <si>
    <t>ANDREW  ELLSWORTH</t>
  </si>
  <si>
    <t>_003481337</t>
  </si>
  <si>
    <t>JEFFREY  CAMMANS</t>
  </si>
  <si>
    <t>_003481339</t>
  </si>
  <si>
    <t>DIANE  SARTANOWICZ</t>
  </si>
  <si>
    <t>_003481340</t>
  </si>
  <si>
    <t>ANNABELL  GIFFORD</t>
  </si>
  <si>
    <t>_003481343</t>
  </si>
  <si>
    <t>KATHRYN  KEAVENEY</t>
  </si>
  <si>
    <t>_003481348</t>
  </si>
  <si>
    <t>RICHARD  ZESSIS</t>
  </si>
  <si>
    <t>_003481349</t>
  </si>
  <si>
    <t>_003481355</t>
  </si>
  <si>
    <t>PINNY  ENGEL</t>
  </si>
  <si>
    <t>_003481358</t>
  </si>
  <si>
    <t>LINSAY  MANTIN</t>
  </si>
  <si>
    <t>_003481359</t>
  </si>
  <si>
    <t>RIAN  MATZEL</t>
  </si>
  <si>
    <t>_003481360</t>
  </si>
  <si>
    <t>ANDREA  HERR-TUROFF</t>
  </si>
  <si>
    <t>_003481364</t>
  </si>
  <si>
    <t>MARK  CREAL</t>
  </si>
  <si>
    <t>_003481366</t>
  </si>
  <si>
    <t>ROBERT  REED</t>
  </si>
  <si>
    <t>_003481367</t>
  </si>
  <si>
    <t>6365</t>
  </si>
  <si>
    <t>DEVIN  ROGERS</t>
  </si>
  <si>
    <t>_003481369</t>
  </si>
  <si>
    <t>6373</t>
  </si>
  <si>
    <t>JEANNE  KUDACH</t>
  </si>
  <si>
    <t>_003481379</t>
  </si>
  <si>
    <t>6381</t>
  </si>
  <si>
    <t>JACKIE  MIKATARIAN</t>
  </si>
  <si>
    <t>_003481384</t>
  </si>
  <si>
    <t>6399</t>
  </si>
  <si>
    <t>JOAN  SEQUEIRA</t>
  </si>
  <si>
    <t>_003481386</t>
  </si>
  <si>
    <t>6407</t>
  </si>
  <si>
    <t>BARBARA  SCHAMLER</t>
  </si>
  <si>
    <t>_003481389</t>
  </si>
  <si>
    <t>6415</t>
  </si>
  <si>
    <t>ARTHUR  PARENTE</t>
  </si>
  <si>
    <t>_003481391</t>
  </si>
  <si>
    <t>6423</t>
  </si>
  <si>
    <t>LISA  CORDEIRO</t>
  </si>
  <si>
    <t>_003481392</t>
  </si>
  <si>
    <t>6431</t>
  </si>
  <si>
    <t>LORA  HERTEL</t>
  </si>
  <si>
    <t>_003481398</t>
  </si>
  <si>
    <t>6449</t>
  </si>
  <si>
    <t>MEGHAN  HERBST</t>
  </si>
  <si>
    <t>_003481401</t>
  </si>
  <si>
    <t>6456</t>
  </si>
  <si>
    <t>LISA  DOUGLAS</t>
  </si>
  <si>
    <t>_003481403</t>
  </si>
  <si>
    <t>6464</t>
  </si>
  <si>
    <t>VASU  KALPAT</t>
  </si>
  <si>
    <t>_003481407</t>
  </si>
  <si>
    <t>6472</t>
  </si>
  <si>
    <t>BEVERLY  FISHMAN</t>
  </si>
  <si>
    <t>_003481433</t>
  </si>
  <si>
    <t>6480</t>
  </si>
  <si>
    <t>ERIKA  FARRELL</t>
  </si>
  <si>
    <t>_003481434</t>
  </si>
  <si>
    <t>6498</t>
  </si>
  <si>
    <t>TIM  BILODEAU</t>
  </si>
  <si>
    <t>_003481435</t>
  </si>
  <si>
    <t>6506</t>
  </si>
  <si>
    <t>PETER  REED</t>
  </si>
  <si>
    <t>_003481436</t>
  </si>
  <si>
    <t>6514</t>
  </si>
  <si>
    <t>MARY  DEOTTE</t>
  </si>
  <si>
    <t>_003481437</t>
  </si>
  <si>
    <t>6522</t>
  </si>
  <si>
    <t>THOMAS R  DEAN</t>
  </si>
  <si>
    <t>_003481438</t>
  </si>
  <si>
    <t>6530</t>
  </si>
  <si>
    <t>SUZANNE  MCQUEENEY</t>
  </si>
  <si>
    <t>_003481439</t>
  </si>
  <si>
    <t>6548</t>
  </si>
  <si>
    <t>ADAM  KUHL</t>
  </si>
  <si>
    <t>_003481440</t>
  </si>
  <si>
    <t>6555</t>
  </si>
  <si>
    <t>WAYNE  SOUTHWORTH</t>
  </si>
  <si>
    <t>_003481441</t>
  </si>
  <si>
    <t>6563</t>
  </si>
  <si>
    <t>SALLY  METZGER</t>
  </si>
  <si>
    <t>_003481442</t>
  </si>
  <si>
    <t>6571</t>
  </si>
  <si>
    <t>PATRICK  MCCOMBIE</t>
  </si>
  <si>
    <t>_003481444</t>
  </si>
  <si>
    <t>6589</t>
  </si>
  <si>
    <t>JENNIFER  LOMBARDI</t>
  </si>
  <si>
    <t>_003481445</t>
  </si>
  <si>
    <t>6597</t>
  </si>
  <si>
    <t>TIM  BOSCHERT</t>
  </si>
  <si>
    <t>_003481447</t>
  </si>
  <si>
    <t>6605</t>
  </si>
  <si>
    <t>XI JIAN  CEN</t>
  </si>
  <si>
    <t>_003481450</t>
  </si>
  <si>
    <t>6613</t>
  </si>
  <si>
    <t>MUN KIT  LEE</t>
  </si>
  <si>
    <t>_003481452</t>
  </si>
  <si>
    <t>6621</t>
  </si>
  <si>
    <t>DARYN  REYMAN-LOCK</t>
  </si>
  <si>
    <t>_003481454</t>
  </si>
  <si>
    <t>6639</t>
  </si>
  <si>
    <t>RONALD  CANNATA</t>
  </si>
  <si>
    <t>_003481456</t>
  </si>
  <si>
    <t>6647</t>
  </si>
  <si>
    <t>JI ZHONG  LIN</t>
  </si>
  <si>
    <t>_003481458</t>
  </si>
  <si>
    <t>6654</t>
  </si>
  <si>
    <t>KIN YEE  MOK</t>
  </si>
  <si>
    <t>_003481459</t>
  </si>
  <si>
    <t>6662</t>
  </si>
  <si>
    <t>MAN CHUNG  WONG</t>
  </si>
  <si>
    <t>_003481460</t>
  </si>
  <si>
    <t>6670</t>
  </si>
  <si>
    <t>WAYNE  WONG</t>
  </si>
  <si>
    <t>_003481461</t>
  </si>
  <si>
    <t>6688</t>
  </si>
  <si>
    <t>RHONDA  FLEMING</t>
  </si>
  <si>
    <t>_003481462</t>
  </si>
  <si>
    <t>6696</t>
  </si>
  <si>
    <t>STUART  MERCER</t>
  </si>
  <si>
    <t>_003481463</t>
  </si>
  <si>
    <t>6704</t>
  </si>
  <si>
    <t>K  VANGVANICHYAKORN</t>
  </si>
  <si>
    <t>_003481464</t>
  </si>
  <si>
    <t>6712</t>
  </si>
  <si>
    <t>GINA  FLANNERY</t>
  </si>
  <si>
    <t>_003481465</t>
  </si>
  <si>
    <t>6720</t>
  </si>
  <si>
    <t>CYNTHIA  MEEDER</t>
  </si>
  <si>
    <t>_003481467</t>
  </si>
  <si>
    <t>6738</t>
  </si>
  <si>
    <t>RICHARD  GILBERT</t>
  </si>
  <si>
    <t>_003481471</t>
  </si>
  <si>
    <t>6746</t>
  </si>
  <si>
    <t>DOUGLAS  HALL</t>
  </si>
  <si>
    <t>_003481473</t>
  </si>
  <si>
    <t>6753</t>
  </si>
  <si>
    <t>HELENE  PYNE</t>
  </si>
  <si>
    <t>_003481474</t>
  </si>
  <si>
    <t>6761</t>
  </si>
  <si>
    <t>NATASHA  SHADROKH</t>
  </si>
  <si>
    <t>_003481477</t>
  </si>
  <si>
    <t>6779</t>
  </si>
  <si>
    <t>JACK  HARRISON</t>
  </si>
  <si>
    <t>_003481481</t>
  </si>
  <si>
    <t>6787</t>
  </si>
  <si>
    <t>LES  GENOVESE</t>
  </si>
  <si>
    <t>_003481483</t>
  </si>
  <si>
    <t>6795</t>
  </si>
  <si>
    <t>ANTHONY  SOMMA</t>
  </si>
  <si>
    <t>_003481485</t>
  </si>
  <si>
    <t>6803</t>
  </si>
  <si>
    <t>SANDRA  GRANT</t>
  </si>
  <si>
    <t>_003481489</t>
  </si>
  <si>
    <t>6811</t>
  </si>
  <si>
    <t>JOSEPH  FONTAINE</t>
  </si>
  <si>
    <t>_003481491</t>
  </si>
  <si>
    <t>6829</t>
  </si>
  <si>
    <t>MARTIN  VANHOF</t>
  </si>
  <si>
    <t>_003481492</t>
  </si>
  <si>
    <t>6837</t>
  </si>
  <si>
    <t>LINDA  CLARKE</t>
  </si>
  <si>
    <t>_003481493</t>
  </si>
  <si>
    <t>6845</t>
  </si>
  <si>
    <t>RICK  HOUT</t>
  </si>
  <si>
    <t>_003481495</t>
  </si>
  <si>
    <t>6852</t>
  </si>
  <si>
    <t>RICHARD  ROGOZINSKI</t>
  </si>
  <si>
    <t>_003481496</t>
  </si>
  <si>
    <t>6860</t>
  </si>
  <si>
    <t>JIAN LONG  GUO</t>
  </si>
  <si>
    <t>_003481500</t>
  </si>
  <si>
    <t>6878</t>
  </si>
  <si>
    <t>ROBERT  SACKSTEIN</t>
  </si>
  <si>
    <t>_003481502</t>
  </si>
  <si>
    <t>6886</t>
  </si>
  <si>
    <t>DAVID  BURDETT</t>
  </si>
  <si>
    <t>_003481503</t>
  </si>
  <si>
    <t>6894</t>
  </si>
  <si>
    <t>AMY  BICKFORD</t>
  </si>
  <si>
    <t>_003481506</t>
  </si>
  <si>
    <t>6902</t>
  </si>
  <si>
    <t>GARY  ROBERTS</t>
  </si>
  <si>
    <t>_003481509</t>
  </si>
  <si>
    <t>6910</t>
  </si>
  <si>
    <t>RICHARD  SULZMANN</t>
  </si>
  <si>
    <t>_003481511</t>
  </si>
  <si>
    <t>6928</t>
  </si>
  <si>
    <t>YOEL  WEISS</t>
  </si>
  <si>
    <t>_003481515</t>
  </si>
  <si>
    <t>6936</t>
  </si>
  <si>
    <t>SCOTT  CALDWELL</t>
  </si>
  <si>
    <t>_003481518</t>
  </si>
  <si>
    <t>6944</t>
  </si>
  <si>
    <t>THERESA  LUX</t>
  </si>
  <si>
    <t>_003481520</t>
  </si>
  <si>
    <t>6951</t>
  </si>
  <si>
    <t>LARRY  GATULIO</t>
  </si>
  <si>
    <t>_003481523</t>
  </si>
  <si>
    <t>6969</t>
  </si>
  <si>
    <t>PAULO  KOO</t>
  </si>
  <si>
    <t>_003481525</t>
  </si>
  <si>
    <t>6977</t>
  </si>
  <si>
    <t>CHERYL  DUBE</t>
  </si>
  <si>
    <t>_003481527</t>
  </si>
  <si>
    <t>6985</t>
  </si>
  <si>
    <t>DIANE  GASS</t>
  </si>
  <si>
    <t>_003481528</t>
  </si>
  <si>
    <t>6993</t>
  </si>
  <si>
    <t>DURGESH  NAGARKATTI</t>
  </si>
  <si>
    <t>_003481530</t>
  </si>
  <si>
    <t>7009</t>
  </si>
  <si>
    <t>GLENN  FORD</t>
  </si>
  <si>
    <t>_003481535</t>
  </si>
  <si>
    <t>7017</t>
  </si>
  <si>
    <t>RONALD  CALLAHAN</t>
  </si>
  <si>
    <t>_003481540</t>
  </si>
  <si>
    <t>7025</t>
  </si>
  <si>
    <t>ALLIE  JEANETTE</t>
  </si>
  <si>
    <t>_003481542</t>
  </si>
  <si>
    <t>7033</t>
  </si>
  <si>
    <t>STACY  COREY</t>
  </si>
  <si>
    <t>_003481543</t>
  </si>
  <si>
    <t>7041</t>
  </si>
  <si>
    <t>CHAU  KA-KI</t>
  </si>
  <si>
    <t>_003481544</t>
  </si>
  <si>
    <t>7058</t>
  </si>
  <si>
    <t>LING ZHENG  HU</t>
  </si>
  <si>
    <t>_003481545</t>
  </si>
  <si>
    <t>7066</t>
  </si>
  <si>
    <t>JASON  KIM</t>
  </si>
  <si>
    <t>_003481548</t>
  </si>
  <si>
    <t>7074</t>
  </si>
  <si>
    <t>MICHAEL  DIBELLA</t>
  </si>
  <si>
    <t>_003481549</t>
  </si>
  <si>
    <t>7082</t>
  </si>
  <si>
    <t>MAUREEN  MULHALL</t>
  </si>
  <si>
    <t>_003481550</t>
  </si>
  <si>
    <t>7090</t>
  </si>
  <si>
    <t>ANNA  ANDERSON</t>
  </si>
  <si>
    <t>_003481551</t>
  </si>
  <si>
    <t>7108</t>
  </si>
  <si>
    <t>PHILIPPE  MAZUR</t>
  </si>
  <si>
    <t>_003481552</t>
  </si>
  <si>
    <t>7116</t>
  </si>
  <si>
    <t>CATHERINE  CAREY</t>
  </si>
  <si>
    <t>_003481555</t>
  </si>
  <si>
    <t>7124</t>
  </si>
  <si>
    <t>MARILYN  CRACCHIOLO</t>
  </si>
  <si>
    <t>_003481569</t>
  </si>
  <si>
    <t>7132</t>
  </si>
  <si>
    <t>MICHAEL  MAGLIO</t>
  </si>
  <si>
    <t>_003481572</t>
  </si>
  <si>
    <t>7140</t>
  </si>
  <si>
    <t>CAROL  FRIEL</t>
  </si>
  <si>
    <t>_003481573</t>
  </si>
  <si>
    <t>7157</t>
  </si>
  <si>
    <t>BETH  LAWS</t>
  </si>
  <si>
    <t>_003481576</t>
  </si>
  <si>
    <t>7165</t>
  </si>
  <si>
    <t>LUKE  HEITZMAN</t>
  </si>
  <si>
    <t>_003481629</t>
  </si>
  <si>
    <t>7173</t>
  </si>
  <si>
    <t>ROY  GLOYD</t>
  </si>
  <si>
    <t>_003481630</t>
  </si>
  <si>
    <t>7181</t>
  </si>
  <si>
    <t>DUANE  JACOBS</t>
  </si>
  <si>
    <t>_003481631</t>
  </si>
  <si>
    <t>7199</t>
  </si>
  <si>
    <t>TRAVIS  ROBINSON</t>
  </si>
  <si>
    <t>_003481632</t>
  </si>
  <si>
    <t>7207</t>
  </si>
  <si>
    <t>AARON  LIPSEN</t>
  </si>
  <si>
    <t>_003481633</t>
  </si>
  <si>
    <t>7215</t>
  </si>
  <si>
    <t>LEONARD  DIGIACOMO</t>
  </si>
  <si>
    <t>_003481634</t>
  </si>
  <si>
    <t>7223</t>
  </si>
  <si>
    <t>_003481635</t>
  </si>
  <si>
    <t>7231</t>
  </si>
  <si>
    <t>ANITA  GORE</t>
  </si>
  <si>
    <t>_003481637</t>
  </si>
  <si>
    <t>7249</t>
  </si>
  <si>
    <t>JOHN E  DEYSHER JR</t>
  </si>
  <si>
    <t>_003481639</t>
  </si>
  <si>
    <t>7256</t>
  </si>
  <si>
    <t>MEGAN  SHROYER</t>
  </si>
  <si>
    <t>_003481640</t>
  </si>
  <si>
    <t>7264</t>
  </si>
  <si>
    <t>JONATHAN B  NELSON</t>
  </si>
  <si>
    <t>_003481642</t>
  </si>
  <si>
    <t>7272</t>
  </si>
  <si>
    <t>WAYNE  ANDERSON</t>
  </si>
  <si>
    <t>_003481643</t>
  </si>
  <si>
    <t>7280</t>
  </si>
  <si>
    <t>PAUL  YANDO</t>
  </si>
  <si>
    <t>_003481644</t>
  </si>
  <si>
    <t>7298</t>
  </si>
  <si>
    <t>KOSTAS  PARTSINEVELOS</t>
  </si>
  <si>
    <t>_003481646</t>
  </si>
  <si>
    <t>7306</t>
  </si>
  <si>
    <t>DONNA  TANNER</t>
  </si>
  <si>
    <t>_003481647</t>
  </si>
  <si>
    <t>7314</t>
  </si>
  <si>
    <t>RHIANN  CONDON</t>
  </si>
  <si>
    <t>_003481648</t>
  </si>
  <si>
    <t>7322</t>
  </si>
  <si>
    <t>MIKE  EASTERLING</t>
  </si>
  <si>
    <t>_003481649</t>
  </si>
  <si>
    <t>7330</t>
  </si>
  <si>
    <t>KATHERYN  GALLAGHER</t>
  </si>
  <si>
    <t>_003481651</t>
  </si>
  <si>
    <t>7348</t>
  </si>
  <si>
    <t>NANCY  LAPOLE</t>
  </si>
  <si>
    <t>_003481652</t>
  </si>
  <si>
    <t>7355</t>
  </si>
  <si>
    <t>_003481674</t>
  </si>
  <si>
    <t>7363</t>
  </si>
  <si>
    <t>DANIEL  SHOREMAN</t>
  </si>
  <si>
    <t>_003481687</t>
  </si>
  <si>
    <t>7371</t>
  </si>
  <si>
    <t>_003481694</t>
  </si>
  <si>
    <t>7389</t>
  </si>
  <si>
    <t>GEORGE  HUMMEL</t>
  </si>
  <si>
    <t>_003477842</t>
  </si>
  <si>
    <t>7397</t>
  </si>
  <si>
    <t>PAUL  LOUX</t>
  </si>
  <si>
    <t>_003477861</t>
  </si>
  <si>
    <t>7405</t>
  </si>
  <si>
    <t>RUSSELL  LABOSCO</t>
  </si>
  <si>
    <t>_003477864</t>
  </si>
  <si>
    <t>7413</t>
  </si>
  <si>
    <t>STEVEN  EARLE</t>
  </si>
  <si>
    <t>_003477865</t>
  </si>
  <si>
    <t>7421</t>
  </si>
  <si>
    <t>JENNIFER  COLLINS</t>
  </si>
  <si>
    <t>_003477876</t>
  </si>
  <si>
    <t>7439</t>
  </si>
  <si>
    <t>ADRIENE  DAVIS</t>
  </si>
  <si>
    <t>_003477880</t>
  </si>
  <si>
    <t>7447</t>
  </si>
  <si>
    <t>CHANA M  STEINFELD</t>
  </si>
  <si>
    <t>_003477891</t>
  </si>
  <si>
    <t>7454</t>
  </si>
  <si>
    <t>SHARON  CARDUCCI</t>
  </si>
  <si>
    <t>_003477892</t>
  </si>
  <si>
    <t>7462</t>
  </si>
  <si>
    <t>_003477893</t>
  </si>
  <si>
    <t>7470</t>
  </si>
  <si>
    <t>ROBERT  LUNDBERG</t>
  </si>
  <si>
    <t>_003477895</t>
  </si>
  <si>
    <t>7488</t>
  </si>
  <si>
    <t>_003477912</t>
  </si>
  <si>
    <t>7496</t>
  </si>
  <si>
    <t>_003477929</t>
  </si>
  <si>
    <t>7504</t>
  </si>
  <si>
    <t>PATRICIA  KEATING</t>
  </si>
  <si>
    <t>_003477938</t>
  </si>
  <si>
    <t>7512</t>
  </si>
  <si>
    <t>MARCOS  TORRES</t>
  </si>
  <si>
    <t>_003477955</t>
  </si>
  <si>
    <t>7520</t>
  </si>
  <si>
    <t>JANET  POTTIEGER</t>
  </si>
  <si>
    <t>_003477957</t>
  </si>
  <si>
    <t>7538</t>
  </si>
  <si>
    <t>BARBARA  LOGAN</t>
  </si>
  <si>
    <t>_003477958</t>
  </si>
  <si>
    <t>7546</t>
  </si>
  <si>
    <t>WENDY  CARPENITO</t>
  </si>
  <si>
    <t>_003477975</t>
  </si>
  <si>
    <t>7553</t>
  </si>
  <si>
    <t>EVAN  WAKLER</t>
  </si>
  <si>
    <t>_003477981</t>
  </si>
  <si>
    <t>7561</t>
  </si>
  <si>
    <t>RONALD  CLARDY</t>
  </si>
  <si>
    <t>_003477982</t>
  </si>
  <si>
    <t>7579</t>
  </si>
  <si>
    <t>_003477989</t>
  </si>
  <si>
    <t>7587</t>
  </si>
  <si>
    <t>CHAYA  GUTTMAN</t>
  </si>
  <si>
    <t>_003477990</t>
  </si>
  <si>
    <t>7595</t>
  </si>
  <si>
    <t>MARYANN  MCGLADE</t>
  </si>
  <si>
    <t>_003477992</t>
  </si>
  <si>
    <t>7603</t>
  </si>
  <si>
    <t>AMANDA  LEKSE</t>
  </si>
  <si>
    <t>_003477994</t>
  </si>
  <si>
    <t>7611</t>
  </si>
  <si>
    <t>APRIL  MARIANO</t>
  </si>
  <si>
    <t>_003477995</t>
  </si>
  <si>
    <t>7629</t>
  </si>
  <si>
    <t>PETER  SACCO</t>
  </si>
  <si>
    <t>_003478000</t>
  </si>
  <si>
    <t>7637</t>
  </si>
  <si>
    <t>_003478004</t>
  </si>
  <si>
    <t>7645</t>
  </si>
  <si>
    <t>_003478011</t>
  </si>
  <si>
    <t>7652</t>
  </si>
  <si>
    <t>STEFANIE  BREEDEN</t>
  </si>
  <si>
    <t>_003478012</t>
  </si>
  <si>
    <t>7660</t>
  </si>
  <si>
    <t>_003478016</t>
  </si>
  <si>
    <t>7678</t>
  </si>
  <si>
    <t>_003478017</t>
  </si>
  <si>
    <t>7686</t>
  </si>
  <si>
    <t>JACK  MANNING</t>
  </si>
  <si>
    <t>_003478018</t>
  </si>
  <si>
    <t>7694</t>
  </si>
  <si>
    <t>BARBARA  ANATRA</t>
  </si>
  <si>
    <t>_003478025</t>
  </si>
  <si>
    <t>7702</t>
  </si>
  <si>
    <t>NATHAN  GREENFELD</t>
  </si>
  <si>
    <t>_003478027</t>
  </si>
  <si>
    <t>7710</t>
  </si>
  <si>
    <t>DENISE  KANDEL</t>
  </si>
  <si>
    <t>_003478028</t>
  </si>
  <si>
    <t>7728</t>
  </si>
  <si>
    <t>MARTHA  LEVA</t>
  </si>
  <si>
    <t>_003478031</t>
  </si>
  <si>
    <t>7736</t>
  </si>
  <si>
    <t>SEAN  OTOOLE</t>
  </si>
  <si>
    <t>_003478039</t>
  </si>
  <si>
    <t>7744</t>
  </si>
  <si>
    <t>JENNIFER  MCCOY</t>
  </si>
  <si>
    <t>_003478041</t>
  </si>
  <si>
    <t>7751</t>
  </si>
  <si>
    <t>SUE  SCHWARTZ</t>
  </si>
  <si>
    <t>_003478042</t>
  </si>
  <si>
    <t>7769</t>
  </si>
  <si>
    <t>ROGER  PRICE</t>
  </si>
  <si>
    <t>_003478048</t>
  </si>
  <si>
    <t>7777</t>
  </si>
  <si>
    <t>EDWARD  HUGHES</t>
  </si>
  <si>
    <t>_003478049</t>
  </si>
  <si>
    <t>7785</t>
  </si>
  <si>
    <t>MIKE  MCANDREW</t>
  </si>
  <si>
    <t>_003478050</t>
  </si>
  <si>
    <t>7793</t>
  </si>
  <si>
    <t>NANCY  TKATCH</t>
  </si>
  <si>
    <t>_003478054</t>
  </si>
  <si>
    <t>7801</t>
  </si>
  <si>
    <t>ROBERT  STOLL</t>
  </si>
  <si>
    <t>_003478057</t>
  </si>
  <si>
    <t>7819</t>
  </si>
  <si>
    <t>_003478059</t>
  </si>
  <si>
    <t>7827</t>
  </si>
  <si>
    <t>MARK  RICHARDS</t>
  </si>
  <si>
    <t>_003478061</t>
  </si>
  <si>
    <t>7835</t>
  </si>
  <si>
    <t>LEILA  SAND</t>
  </si>
  <si>
    <t>_003478069</t>
  </si>
  <si>
    <t>7843</t>
  </si>
  <si>
    <t>ANTHONY  ESCUDERO</t>
  </si>
  <si>
    <t>_003478074</t>
  </si>
  <si>
    <t>7850</t>
  </si>
  <si>
    <t>MARGARET  GILDAY</t>
  </si>
  <si>
    <t>_003478075</t>
  </si>
  <si>
    <t>7868</t>
  </si>
  <si>
    <t>CHARLES  WALKER</t>
  </si>
  <si>
    <t>_003478092</t>
  </si>
  <si>
    <t>7876</t>
  </si>
  <si>
    <t>CHARLES  ZOLA</t>
  </si>
  <si>
    <t>_003478093</t>
  </si>
  <si>
    <t>7884</t>
  </si>
  <si>
    <t>SHANE  LESSARD</t>
  </si>
  <si>
    <t>_003478095</t>
  </si>
  <si>
    <t>7892</t>
  </si>
  <si>
    <t>JOHN  MCGOWN</t>
  </si>
  <si>
    <t>_003478096</t>
  </si>
  <si>
    <t>7900</t>
  </si>
  <si>
    <t>JENNIFER  YOUNG</t>
  </si>
  <si>
    <t>_003478100</t>
  </si>
  <si>
    <t>7918</t>
  </si>
  <si>
    <t>REBECCA  DOYLE</t>
  </si>
  <si>
    <t>_003478106</t>
  </si>
  <si>
    <t>7926</t>
  </si>
  <si>
    <t>JOSEPH  DIESALVO</t>
  </si>
  <si>
    <t>_003478110</t>
  </si>
  <si>
    <t>7934</t>
  </si>
  <si>
    <t>SCOTT  KARINSKI</t>
  </si>
  <si>
    <t>_003478111</t>
  </si>
  <si>
    <t>7942</t>
  </si>
  <si>
    <t>CHERYL  KACALA</t>
  </si>
  <si>
    <t>_003478132</t>
  </si>
  <si>
    <t>7959</t>
  </si>
  <si>
    <t>SCOTT  TAYLOR</t>
  </si>
  <si>
    <t>_003478137</t>
  </si>
  <si>
    <t>7967</t>
  </si>
  <si>
    <t>_003478153</t>
  </si>
  <si>
    <t>7975</t>
  </si>
  <si>
    <t>DEAN  PRASSAS</t>
  </si>
  <si>
    <t>_003478158</t>
  </si>
  <si>
    <t>7983</t>
  </si>
  <si>
    <t>VICKI  DEFRIES</t>
  </si>
  <si>
    <t>_003478159</t>
  </si>
  <si>
    <t>7991</t>
  </si>
  <si>
    <t>JULIA  VASS</t>
  </si>
  <si>
    <t>_003478162</t>
  </si>
  <si>
    <t>8007</t>
  </si>
  <si>
    <t>JUDITH  SCHNEIDER</t>
  </si>
  <si>
    <t>_003478164</t>
  </si>
  <si>
    <t>8015</t>
  </si>
  <si>
    <t>DIANE  MUNLEY</t>
  </si>
  <si>
    <t>_003478166</t>
  </si>
  <si>
    <t>8023</t>
  </si>
  <si>
    <t>PAUL  ABBOTT</t>
  </si>
  <si>
    <t>_003478168</t>
  </si>
  <si>
    <t>8031</t>
  </si>
  <si>
    <t>DENISE  CAMPO</t>
  </si>
  <si>
    <t>_003478172</t>
  </si>
  <si>
    <t>8049</t>
  </si>
  <si>
    <t>ERIN  HARPER</t>
  </si>
  <si>
    <t>_003478173</t>
  </si>
  <si>
    <t>8056</t>
  </si>
  <si>
    <t>JACQUELYN  WERNER</t>
  </si>
  <si>
    <t>_003478174</t>
  </si>
  <si>
    <t>8064</t>
  </si>
  <si>
    <t>ALFRED  ASTORINO</t>
  </si>
  <si>
    <t>_003478176</t>
  </si>
  <si>
    <t>8072</t>
  </si>
  <si>
    <t>DON  VINCENT</t>
  </si>
  <si>
    <t>_003478186</t>
  </si>
  <si>
    <t>8080</t>
  </si>
  <si>
    <t>_003478208</t>
  </si>
  <si>
    <t>8098</t>
  </si>
  <si>
    <t>_003478209</t>
  </si>
  <si>
    <t>8106</t>
  </si>
  <si>
    <t>WIILIAM  FUCCILLO</t>
  </si>
  <si>
    <t>_003478213</t>
  </si>
  <si>
    <t>8114</t>
  </si>
  <si>
    <t>SUSAN  WERTMAN</t>
  </si>
  <si>
    <t>_003478214</t>
  </si>
  <si>
    <t>8122</t>
  </si>
  <si>
    <t>ROBERT  AREY</t>
  </si>
  <si>
    <t>_003478218</t>
  </si>
  <si>
    <t>8130</t>
  </si>
  <si>
    <t>MARK  DONOHUE</t>
  </si>
  <si>
    <t>_003478227</t>
  </si>
  <si>
    <t>8148</t>
  </si>
  <si>
    <t>ANDREW  NG</t>
  </si>
  <si>
    <t>_003478236</t>
  </si>
  <si>
    <t>8155</t>
  </si>
  <si>
    <t>DOUG  FERGUSON</t>
  </si>
  <si>
    <t>_003478237</t>
  </si>
  <si>
    <t>8163</t>
  </si>
  <si>
    <t>_003478241</t>
  </si>
  <si>
    <t>8171</t>
  </si>
  <si>
    <t>ALAN  EISNER</t>
  </si>
  <si>
    <t>_003478247</t>
  </si>
  <si>
    <t>8189</t>
  </si>
  <si>
    <t>SUSAN  MULLIGAN</t>
  </si>
  <si>
    <t>_003478273</t>
  </si>
  <si>
    <t>8197</t>
  </si>
  <si>
    <t>MITCH  CAMPO</t>
  </si>
  <si>
    <t>_003478287</t>
  </si>
  <si>
    <t>8205</t>
  </si>
  <si>
    <t>DONNA  LANEY</t>
  </si>
  <si>
    <t>_003478307</t>
  </si>
  <si>
    <t>8213</t>
  </si>
  <si>
    <t>SUSAN  MCCORMICK</t>
  </si>
  <si>
    <t>_003478314</t>
  </si>
  <si>
    <t>8221</t>
  </si>
  <si>
    <t>ARON  FRIEDMAN</t>
  </si>
  <si>
    <t>_003478315</t>
  </si>
  <si>
    <t>8239</t>
  </si>
  <si>
    <t>KATHY  SAVAGE</t>
  </si>
  <si>
    <t>_003478322</t>
  </si>
  <si>
    <t>8247</t>
  </si>
  <si>
    <t>ROBERT  STEWART</t>
  </si>
  <si>
    <t>_003478325</t>
  </si>
  <si>
    <t>8254</t>
  </si>
  <si>
    <t>WILLIAM  HENRY</t>
  </si>
  <si>
    <t>_003478328</t>
  </si>
  <si>
    <t>8262</t>
  </si>
  <si>
    <t>STEPHAN  SARAIDARIAN</t>
  </si>
  <si>
    <t>_003478329</t>
  </si>
  <si>
    <t>8270</t>
  </si>
  <si>
    <t>BEVERLY  GRANDMAISON</t>
  </si>
  <si>
    <t>_003478335</t>
  </si>
  <si>
    <t>8288</t>
  </si>
  <si>
    <t>MIKE  LEONHIRTH</t>
  </si>
  <si>
    <t>_003478341</t>
  </si>
  <si>
    <t>8296</t>
  </si>
  <si>
    <t>PRISCILLA  PRIESTMAN</t>
  </si>
  <si>
    <t>_003478343</t>
  </si>
  <si>
    <t>8304</t>
  </si>
  <si>
    <t>MATT  CARADONNA</t>
  </si>
  <si>
    <t>_003478347</t>
  </si>
  <si>
    <t>8312</t>
  </si>
  <si>
    <t>HELEN  PREVIDI</t>
  </si>
  <si>
    <t>_003478349</t>
  </si>
  <si>
    <t>MICHAEL  HALL</t>
  </si>
  <si>
    <t>_003478355</t>
  </si>
  <si>
    <t>JAMEY  TOLLISON</t>
  </si>
  <si>
    <t>_003478359</t>
  </si>
  <si>
    <t>VICKIE  RODENSKI</t>
  </si>
  <si>
    <t>_003478370</t>
  </si>
  <si>
    <t>NICHOLAS  DICESARE</t>
  </si>
  <si>
    <t>_003478374</t>
  </si>
  <si>
    <t>BETHANY  COOLER</t>
  </si>
  <si>
    <t>_003478376</t>
  </si>
  <si>
    <t>ROBERT  PALMER</t>
  </si>
  <si>
    <t>_003478388</t>
  </si>
  <si>
    <t>ELIZABETH  ZUCH</t>
  </si>
  <si>
    <t>_003478390</t>
  </si>
  <si>
    <t>MIKE  HENZE</t>
  </si>
  <si>
    <t>_003478392</t>
  </si>
  <si>
    <t>JOYCE  LAMANAC</t>
  </si>
  <si>
    <t>_003478393</t>
  </si>
  <si>
    <t>FRANCES  PELLICCIA</t>
  </si>
  <si>
    <t>_003478395</t>
  </si>
  <si>
    <t>NICOLE  HUGUENOT</t>
  </si>
  <si>
    <t>_003478398</t>
  </si>
  <si>
    <t>JIM  PAULSON</t>
  </si>
  <si>
    <t>_003478405</t>
  </si>
  <si>
    <t>JIM  BONNEVILLE</t>
  </si>
  <si>
    <t>_003478407</t>
  </si>
  <si>
    <t>ROBERT  LOMBARD</t>
  </si>
  <si>
    <t>_003478408</t>
  </si>
  <si>
    <t>_003478411</t>
  </si>
  <si>
    <t>SHAWN  DOUGHERTY</t>
  </si>
  <si>
    <t>_003478413</t>
  </si>
  <si>
    <t>KIRAN  EMMANUEL</t>
  </si>
  <si>
    <t>_003478418</t>
  </si>
  <si>
    <t>RAGHAVENDRA  PRABU</t>
  </si>
  <si>
    <t>_003478426</t>
  </si>
  <si>
    <t>KELLIE  FAULKNER</t>
  </si>
  <si>
    <t>_003478430</t>
  </si>
  <si>
    <t>ROBERT  LEARY</t>
  </si>
  <si>
    <t>_003478433</t>
  </si>
  <si>
    <t>PATRICIA  STOLTZ</t>
  </si>
  <si>
    <t>_003478436</t>
  </si>
  <si>
    <t>JONATHAN  WEINBERGER</t>
  </si>
  <si>
    <t>_003478438</t>
  </si>
  <si>
    <t>SUSAN  GLADSTONE</t>
  </si>
  <si>
    <t>_003478443</t>
  </si>
  <si>
    <t>PATRICK  HOOVER</t>
  </si>
  <si>
    <t>_003478444</t>
  </si>
  <si>
    <t>CYNTHIA  ROBSON</t>
  </si>
  <si>
    <t>_003478446</t>
  </si>
  <si>
    <t>BRIAN  BENOIT</t>
  </si>
  <si>
    <t>_003478449</t>
  </si>
  <si>
    <t>CLIFF  FLYNN</t>
  </si>
  <si>
    <t>_003478450</t>
  </si>
  <si>
    <t>KEVIN  BAKER</t>
  </si>
  <si>
    <t>_003478456</t>
  </si>
  <si>
    <t>DONNA  BITTINGER</t>
  </si>
  <si>
    <t>_003478460</t>
  </si>
  <si>
    <t>DOUG  GEORGE</t>
  </si>
  <si>
    <t>_003478463</t>
  </si>
  <si>
    <t>JAEWOO  LEE</t>
  </si>
  <si>
    <t>_003478464</t>
  </si>
  <si>
    <t>ALAN  SERIO</t>
  </si>
  <si>
    <t>_003478476</t>
  </si>
  <si>
    <t>LINDA  WIGREN</t>
  </si>
  <si>
    <t>_003478477</t>
  </si>
  <si>
    <t>MINDY  HOFFMAN</t>
  </si>
  <si>
    <t>_003478483</t>
  </si>
  <si>
    <t>JOHN  AIELLO</t>
  </si>
  <si>
    <t>_003478502</t>
  </si>
  <si>
    <t>_003478504</t>
  </si>
  <si>
    <t>CHANA  ADAMS</t>
  </si>
  <si>
    <t>_003478513</t>
  </si>
  <si>
    <t>_003478514</t>
  </si>
  <si>
    <t>DAVID  MELLON</t>
  </si>
  <si>
    <t>_003478517</t>
  </si>
  <si>
    <t>JANE  KIM</t>
  </si>
  <si>
    <t>_003478524</t>
  </si>
  <si>
    <t>RORBERT  SUTER</t>
  </si>
  <si>
    <t>_003478526</t>
  </si>
  <si>
    <t>ROBERT  CARON</t>
  </si>
  <si>
    <t>_003478527</t>
  </si>
  <si>
    <t>_003478530</t>
  </si>
  <si>
    <t>MAYER  KANNER</t>
  </si>
  <si>
    <t>_003478531</t>
  </si>
  <si>
    <t>_003478533</t>
  </si>
  <si>
    <t>_003478534</t>
  </si>
  <si>
    <t>BRIAN  MACKLER</t>
  </si>
  <si>
    <t>_003478537</t>
  </si>
  <si>
    <t>GERALD  TETZLAFF</t>
  </si>
  <si>
    <t>_003478538</t>
  </si>
  <si>
    <t>EVAN  BROCK</t>
  </si>
  <si>
    <t>_003478545</t>
  </si>
  <si>
    <t>MICHELLE  ALKHALAILEH</t>
  </si>
  <si>
    <t>_003478568</t>
  </si>
  <si>
    <t>STEPHENEY  DALEY</t>
  </si>
  <si>
    <t>_003478591</t>
  </si>
  <si>
    <t>CAROLYN  BODMER</t>
  </si>
  <si>
    <t>_003478611</t>
  </si>
  <si>
    <t>EDWARD  PISCINA</t>
  </si>
  <si>
    <t>_003478634</t>
  </si>
  <si>
    <t>REGIS  KOSICK</t>
  </si>
  <si>
    <t>_003478635</t>
  </si>
  <si>
    <t>GARY  ANGER</t>
  </si>
  <si>
    <t>_003478653</t>
  </si>
  <si>
    <t>TIFFANY  LUSK</t>
  </si>
  <si>
    <t>_003478663</t>
  </si>
  <si>
    <t>DARRYL  SHANHOLTZ</t>
  </si>
  <si>
    <t>_003478696</t>
  </si>
  <si>
    <t>DAVE  DROWN</t>
  </si>
  <si>
    <t>_003478704</t>
  </si>
  <si>
    <t>HERBERT  KUPCHIK</t>
  </si>
  <si>
    <t>_003478740</t>
  </si>
  <si>
    <t>WILLIAM  STALLKAMP</t>
  </si>
  <si>
    <t>_003478801</t>
  </si>
  <si>
    <t>TONY  WORME</t>
  </si>
  <si>
    <t>_003478803</t>
  </si>
  <si>
    <t>FRANCES  ADELHARDT</t>
  </si>
  <si>
    <t>_003478807</t>
  </si>
  <si>
    <t>FREDERICK  REYNOLDS</t>
  </si>
  <si>
    <t>_003478861</t>
  </si>
  <si>
    <t>CELESTE  SPRADLIN</t>
  </si>
  <si>
    <t>_003478896</t>
  </si>
  <si>
    <t>VICKI  GARGES</t>
  </si>
  <si>
    <t>_003478908</t>
  </si>
  <si>
    <t>CAROL  PITMAN</t>
  </si>
  <si>
    <t>_003478933</t>
  </si>
  <si>
    <t>MICHAEL  WITTER</t>
  </si>
  <si>
    <t>_003478968</t>
  </si>
  <si>
    <t>JOANNE  OBRIANT</t>
  </si>
  <si>
    <t>_003478989</t>
  </si>
  <si>
    <t>JEFFREY  FRIEDMAN</t>
  </si>
  <si>
    <t>_003478999</t>
  </si>
  <si>
    <t>SUSAN A  BROOKS</t>
  </si>
  <si>
    <t>_003479019</t>
  </si>
  <si>
    <t>BRUCE MAINUS  JR</t>
  </si>
  <si>
    <t>_003479034</t>
  </si>
  <si>
    <t>SCOTT  PEPPLER</t>
  </si>
  <si>
    <t>_003479035</t>
  </si>
  <si>
    <t>DEBBIE  MACALINTUO</t>
  </si>
  <si>
    <t>_003479056</t>
  </si>
  <si>
    <t>SHARNJEET  SAINI</t>
  </si>
  <si>
    <t>_003479057</t>
  </si>
  <si>
    <t>LAURENCE  LEHMANN</t>
  </si>
  <si>
    <t>_003479058</t>
  </si>
  <si>
    <t>DONALD  LAPORTE</t>
  </si>
  <si>
    <t>_003479062</t>
  </si>
  <si>
    <t>JIM  PARRY</t>
  </si>
  <si>
    <t>_003479067</t>
  </si>
  <si>
    <t>MICHEAL  BAKER</t>
  </si>
  <si>
    <t>_003479077</t>
  </si>
  <si>
    <t>DAVID  HUTTON</t>
  </si>
  <si>
    <t>_003479109</t>
  </si>
  <si>
    <t>NORMA  LOPEZ</t>
  </si>
  <si>
    <t>_003479114</t>
  </si>
  <si>
    <t>MARY  DRUMM</t>
  </si>
  <si>
    <t>_003479167</t>
  </si>
  <si>
    <t>ROBERT  SUTER</t>
  </si>
  <si>
    <t>_003479200</t>
  </si>
  <si>
    <t>TIMOTHY  HOFFMAN</t>
  </si>
  <si>
    <t>_003479203</t>
  </si>
  <si>
    <t>KATHLEEN  ESSLER</t>
  </si>
  <si>
    <t>_003479216</t>
  </si>
  <si>
    <t>BARBARA  SUNDERLAND</t>
  </si>
  <si>
    <t>_003479228</t>
  </si>
  <si>
    <t>MICHEL  ELLIOTT</t>
  </si>
  <si>
    <t>_003479229</t>
  </si>
  <si>
    <t>G R  KEYES</t>
  </si>
  <si>
    <t>_003479234</t>
  </si>
  <si>
    <t>CARL  NIENABER</t>
  </si>
  <si>
    <t>_003479237</t>
  </si>
  <si>
    <t>KAREN  PENDERGAST</t>
  </si>
  <si>
    <t>_003479243</t>
  </si>
  <si>
    <t>GEORGE  HERERT</t>
  </si>
  <si>
    <t>_003479251</t>
  </si>
  <si>
    <t>ROBERT  FRIEDMAN</t>
  </si>
  <si>
    <t>_003479285</t>
  </si>
  <si>
    <t>BILL  COOPER</t>
  </si>
  <si>
    <t>_003479304</t>
  </si>
  <si>
    <t>GEORGE  MONTGOMERY</t>
  </si>
  <si>
    <t>_003479316</t>
  </si>
  <si>
    <t>JOY  MCWEENEY</t>
  </si>
  <si>
    <t>_003479342</t>
  </si>
  <si>
    <t>DONNA  BRAUNHUT</t>
  </si>
  <si>
    <t>_003479354</t>
  </si>
  <si>
    <t>MINSOO  KIM</t>
  </si>
  <si>
    <t>_003479357</t>
  </si>
  <si>
    <t>MAUREEN  SZYMBORSKI</t>
  </si>
  <si>
    <t>_003479392</t>
  </si>
  <si>
    <t>LINDA  GREEN</t>
  </si>
  <si>
    <t>_003479393</t>
  </si>
  <si>
    <t>ROSS  BEACHY</t>
  </si>
  <si>
    <t>_003479420</t>
  </si>
  <si>
    <t>DERON  KRAMMES</t>
  </si>
  <si>
    <t>_003479425</t>
  </si>
  <si>
    <t>KRISTVIA  MORRIS</t>
  </si>
  <si>
    <t>_003479464</t>
  </si>
  <si>
    <t>DONALD  LEATHER</t>
  </si>
  <si>
    <t>_003479477</t>
  </si>
  <si>
    <t>JAMES  LUCIANO</t>
  </si>
  <si>
    <t>_003479479</t>
  </si>
  <si>
    <t>VINCENT  FULGINITI</t>
  </si>
  <si>
    <t>_003479494</t>
  </si>
  <si>
    <t>SOFIA  KOHLBERG</t>
  </si>
  <si>
    <t>_003479513</t>
  </si>
  <si>
    <t>LISA  WERSHAW</t>
  </si>
  <si>
    <t>_003479517</t>
  </si>
  <si>
    <t>RICHARD  PLOURDE</t>
  </si>
  <si>
    <t>_003479520</t>
  </si>
  <si>
    <t>MATTHEW  TOSCANO</t>
  </si>
  <si>
    <t>_003479523</t>
  </si>
  <si>
    <t>GEORGE  LIBERATOS</t>
  </si>
  <si>
    <t>_003479524</t>
  </si>
  <si>
    <t>HEATHER  NOVAK</t>
  </si>
  <si>
    <t>_003479528</t>
  </si>
  <si>
    <t>NORMAN  HUNTER</t>
  </si>
  <si>
    <t>_003479545</t>
  </si>
  <si>
    <t>ALAN  HAIMOWITZ</t>
  </si>
  <si>
    <t>_003479549</t>
  </si>
  <si>
    <t>THOMAS  PATTERSON</t>
  </si>
  <si>
    <t>_003479557</t>
  </si>
  <si>
    <t>CHRISTINE  LAQUIDARA</t>
  </si>
  <si>
    <t>_003479559</t>
  </si>
  <si>
    <t>JENNIFER  MORAN</t>
  </si>
  <si>
    <t>_003479562</t>
  </si>
  <si>
    <t>ROBERT  FERIOLI</t>
  </si>
  <si>
    <t>_003479566</t>
  </si>
  <si>
    <t>KATIUSKA  CABRAL</t>
  </si>
  <si>
    <t>_003479569</t>
  </si>
  <si>
    <t>COLLEEN  BROCK</t>
  </si>
  <si>
    <t>_003479616</t>
  </si>
  <si>
    <t>_003479644</t>
  </si>
  <si>
    <t>JUDEE  SZYMANSKY</t>
  </si>
  <si>
    <t>_003479645</t>
  </si>
  <si>
    <t>LISA  SYNAN</t>
  </si>
  <si>
    <t>_003479656</t>
  </si>
  <si>
    <t>BOB  WESEMANN</t>
  </si>
  <si>
    <t>_003479665</t>
  </si>
  <si>
    <t>GEORGE  SHTANDER</t>
  </si>
  <si>
    <t>_003479678</t>
  </si>
  <si>
    <t>JOHN  CHASE</t>
  </si>
  <si>
    <t>_003479689</t>
  </si>
  <si>
    <t>RICHARD  MATHEIS</t>
  </si>
  <si>
    <t>_003479708</t>
  </si>
  <si>
    <t>TIM  MCGOWAN</t>
  </si>
  <si>
    <t>_003479713</t>
  </si>
  <si>
    <t>MARY JO  BRADY</t>
  </si>
  <si>
    <t>_003479717</t>
  </si>
  <si>
    <t>ALLAN  ACREE</t>
  </si>
  <si>
    <t>_003479718</t>
  </si>
  <si>
    <t>RANDI  LYNCH</t>
  </si>
  <si>
    <t>_003479738</t>
  </si>
  <si>
    <t>NANCY  MARTIN</t>
  </si>
  <si>
    <t>_003479751</t>
  </si>
  <si>
    <t>MICHELLE  CHUBB</t>
  </si>
  <si>
    <t>_003479752</t>
  </si>
  <si>
    <t>MARGARET  BONDI</t>
  </si>
  <si>
    <t>_003479759</t>
  </si>
  <si>
    <t>BALLY  THOMPSON</t>
  </si>
  <si>
    <t>_003479760</t>
  </si>
  <si>
    <t>GRISELDA  GIACALONE</t>
  </si>
  <si>
    <t>_003479792</t>
  </si>
  <si>
    <t>PHILIP  PASCARELLA</t>
  </si>
  <si>
    <t>_003479806</t>
  </si>
  <si>
    <t>CHARLOTTE  STRICKER</t>
  </si>
  <si>
    <t>_003479809</t>
  </si>
  <si>
    <t>RICHARD  GEORGE</t>
  </si>
  <si>
    <t>_003479812</t>
  </si>
  <si>
    <t>GENE  GILL</t>
  </si>
  <si>
    <t>_003479814</t>
  </si>
  <si>
    <t>YVONNE  FLETCHER</t>
  </si>
  <si>
    <t>_003479835</t>
  </si>
  <si>
    <t>BRIAN  POSTON</t>
  </si>
  <si>
    <t>_003479839</t>
  </si>
  <si>
    <t>PAULA  NICKLOUS</t>
  </si>
  <si>
    <t>_003479851</t>
  </si>
  <si>
    <t>FRAN  SENNETT</t>
  </si>
  <si>
    <t>_003479865</t>
  </si>
  <si>
    <t>_003479872</t>
  </si>
  <si>
    <t>CAROLE  VENA</t>
  </si>
  <si>
    <t>_003479880</t>
  </si>
  <si>
    <t>PAUL  ROGERS</t>
  </si>
  <si>
    <t>_003479886</t>
  </si>
  <si>
    <t>ERIN  PETTIT</t>
  </si>
  <si>
    <t>_003479891</t>
  </si>
  <si>
    <t>CATHERINE  BECK</t>
  </si>
  <si>
    <t>_003479894</t>
  </si>
  <si>
    <t>MICHAEL  POHRONEZNY</t>
  </si>
  <si>
    <t>_003479910</t>
  </si>
  <si>
    <t>GREG  LANDES</t>
  </si>
  <si>
    <t>_003479913</t>
  </si>
  <si>
    <t>BOB  BURT</t>
  </si>
  <si>
    <t>_003479914</t>
  </si>
  <si>
    <t>MICHAEL  HEMERY</t>
  </si>
  <si>
    <t>_003479925</t>
  </si>
  <si>
    <t>TAMMY  ROBBINS</t>
  </si>
  <si>
    <t>_003479933</t>
  </si>
  <si>
    <t>ALINE  LOPES</t>
  </si>
  <si>
    <t>_003479937</t>
  </si>
  <si>
    <t>DENISE  SELBY</t>
  </si>
  <si>
    <t>_003479939</t>
  </si>
  <si>
    <t>BRUCE  COOK</t>
  </si>
  <si>
    <t>_003480002</t>
  </si>
  <si>
    <t>MARK  PACIOREK</t>
  </si>
  <si>
    <t>_003480007</t>
  </si>
  <si>
    <t>CATHY  OSHER</t>
  </si>
  <si>
    <t>_003480008</t>
  </si>
  <si>
    <t>MICHAEL  MAJEWSKI</t>
  </si>
  <si>
    <t>_003480021</t>
  </si>
  <si>
    <t>MARK  ORELL</t>
  </si>
  <si>
    <t>_003480045</t>
  </si>
  <si>
    <t>_003480068</t>
  </si>
  <si>
    <t>DENNIS  BRADFORD</t>
  </si>
  <si>
    <t>_003480096</t>
  </si>
  <si>
    <t>JOSHUA  LANDIS</t>
  </si>
  <si>
    <t>_003480104</t>
  </si>
  <si>
    <t>MARLENE  BERGEND</t>
  </si>
  <si>
    <t>_003480112</t>
  </si>
  <si>
    <t>ANN MARIE  SCHNERR</t>
  </si>
  <si>
    <t>_003480127</t>
  </si>
  <si>
    <t>KRISTIN  MCCARTHY</t>
  </si>
  <si>
    <t>_003480129</t>
  </si>
  <si>
    <t>LINDA J  RANALDI</t>
  </si>
  <si>
    <t>_003480139</t>
  </si>
  <si>
    <t>NANI  TIBI</t>
  </si>
  <si>
    <t>_003480147</t>
  </si>
  <si>
    <t>ROBERT  SKOK</t>
  </si>
  <si>
    <t>_003480162</t>
  </si>
  <si>
    <t>PHILIP  THOMPSON</t>
  </si>
  <si>
    <t>_003480202</t>
  </si>
  <si>
    <t>ANNE  GALLAGHER</t>
  </si>
  <si>
    <t>_003480208</t>
  </si>
  <si>
    <t>ALLAN  SCHOTT</t>
  </si>
  <si>
    <t>_003480217</t>
  </si>
  <si>
    <t>CHRISTOPHER  KNAPP</t>
  </si>
  <si>
    <t>_003480221</t>
  </si>
  <si>
    <t>CHERYL  SHACKETT</t>
  </si>
  <si>
    <t>_003480231</t>
  </si>
  <si>
    <t>KORTNEY  SMITH</t>
  </si>
  <si>
    <t>_003480246</t>
  </si>
  <si>
    <t>WAYNE  GRIFFING</t>
  </si>
  <si>
    <t>_003480250</t>
  </si>
  <si>
    <t>JOANNE  DODGSON</t>
  </si>
  <si>
    <t>_003480251</t>
  </si>
  <si>
    <t>KATHY  RUBIN</t>
  </si>
  <si>
    <t>_003480255</t>
  </si>
  <si>
    <t>JAMES  GALENO</t>
  </si>
  <si>
    <t>_003480261</t>
  </si>
  <si>
    <t>JOSEPH  DEBLASIO</t>
  </si>
  <si>
    <t>_003480271</t>
  </si>
  <si>
    <t>KEVIN  KOWALCZEWSKI</t>
  </si>
  <si>
    <t>_003480276</t>
  </si>
  <si>
    <t>PIO  PENNISI</t>
  </si>
  <si>
    <t>_003480285</t>
  </si>
  <si>
    <t>JOSE  DUARTE</t>
  </si>
  <si>
    <t>_003480313</t>
  </si>
  <si>
    <t>KENNETH  WOOD</t>
  </si>
  <si>
    <t>_003480326</t>
  </si>
  <si>
    <t>BRYAN  STOCKMAN</t>
  </si>
  <si>
    <t>_003480340</t>
  </si>
  <si>
    <t>DANIEL  PRICE</t>
  </si>
  <si>
    <t>_003480350</t>
  </si>
  <si>
    <t>GEORGE  HOFMEISTER</t>
  </si>
  <si>
    <t>_003480354</t>
  </si>
  <si>
    <t>IVAN  WITTEL</t>
  </si>
  <si>
    <t>_003480356</t>
  </si>
  <si>
    <t>LEAH  EBNER</t>
  </si>
  <si>
    <t>_003480375</t>
  </si>
  <si>
    <t>NICOLE  WATSON</t>
  </si>
  <si>
    <t>_003480378</t>
  </si>
  <si>
    <t>STEPHAINE  KOLDYS</t>
  </si>
  <si>
    <t>_003480396</t>
  </si>
  <si>
    <t>YOCHEVED  FLAM</t>
  </si>
  <si>
    <t>_003480404</t>
  </si>
  <si>
    <t>CHANI  EISENBERG</t>
  </si>
  <si>
    <t>_003480406</t>
  </si>
  <si>
    <t>MICHELLE  MUMMEY</t>
  </si>
  <si>
    <t>_003480431</t>
  </si>
  <si>
    <t>CATHY  BEAUEGARD</t>
  </si>
  <si>
    <t>_003480436</t>
  </si>
  <si>
    <t>BRET  MILLER</t>
  </si>
  <si>
    <t>_003480457</t>
  </si>
  <si>
    <t>MICHAEL  MIGLINO</t>
  </si>
  <si>
    <t>_003480468</t>
  </si>
  <si>
    <t>LADYBILT DESIGNS  LLC</t>
  </si>
  <si>
    <t>_003480470</t>
  </si>
  <si>
    <t>ROBIN  MOORE</t>
  </si>
  <si>
    <t>_003480490</t>
  </si>
  <si>
    <t>ROSEMARY  WANG</t>
  </si>
  <si>
    <t>_003480493</t>
  </si>
  <si>
    <t>WHITNEY  HAGAN</t>
  </si>
  <si>
    <t>_003480510</t>
  </si>
  <si>
    <t>CLAUDE  GAEBELE</t>
  </si>
  <si>
    <t>_003480517</t>
  </si>
  <si>
    <t>ABRAHAM  SIROTA</t>
  </si>
  <si>
    <t>_003480521</t>
  </si>
  <si>
    <t>MICHELE  MICHALCEWIZ</t>
  </si>
  <si>
    <t>_003480524</t>
  </si>
  <si>
    <t>LINDA  GOODMAN</t>
  </si>
  <si>
    <t>_003480541</t>
  </si>
  <si>
    <t>LESLIE  BOFF</t>
  </si>
  <si>
    <t>_003480543</t>
  </si>
  <si>
    <t>ANDREW  DUNN</t>
  </si>
  <si>
    <t>_003480549</t>
  </si>
  <si>
    <t>LSIA  SLEPOKURA</t>
  </si>
  <si>
    <t>_003480558</t>
  </si>
  <si>
    <t>KATHERINE  CHANA</t>
  </si>
  <si>
    <t>_003480559</t>
  </si>
  <si>
    <t>JENNIFER  RUBIN</t>
  </si>
  <si>
    <t>_003480574</t>
  </si>
  <si>
    <t>_003480632</t>
  </si>
  <si>
    <t>CHRISTINE  SAWCZUK</t>
  </si>
  <si>
    <t>_003480636</t>
  </si>
  <si>
    <t>ANN  CAPUTO</t>
  </si>
  <si>
    <t>_003480642</t>
  </si>
  <si>
    <t>RUSS  TEPLITZKY</t>
  </si>
  <si>
    <t>_003480644</t>
  </si>
  <si>
    <t>_003480687</t>
  </si>
  <si>
    <t>SUSAN  KISTEMAKER</t>
  </si>
  <si>
    <t>_003480689</t>
  </si>
  <si>
    <t>NANCY  ALLEN</t>
  </si>
  <si>
    <t>_003480758</t>
  </si>
  <si>
    <t>WILLIAMS  DERINGER</t>
  </si>
  <si>
    <t>_003480780</t>
  </si>
  <si>
    <t>BARBARA  LEE</t>
  </si>
  <si>
    <t>_003480863</t>
  </si>
  <si>
    <t>ANTHONY  BUNKER</t>
  </si>
  <si>
    <t>_003480912</t>
  </si>
  <si>
    <t>JOHN  PETERMAN</t>
  </si>
  <si>
    <t>_003480964</t>
  </si>
  <si>
    <t>LIPA  OPENHEIM</t>
  </si>
  <si>
    <t>_003480995</t>
  </si>
  <si>
    <t>DEBRA  TESTA</t>
  </si>
  <si>
    <t>_003481069</t>
  </si>
  <si>
    <t>ELIZABETH  SIEMINSKI</t>
  </si>
  <si>
    <t>_003481098</t>
  </si>
  <si>
    <t>TOM  DEEGAN</t>
  </si>
  <si>
    <t>_003481106</t>
  </si>
  <si>
    <t>CAMILLE  THORNE</t>
  </si>
  <si>
    <t>_003481120</t>
  </si>
  <si>
    <t>MARY  WALSH</t>
  </si>
  <si>
    <t>_003481141</t>
  </si>
  <si>
    <t>MONICA  SCHERALIS</t>
  </si>
  <si>
    <t>_003481154</t>
  </si>
  <si>
    <t>DIANE  MCAVOY</t>
  </si>
  <si>
    <t>_003481163</t>
  </si>
  <si>
    <t>DONNA  EWANICHAK</t>
  </si>
  <si>
    <t>_003481183</t>
  </si>
  <si>
    <t>SUE  PARIZON</t>
  </si>
  <si>
    <t>_003481204</t>
  </si>
  <si>
    <t>BRYAN  DEGRAW</t>
  </si>
  <si>
    <t>_003481223</t>
  </si>
  <si>
    <t>CARMEL  OMEARA</t>
  </si>
  <si>
    <t>_003481285</t>
  </si>
  <si>
    <t>_003481290</t>
  </si>
  <si>
    <t>GAIL  PARELLA</t>
  </si>
  <si>
    <t>_003481315</t>
  </si>
  <si>
    <t>FARBER  USHER</t>
  </si>
  <si>
    <t>_003481370</t>
  </si>
  <si>
    <t>TZVI  SHASHITZKY</t>
  </si>
  <si>
    <t>_003481375</t>
  </si>
  <si>
    <t>ANTHONY  WRIGHT</t>
  </si>
  <si>
    <t>_003481376</t>
  </si>
  <si>
    <t>MARIA  TOTENGCO</t>
  </si>
  <si>
    <t>_003481381</t>
  </si>
  <si>
    <t>JAMES  GEBBIA</t>
  </si>
  <si>
    <t>_003481388</t>
  </si>
  <si>
    <t>PHILLIP  FLESHER</t>
  </si>
  <si>
    <t>_003481394</t>
  </si>
  <si>
    <t>NICOLAS  RESCATE</t>
  </si>
  <si>
    <t>_003481395</t>
  </si>
  <si>
    <t>BOB  SASSO</t>
  </si>
  <si>
    <t>_003481399</t>
  </si>
  <si>
    <t>KIRAN  KOMARAVOLU</t>
  </si>
  <si>
    <t>_003481404</t>
  </si>
  <si>
    <t>_003481408</t>
  </si>
  <si>
    <t>THOMAS  EISEMON</t>
  </si>
  <si>
    <t>_003481409</t>
  </si>
  <si>
    <t>STANTON  SILMORE</t>
  </si>
  <si>
    <t>_003481410</t>
  </si>
  <si>
    <t>DAVID  ULLRICH</t>
  </si>
  <si>
    <t>_003481443</t>
  </si>
  <si>
    <t>JUNG MIN  SUH</t>
  </si>
  <si>
    <t>_003481446</t>
  </si>
  <si>
    <t>BILL  FISHER</t>
  </si>
  <si>
    <t>_003481451</t>
  </si>
  <si>
    <t>KWOK GONE  TOM</t>
  </si>
  <si>
    <t>_003481453</t>
  </si>
  <si>
    <t>SHARON  COLLINS</t>
  </si>
  <si>
    <t>_003481455</t>
  </si>
  <si>
    <t>WAYNE R  EVANS</t>
  </si>
  <si>
    <t>_003481457</t>
  </si>
  <si>
    <t>SHIRLEY J  KRASINSKI</t>
  </si>
  <si>
    <t>_003481466</t>
  </si>
  <si>
    <t>BARBARA  REILLY</t>
  </si>
  <si>
    <t>_003481468</t>
  </si>
  <si>
    <t>JILL  GOLDBERG</t>
  </si>
  <si>
    <t>_003481469</t>
  </si>
  <si>
    <t>KWANGCHUL  SHIN</t>
  </si>
  <si>
    <t>_003481470</t>
  </si>
  <si>
    <t>SALVATORE  PULINAZZO</t>
  </si>
  <si>
    <t>_003481475</t>
  </si>
  <si>
    <t>JOHN  BEEMILLER</t>
  </si>
  <si>
    <t>_003481476</t>
  </si>
  <si>
    <t>ELAINE  PELLICCIO</t>
  </si>
  <si>
    <t>_003481478</t>
  </si>
  <si>
    <t>HEATHER  RAYMOND</t>
  </si>
  <si>
    <t>_003481479</t>
  </si>
  <si>
    <t>BILL  SARDO</t>
  </si>
  <si>
    <t>_003481482</t>
  </si>
  <si>
    <t>AIYOUNG  KIM</t>
  </si>
  <si>
    <t>_003481484</t>
  </si>
  <si>
    <t>BIN  ENG</t>
  </si>
  <si>
    <t>_003481486</t>
  </si>
  <si>
    <t>_003481487</t>
  </si>
  <si>
    <t>YONG  SONG</t>
  </si>
  <si>
    <t>_003481490</t>
  </si>
  <si>
    <t>BRAD  MOLL</t>
  </si>
  <si>
    <t>_003481494</t>
  </si>
  <si>
    <t>MARTIN  ROTTER</t>
  </si>
  <si>
    <t>_003481498</t>
  </si>
  <si>
    <t>DEREK  CASALETTA</t>
  </si>
  <si>
    <t>_003481501</t>
  </si>
  <si>
    <t>KYUNG OCK  MOK</t>
  </si>
  <si>
    <t>_003481504</t>
  </si>
  <si>
    <t>SUSAN  FOLINUS</t>
  </si>
  <si>
    <t>_003481507</t>
  </si>
  <si>
    <t>NICHOLAS  KATSANEVAS</t>
  </si>
  <si>
    <t>_003481508</t>
  </si>
  <si>
    <t>DIANA  BERETELLE</t>
  </si>
  <si>
    <t>_003481510</t>
  </si>
  <si>
    <t>STEVEN  CALLAN</t>
  </si>
  <si>
    <t>_003481512</t>
  </si>
  <si>
    <t>YAAKOV  LOWY</t>
  </si>
  <si>
    <t>_003481514</t>
  </si>
  <si>
    <t>KIM  WALTER</t>
  </si>
  <si>
    <t>_003481516</t>
  </si>
  <si>
    <t>MARK  FULTON</t>
  </si>
  <si>
    <t>_003481517</t>
  </si>
  <si>
    <t>KIMBERLY  MILLER</t>
  </si>
  <si>
    <t>_003481519</t>
  </si>
  <si>
    <t>ADELE  DANZIGER</t>
  </si>
  <si>
    <t>_003481521</t>
  </si>
  <si>
    <t>ASHLEY  WILLIAMS</t>
  </si>
  <si>
    <t>_003481522</t>
  </si>
  <si>
    <t>JOSEPH  CALCAGNO</t>
  </si>
  <si>
    <t>_003481529</t>
  </si>
  <si>
    <t>JANENE  VANDI</t>
  </si>
  <si>
    <t>_003481531</t>
  </si>
  <si>
    <t>ELAINE L  MASSE</t>
  </si>
  <si>
    <t>_003481532</t>
  </si>
  <si>
    <t>JARED  KRAUSE</t>
  </si>
  <si>
    <t>_003481533</t>
  </si>
  <si>
    <t>BRIAN  HAHN</t>
  </si>
  <si>
    <t>_003481536</t>
  </si>
  <si>
    <t>PATTY  OLCUS</t>
  </si>
  <si>
    <t>_003481537</t>
  </si>
  <si>
    <t>JONATHAN  ROSENHAUS</t>
  </si>
  <si>
    <t>_003481538</t>
  </si>
  <si>
    <t>HAI DENG  JIANG</t>
  </si>
  <si>
    <t>_003481546</t>
  </si>
  <si>
    <t>RAY  BHATIA</t>
  </si>
  <si>
    <t>_003481553</t>
  </si>
  <si>
    <t>HARRIET  CARPENTER</t>
  </si>
  <si>
    <t>_003481554</t>
  </si>
  <si>
    <t>JEANNE  MARTIN</t>
  </si>
  <si>
    <t>_003481557</t>
  </si>
  <si>
    <t>STEVEN  MCGRATHE</t>
  </si>
  <si>
    <t>_003481558</t>
  </si>
  <si>
    <t>JOSEPH  CAIRES</t>
  </si>
  <si>
    <t>_003481560</t>
  </si>
  <si>
    <t>ELYSE  BERUBE</t>
  </si>
  <si>
    <t>_003481561</t>
  </si>
  <si>
    <t>ZHENG  WU</t>
  </si>
  <si>
    <t>_003481562</t>
  </si>
  <si>
    <t>CRISTEN  DELBOVE</t>
  </si>
  <si>
    <t>_003481563</t>
  </si>
  <si>
    <t>LEI  YU</t>
  </si>
  <si>
    <t>_003481564</t>
  </si>
  <si>
    <t>KATHLEEN  BOSCH</t>
  </si>
  <si>
    <t>_003481565</t>
  </si>
  <si>
    <t>GREGORY  CHOINIERE</t>
  </si>
  <si>
    <t>_003481567</t>
  </si>
  <si>
    <t>CRAIG  GIVENS</t>
  </si>
  <si>
    <t>_003481568</t>
  </si>
  <si>
    <t>NANCY  HOBITZ</t>
  </si>
  <si>
    <t>_003481585</t>
  </si>
  <si>
    <t>MARYHELEN  RICE</t>
  </si>
  <si>
    <t>_003481589</t>
  </si>
  <si>
    <t>TRINA  GALAUNER</t>
  </si>
  <si>
    <t>_003481590</t>
  </si>
  <si>
    <t>MRS  ROSS</t>
  </si>
  <si>
    <t>_003481592</t>
  </si>
  <si>
    <t>JOANN  KOSCIANSKI</t>
  </si>
  <si>
    <t>_003481593</t>
  </si>
  <si>
    <t>PRISCILLA  DROLLETT</t>
  </si>
  <si>
    <t>_003481628</t>
  </si>
  <si>
    <t>EMILY  LAGERBERG</t>
  </si>
  <si>
    <t>_003481636</t>
  </si>
  <si>
    <t>DOMINICK  MANZO</t>
  </si>
  <si>
    <t>_003481638</t>
  </si>
  <si>
    <t>BONNIE  KAUFFMAN</t>
  </si>
  <si>
    <t>_003481650</t>
  </si>
  <si>
    <t>MICHAEL  MONTELEONE</t>
  </si>
  <si>
    <t>_003481653</t>
  </si>
  <si>
    <t>VICTOR  RODRIGUEZ</t>
  </si>
  <si>
    <t>_003481657</t>
  </si>
  <si>
    <t>THOMAS  HUNT</t>
  </si>
  <si>
    <t>_003481678</t>
  </si>
  <si>
    <t>VICTORIA  LEISTER</t>
  </si>
  <si>
    <t>_003481661</t>
  </si>
  <si>
    <t>PATRICIA  IACOVINO</t>
  </si>
  <si>
    <t>_003477840</t>
  </si>
  <si>
    <t>JOYCE  NELSON</t>
  </si>
  <si>
    <t>_003478578</t>
  </si>
  <si>
    <t>KARLENE  LIVINGSTON</t>
  </si>
  <si>
    <t>_003478598</t>
  </si>
  <si>
    <t>PETER  IARUSSI</t>
  </si>
  <si>
    <t>_003478615</t>
  </si>
  <si>
    <t>EUGENE  EBERSOLE</t>
  </si>
  <si>
    <t>_003478666</t>
  </si>
  <si>
    <t>KAREN  EADS</t>
  </si>
  <si>
    <t>_003478670</t>
  </si>
  <si>
    <t>LISA  TURCO</t>
  </si>
  <si>
    <t>_003478676</t>
  </si>
  <si>
    <t>JAMES  SAATHOFF</t>
  </si>
  <si>
    <t>_003478679</t>
  </si>
  <si>
    <t>BEN  CHAPMAN</t>
  </si>
  <si>
    <t>_003478689</t>
  </si>
  <si>
    <t>ROB  OMARA</t>
  </si>
  <si>
    <t>_003478691</t>
  </si>
  <si>
    <t>DOROTHY  GUTOWSKI</t>
  </si>
  <si>
    <t>_003478692</t>
  </si>
  <si>
    <t>EARL  MANLEY</t>
  </si>
  <si>
    <t>_003478695</t>
  </si>
  <si>
    <t>LINDA  FELDMAN</t>
  </si>
  <si>
    <t>_003478720</t>
  </si>
  <si>
    <t>P CHARLES  EBY</t>
  </si>
  <si>
    <t>_003478743</t>
  </si>
  <si>
    <t>ANNE  MESSIOS-BLACKBUR</t>
  </si>
  <si>
    <t>_003478747</t>
  </si>
  <si>
    <t>ELLEN  BARNETT</t>
  </si>
  <si>
    <t>_003478759</t>
  </si>
  <si>
    <t>LIZ  PACE</t>
  </si>
  <si>
    <t>_003478762</t>
  </si>
  <si>
    <t>JENNIFER  LAPLANTE</t>
  </si>
  <si>
    <t>_003478831</t>
  </si>
  <si>
    <t>DOUGLAS  CREASY</t>
  </si>
  <si>
    <t>_003478871</t>
  </si>
  <si>
    <t>JOHN  GERBINO</t>
  </si>
  <si>
    <t>_003478924</t>
  </si>
  <si>
    <t>KATHIE  PACK</t>
  </si>
  <si>
    <t>_003478957</t>
  </si>
  <si>
    <t>RICHARD  COLLINS</t>
  </si>
  <si>
    <t>_003478973</t>
  </si>
  <si>
    <t>DOREEN  JEZYCKI</t>
  </si>
  <si>
    <t>_003478979</t>
  </si>
  <si>
    <t>ROBERT A  SULZMAN</t>
  </si>
  <si>
    <t>_003479003</t>
  </si>
  <si>
    <t>BONNIE  BEAUDET</t>
  </si>
  <si>
    <t>_003479011</t>
  </si>
  <si>
    <t>JONATHAN  INDIK</t>
  </si>
  <si>
    <t>_003479013</t>
  </si>
  <si>
    <t>SUN  GWAK</t>
  </si>
  <si>
    <t>_003479021</t>
  </si>
  <si>
    <t>ANDREA  LAMONTAGNE</t>
  </si>
  <si>
    <t>_003479032</t>
  </si>
  <si>
    <t>ERIC  GAGNA</t>
  </si>
  <si>
    <t>_003479033</t>
  </si>
  <si>
    <t>KRISTY  FREDERICKS</t>
  </si>
  <si>
    <t>_003479102</t>
  </si>
  <si>
    <t>GEORGE  SCHLOTTNER</t>
  </si>
  <si>
    <t>_003479139</t>
  </si>
  <si>
    <t>SANDRA  GOBBO</t>
  </si>
  <si>
    <t>_003479140</t>
  </si>
  <si>
    <t>ROBERT  BLOCH</t>
  </si>
  <si>
    <t>_003479146</t>
  </si>
  <si>
    <t>ELVIN  ROMERO</t>
  </si>
  <si>
    <t>_003479177</t>
  </si>
  <si>
    <t>_003479213</t>
  </si>
  <si>
    <t>WRISHMIN  HALIMI</t>
  </si>
  <si>
    <t>_003479219</t>
  </si>
  <si>
    <t>_003479231</t>
  </si>
  <si>
    <t>RITA  RENAUD</t>
  </si>
  <si>
    <t>_003479239</t>
  </si>
  <si>
    <t>JAMI  GORI</t>
  </si>
  <si>
    <t>_003479266</t>
  </si>
  <si>
    <t>MARIA  HART</t>
  </si>
  <si>
    <t>_003479277</t>
  </si>
  <si>
    <t>FRANCINE  BAFFA</t>
  </si>
  <si>
    <t>_003479305</t>
  </si>
  <si>
    <t>LORI  NATALE</t>
  </si>
  <si>
    <t>_003479308</t>
  </si>
  <si>
    <t>SHERRIE  FEFFER-THOMAN</t>
  </si>
  <si>
    <t>_003479311</t>
  </si>
  <si>
    <t>CHISTOPHER  LONG</t>
  </si>
  <si>
    <t>_003479329</t>
  </si>
  <si>
    <t>DIANE  DILLION</t>
  </si>
  <si>
    <t>_003479337</t>
  </si>
  <si>
    <t>_003479343</t>
  </si>
  <si>
    <t>SHEILA  TWOMEY</t>
  </si>
  <si>
    <t>_003479351</t>
  </si>
  <si>
    <t>KATHY  SCHOZTIC</t>
  </si>
  <si>
    <t>_003479363</t>
  </si>
  <si>
    <t>JOANN  WIENCZEK</t>
  </si>
  <si>
    <t>_003479389</t>
  </si>
  <si>
    <t>RONALD  RUNK</t>
  </si>
  <si>
    <t>_003479417</t>
  </si>
  <si>
    <t>JONYALAH  GOINS</t>
  </si>
  <si>
    <t>_003479419</t>
  </si>
  <si>
    <t>PHILLIP  DAVIS</t>
  </si>
  <si>
    <t>_003479428</t>
  </si>
  <si>
    <t>SCOTT  COOPER</t>
  </si>
  <si>
    <t>_003479442</t>
  </si>
  <si>
    <t>SANDRA  ASDOURIAN</t>
  </si>
  <si>
    <t>_003479444</t>
  </si>
  <si>
    <t>_003479448</t>
  </si>
  <si>
    <t>CHRISTOPHER  BOUCHER</t>
  </si>
  <si>
    <t>_003479458</t>
  </si>
  <si>
    <t>PHYLLIS  GODDES</t>
  </si>
  <si>
    <t>_003479503</t>
  </si>
  <si>
    <t>_003479506</t>
  </si>
  <si>
    <t>DEBORAH  ZUERCHER</t>
  </si>
  <si>
    <t>_003479550</t>
  </si>
  <si>
    <t>JANE  GAMBLE</t>
  </si>
  <si>
    <t>_003479558</t>
  </si>
  <si>
    <t>JAMES  SUNBRUM</t>
  </si>
  <si>
    <t>_003479564</t>
  </si>
  <si>
    <t>MARK  HASSENBERG</t>
  </si>
  <si>
    <t>_003479598</t>
  </si>
  <si>
    <t>ANN  KINNEY</t>
  </si>
  <si>
    <t>_003479611</t>
  </si>
  <si>
    <t>ROBERT  CARPENTER</t>
  </si>
  <si>
    <t>_003479613</t>
  </si>
  <si>
    <t>NICHOLAS  RIBAUDO</t>
  </si>
  <si>
    <t>_003479624</t>
  </si>
  <si>
    <t>MARILYN  MORAN</t>
  </si>
  <si>
    <t>_003479635</t>
  </si>
  <si>
    <t>CINDY  PASSMORE</t>
  </si>
  <si>
    <t>_003479654</t>
  </si>
  <si>
    <t>HANK  SIMON</t>
  </si>
  <si>
    <t>_003479661</t>
  </si>
  <si>
    <t>CAROL  REPPERT</t>
  </si>
  <si>
    <t>_003479664</t>
  </si>
  <si>
    <t>_003479688</t>
  </si>
  <si>
    <t>ROBERT  MARZULLO</t>
  </si>
  <si>
    <t>_003479722</t>
  </si>
  <si>
    <t>DAWN  VIGIL</t>
  </si>
  <si>
    <t>_003479731</t>
  </si>
  <si>
    <t>CARL  SUPANCIC</t>
  </si>
  <si>
    <t>_003479737</t>
  </si>
  <si>
    <t>PATRICIA  HARTWIG</t>
  </si>
  <si>
    <t>_003479753</t>
  </si>
  <si>
    <t>MARGARET  HUTCHINS</t>
  </si>
  <si>
    <t>_003479766</t>
  </si>
  <si>
    <t>RHINDA  SMITH</t>
  </si>
  <si>
    <t>_003479768</t>
  </si>
  <si>
    <t>JEANNE  COLLIGAN</t>
  </si>
  <si>
    <t>_003479779</t>
  </si>
  <si>
    <t>MICHAEL  KERNER</t>
  </si>
  <si>
    <t>_003479783</t>
  </si>
  <si>
    <t>KARL  REISSIG</t>
  </si>
  <si>
    <t>_003479785</t>
  </si>
  <si>
    <t>SANDRA  SISSIPONO</t>
  </si>
  <si>
    <t>_003479793</t>
  </si>
  <si>
    <t>VINCENT  MCPARTLAND</t>
  </si>
  <si>
    <t>_003479829</t>
  </si>
  <si>
    <t>THERESA  HAMMER</t>
  </si>
  <si>
    <t>_003479837</t>
  </si>
  <si>
    <t>MARJORIE  CARFREY</t>
  </si>
  <si>
    <t>_003479841</t>
  </si>
  <si>
    <t>CARL  ROWE</t>
  </si>
  <si>
    <t>_003479849</t>
  </si>
  <si>
    <t>CAROL  JAROM</t>
  </si>
  <si>
    <t>_003479852</t>
  </si>
  <si>
    <t>JANE  MATRAGRANOFARINA</t>
  </si>
  <si>
    <t>_003479866</t>
  </si>
  <si>
    <t>NANCY  FALVEY</t>
  </si>
  <si>
    <t>_003479877</t>
  </si>
  <si>
    <t>CHARLIE  MORRIS</t>
  </si>
  <si>
    <t>_003479882</t>
  </si>
  <si>
    <t>DAWN  COMBRA</t>
  </si>
  <si>
    <t>_003479918</t>
  </si>
  <si>
    <t>JUNE  KAUFFMAN</t>
  </si>
  <si>
    <t>_003479926</t>
  </si>
  <si>
    <t>MARJORIE  WOLFE</t>
  </si>
  <si>
    <t>_003479934</t>
  </si>
  <si>
    <t>DARYL  SENSENIG</t>
  </si>
  <si>
    <t>_003479941</t>
  </si>
  <si>
    <t>PRITAM  KHADE</t>
  </si>
  <si>
    <t>_003479958</t>
  </si>
  <si>
    <t>MARK  FALCONE</t>
  </si>
  <si>
    <t>_003479991</t>
  </si>
  <si>
    <t>_003479993</t>
  </si>
  <si>
    <t>FRANK  CODY</t>
  </si>
  <si>
    <t>_003480023</t>
  </si>
  <si>
    <t>TERRY  HUNTER</t>
  </si>
  <si>
    <t>_003480024</t>
  </si>
  <si>
    <t>JOHN  LAVALVA</t>
  </si>
  <si>
    <t>_003480069</t>
  </si>
  <si>
    <t>TOONESHWAR  KRISTONA</t>
  </si>
  <si>
    <t>_003480085</t>
  </si>
  <si>
    <t>GLENN  BOYD</t>
  </si>
  <si>
    <t>_003480098</t>
  </si>
  <si>
    <t>CHARLIE  ELLIOTT</t>
  </si>
  <si>
    <t>_003480103</t>
  </si>
  <si>
    <t>MARIA  SANTOS</t>
  </si>
  <si>
    <t>_003480124</t>
  </si>
  <si>
    <t>LORI  POTTS</t>
  </si>
  <si>
    <t>_003480125</t>
  </si>
  <si>
    <t>ETHEL R  ELSON</t>
  </si>
  <si>
    <t>_003480130</t>
  </si>
  <si>
    <t>COLLEEN  AVIL</t>
  </si>
  <si>
    <t>_003480140</t>
  </si>
  <si>
    <t>BARBARA A  PHINNEY</t>
  </si>
  <si>
    <t>_003480145</t>
  </si>
  <si>
    <t>KENNETH A  ROWELL</t>
  </si>
  <si>
    <t>_003480146</t>
  </si>
  <si>
    <t>GRETCHEN  TEFS</t>
  </si>
  <si>
    <t>_003480153</t>
  </si>
  <si>
    <t>HEIDI  STREETER</t>
  </si>
  <si>
    <t>_003480154</t>
  </si>
  <si>
    <t>CAROLYN  SHERMAN</t>
  </si>
  <si>
    <t>_003480156</t>
  </si>
  <si>
    <t>WILLIAM  SQUIER</t>
  </si>
  <si>
    <t>_003480170</t>
  </si>
  <si>
    <t>HEATHER  REED</t>
  </si>
  <si>
    <t>_003480171</t>
  </si>
  <si>
    <t>ARNOLD  ELIEZER</t>
  </si>
  <si>
    <t>_003480178</t>
  </si>
  <si>
    <t>CLINTON  WILSON</t>
  </si>
  <si>
    <t>_003480180</t>
  </si>
  <si>
    <t>LINDA  HARNACK</t>
  </si>
  <si>
    <t>_003480184</t>
  </si>
  <si>
    <t>ROBERT  KACIC</t>
  </si>
  <si>
    <t>_003480196</t>
  </si>
  <si>
    <t>SEAN  MOONEY</t>
  </si>
  <si>
    <t>_003480198</t>
  </si>
  <si>
    <t>NANCY  PENTA</t>
  </si>
  <si>
    <t>_003480200</t>
  </si>
  <si>
    <t>JASON  PAPPAS</t>
  </si>
  <si>
    <t>_003480228</t>
  </si>
  <si>
    <t>STEVEN  HULSEBOS</t>
  </si>
  <si>
    <t>_003480234</t>
  </si>
  <si>
    <t>ANGELA  MCINTOSH</t>
  </si>
  <si>
    <t>_003480243</t>
  </si>
  <si>
    <t>MARK  CANE</t>
  </si>
  <si>
    <t>_003480244</t>
  </si>
  <si>
    <t>ELYSE  MYSZKA</t>
  </si>
  <si>
    <t>_003480253</t>
  </si>
  <si>
    <t>JOHN  HAHNE</t>
  </si>
  <si>
    <t>_003480260</t>
  </si>
  <si>
    <t>JEFF  SWEENOR</t>
  </si>
  <si>
    <t>_003480265</t>
  </si>
  <si>
    <t>DAMARIS  ROAN</t>
  </si>
  <si>
    <t>_003480282</t>
  </si>
  <si>
    <t>ROBIN  KONEN</t>
  </si>
  <si>
    <t>_003480289</t>
  </si>
  <si>
    <t>BRANDON  LUTZ</t>
  </si>
  <si>
    <t>_003480291</t>
  </si>
  <si>
    <t>PETER  MURPHY</t>
  </si>
  <si>
    <t>_003480295</t>
  </si>
  <si>
    <t>KELLY  WIMPORY</t>
  </si>
  <si>
    <t>_003480296</t>
  </si>
  <si>
    <t>WILLIAM  GIFFITHS</t>
  </si>
  <si>
    <t>_003480297</t>
  </si>
  <si>
    <t>_003480305</t>
  </si>
  <si>
    <t>_003480323</t>
  </si>
  <si>
    <t>ROBYNN  GLANT</t>
  </si>
  <si>
    <t>_003480355</t>
  </si>
  <si>
    <t>ARTEM  KUZMIN</t>
  </si>
  <si>
    <t>_003480360</t>
  </si>
  <si>
    <t>WENDY  MAZTIN</t>
  </si>
  <si>
    <t>_003480366</t>
  </si>
  <si>
    <t>ALVIN  HULBERT</t>
  </si>
  <si>
    <t>_003480379</t>
  </si>
  <si>
    <t>HANNAH  LIPMAN</t>
  </si>
  <si>
    <t>_003480390</t>
  </si>
  <si>
    <t>BETTY  ARMENTROUT</t>
  </si>
  <si>
    <t>_003480400</t>
  </si>
  <si>
    <t>GIRISH  BYAKOD</t>
  </si>
  <si>
    <t>_003480405</t>
  </si>
  <si>
    <t>JOAN  GROGAN</t>
  </si>
  <si>
    <t>_003480416</t>
  </si>
  <si>
    <t>MICHAEL  SIMONCINI</t>
  </si>
  <si>
    <t>_003480418</t>
  </si>
  <si>
    <t>MARGARET  MURPHY</t>
  </si>
  <si>
    <t>_003480424</t>
  </si>
  <si>
    <t>GENE  KOPPEL</t>
  </si>
  <si>
    <t>_003480433</t>
  </si>
  <si>
    <t>GAIL  LIPTON</t>
  </si>
  <si>
    <t>_003480435</t>
  </si>
  <si>
    <t>SHIRLEY  DEAN</t>
  </si>
  <si>
    <t>_003480439</t>
  </si>
  <si>
    <t>PATRICK  VIERA</t>
  </si>
  <si>
    <t>_003480445</t>
  </si>
  <si>
    <t>DAN  HENNESSY</t>
  </si>
  <si>
    <t>_003480454</t>
  </si>
  <si>
    <t>NATE  HOLOBINKO</t>
  </si>
  <si>
    <t>_003480456</t>
  </si>
  <si>
    <t>CARRIE  BELDING</t>
  </si>
  <si>
    <t>_003480479</t>
  </si>
  <si>
    <t>DARLENE  JONES</t>
  </si>
  <si>
    <t>_003480489</t>
  </si>
  <si>
    <t>FRANCIS K  MCCARTHY</t>
  </si>
  <si>
    <t>_003480494</t>
  </si>
  <si>
    <t>_003480495</t>
  </si>
  <si>
    <t>PAUL  KEYES</t>
  </si>
  <si>
    <t>_003480512</t>
  </si>
  <si>
    <t>_003480519</t>
  </si>
  <si>
    <t>WILLIAM  DRESSEL</t>
  </si>
  <si>
    <t>_003480528</t>
  </si>
  <si>
    <t>DAVID  BRYANT</t>
  </si>
  <si>
    <t>_003480530</t>
  </si>
  <si>
    <t>DAVID  HARGREAVES</t>
  </si>
  <si>
    <t>_003480535</t>
  </si>
  <si>
    <t>VADIM  GUMENYUK</t>
  </si>
  <si>
    <t>_003480551</t>
  </si>
  <si>
    <t>ERIC  MILLER</t>
  </si>
  <si>
    <t>_003480555</t>
  </si>
  <si>
    <t>JANE  COLE</t>
  </si>
  <si>
    <t>_003480564</t>
  </si>
  <si>
    <t>JEFF  LATHROP</t>
  </si>
  <si>
    <t>_003480569</t>
  </si>
  <si>
    <t>JOHN  KILROY</t>
  </si>
  <si>
    <t>_003480578</t>
  </si>
  <si>
    <t>_003480590</t>
  </si>
  <si>
    <t>EZID  ALTAMURA</t>
  </si>
  <si>
    <t>_003480612</t>
  </si>
  <si>
    <t>GARY  WASSELL</t>
  </si>
  <si>
    <t>_003480626</t>
  </si>
  <si>
    <t>ANDREW  ATHANASIOU</t>
  </si>
  <si>
    <t>_003480628</t>
  </si>
  <si>
    <t>VALERIE  RICCIARDI</t>
  </si>
  <si>
    <t>_003480654</t>
  </si>
  <si>
    <t>KAREN  GOLLWITZER</t>
  </si>
  <si>
    <t>_003480683</t>
  </si>
  <si>
    <t>ELISA  HAWORH</t>
  </si>
  <si>
    <t>_003480688</t>
  </si>
  <si>
    <t>ELLEN  HALPEEN</t>
  </si>
  <si>
    <t>_003480717</t>
  </si>
  <si>
    <t>LOU  BARATTA</t>
  </si>
  <si>
    <t>_003480726</t>
  </si>
  <si>
    <t>_003480728</t>
  </si>
  <si>
    <t>DIANE  SALVA</t>
  </si>
  <si>
    <t>_003480769</t>
  </si>
  <si>
    <t>FRANK  SCHRAY</t>
  </si>
  <si>
    <t>_003480800</t>
  </si>
  <si>
    <t>MARK  CHARRETTE</t>
  </si>
  <si>
    <t>_003480829</t>
  </si>
  <si>
    <t>JEFFERY  COHEN</t>
  </si>
  <si>
    <t>_003480872</t>
  </si>
  <si>
    <t>JIM  HALL</t>
  </si>
  <si>
    <t>_003480878</t>
  </si>
  <si>
    <t>JOYCE  JEAN</t>
  </si>
  <si>
    <t>_003480892</t>
  </si>
  <si>
    <t>TRACEY  GECEWICZ</t>
  </si>
  <si>
    <t>_003480896</t>
  </si>
  <si>
    <t>GAIL  CARLSON</t>
  </si>
  <si>
    <t>_003480941</t>
  </si>
  <si>
    <t>_003480975</t>
  </si>
  <si>
    <t>JOYCE  NESTLE</t>
  </si>
  <si>
    <t>_003480980</t>
  </si>
  <si>
    <t>DANIEL  SEYMOUR</t>
  </si>
  <si>
    <t>_003481050</t>
  </si>
  <si>
    <t>JERRY  RUBRITZ</t>
  </si>
  <si>
    <t>_003481063</t>
  </si>
  <si>
    <t>MIKE  FAGUE</t>
  </si>
  <si>
    <t>_003481115</t>
  </si>
  <si>
    <t>DAN  FOWLER</t>
  </si>
  <si>
    <t>_003481128</t>
  </si>
  <si>
    <t>VIRGINIA  LOEBSACK</t>
  </si>
  <si>
    <t>_003481192</t>
  </si>
  <si>
    <t>COLLEEN  LAYTON</t>
  </si>
  <si>
    <t>_003481244</t>
  </si>
  <si>
    <t>WILLIAM  KUHN</t>
  </si>
  <si>
    <t>_003481266</t>
  </si>
  <si>
    <t>ELIZABETH  NICHOLS</t>
  </si>
  <si>
    <t>_003481272</t>
  </si>
  <si>
    <t>HAROLD  FULK</t>
  </si>
  <si>
    <t>_003481305</t>
  </si>
  <si>
    <t>JEFF  HOLLORON</t>
  </si>
  <si>
    <t>_003481372</t>
  </si>
  <si>
    <t>ROSE  GIAMMARCO</t>
  </si>
  <si>
    <t>_003477845</t>
  </si>
  <si>
    <t>RICHARD  IRWIN</t>
  </si>
  <si>
    <t>_003478612</t>
  </si>
  <si>
    <t>KATELYN  COLEMAN</t>
  </si>
  <si>
    <t>_003478927</t>
  </si>
  <si>
    <t>MARIANA  LAMSON</t>
  </si>
  <si>
    <t>_003478962</t>
  </si>
  <si>
    <t>JANET  CHARLES</t>
  </si>
  <si>
    <t>_003479040</t>
  </si>
  <si>
    <t>BETSY  TREIBER</t>
  </si>
  <si>
    <t>_003479091</t>
  </si>
  <si>
    <t>SHEELA  ASPINALL</t>
  </si>
  <si>
    <t>_003479151</t>
  </si>
  <si>
    <t>RICHARD  PLONDE</t>
  </si>
  <si>
    <t>_003479519</t>
  </si>
  <si>
    <t>MIKE  WIGHT</t>
  </si>
  <si>
    <t>_003479596</t>
  </si>
  <si>
    <t>PAUL  TAMULAVAGE</t>
  </si>
  <si>
    <t>_003479697</t>
  </si>
  <si>
    <t>PAULETTE  BERRY</t>
  </si>
  <si>
    <t>_003479789</t>
  </si>
  <si>
    <t>SUSAN  HERR</t>
  </si>
  <si>
    <t>_003479856</t>
  </si>
  <si>
    <t>CAROLINE  KRUSE</t>
  </si>
  <si>
    <t>_003479874</t>
  </si>
  <si>
    <t>BOB  COSNER</t>
  </si>
  <si>
    <t>_003479897</t>
  </si>
  <si>
    <t>JIM  MICHAL</t>
  </si>
  <si>
    <t>_003479946</t>
  </si>
  <si>
    <t>AMBER  BUCKINGHAM</t>
  </si>
  <si>
    <t>_003479963</t>
  </si>
  <si>
    <t>SHAWN  GILBERT</t>
  </si>
  <si>
    <t>_003480144</t>
  </si>
  <si>
    <t>BENJAMIN  ESPOSITO</t>
  </si>
  <si>
    <t>_003480172</t>
  </si>
  <si>
    <t>WILLIAM  PESCOD</t>
  </si>
  <si>
    <t>_003480190</t>
  </si>
  <si>
    <t>KEN  LEIBOVITZ</t>
  </si>
  <si>
    <t>_003480212</t>
  </si>
  <si>
    <t>CODY  MOSSELMAN</t>
  </si>
  <si>
    <t>_003480485</t>
  </si>
  <si>
    <t>FRANK  GUNTHER</t>
  </si>
  <si>
    <t>_003480501</t>
  </si>
  <si>
    <t>TIM  KAUFMAN</t>
  </si>
  <si>
    <t>_003480547</t>
  </si>
  <si>
    <t>CARL  DEIESO</t>
  </si>
  <si>
    <t>_003480796</t>
  </si>
  <si>
    <t>_003480909</t>
  </si>
  <si>
    <t>_003480971</t>
  </si>
  <si>
    <t>REUT  TAUB</t>
  </si>
  <si>
    <t>_003481035</t>
  </si>
  <si>
    <t>HSIN I  YEN</t>
  </si>
  <si>
    <t>_003481146</t>
  </si>
  <si>
    <t>WEIMING  LI</t>
  </si>
  <si>
    <t>_003481397</t>
  </si>
  <si>
    <t>ELAINE  FARNEY</t>
  </si>
  <si>
    <t>_003478579</t>
  </si>
  <si>
    <t>_003478651</t>
  </si>
  <si>
    <t>NANCY  GRAVES</t>
  </si>
  <si>
    <t>_003478664</t>
  </si>
  <si>
    <t>JANICE  LAVTIER</t>
  </si>
  <si>
    <t>_003478673</t>
  </si>
  <si>
    <t>KENNANA  SOPHER</t>
  </si>
  <si>
    <t>_003478682</t>
  </si>
  <si>
    <t>ALYSON  SPIERLING</t>
  </si>
  <si>
    <t>_003478733</t>
  </si>
  <si>
    <t>AMY  CORB</t>
  </si>
  <si>
    <t>_003478744</t>
  </si>
  <si>
    <t>LAUREN  COOK</t>
  </si>
  <si>
    <t>_003478767</t>
  </si>
  <si>
    <t>SCOTT  MOSAVERO</t>
  </si>
  <si>
    <t>_003478774</t>
  </si>
  <si>
    <t>ADAM  CWIEKA</t>
  </si>
  <si>
    <t>_003478809</t>
  </si>
  <si>
    <t>CATHLEEN  AUSTRIA</t>
  </si>
  <si>
    <t>_003478822</t>
  </si>
  <si>
    <t>NATALIE  LUSAGIO</t>
  </si>
  <si>
    <t>_003478907</t>
  </si>
  <si>
    <t>DENNIS  FEENEY</t>
  </si>
  <si>
    <t>_003478909</t>
  </si>
  <si>
    <t>ROBERT  MAYERNICK</t>
  </si>
  <si>
    <t>_003478915</t>
  </si>
  <si>
    <t>MARY JANE  CRAMER</t>
  </si>
  <si>
    <t>_003478946</t>
  </si>
  <si>
    <t>COLLEEN  VANARSDALE</t>
  </si>
  <si>
    <t>_003478949</t>
  </si>
  <si>
    <t>JOHN  WYZIK</t>
  </si>
  <si>
    <t>_003478956</t>
  </si>
  <si>
    <t>SUSAN  DAY</t>
  </si>
  <si>
    <t>_003478960</t>
  </si>
  <si>
    <t>JANINE  TOWNSEND</t>
  </si>
  <si>
    <t>_003478975</t>
  </si>
  <si>
    <t>CHARLES  BIONDI</t>
  </si>
  <si>
    <t>_003478981</t>
  </si>
  <si>
    <t>TODD  BROWN</t>
  </si>
  <si>
    <t>_003478984</t>
  </si>
  <si>
    <t>BILL  HORDIS</t>
  </si>
  <si>
    <t>_003479048</t>
  </si>
  <si>
    <t>BREA  WALDEN</t>
  </si>
  <si>
    <t>_003479065</t>
  </si>
  <si>
    <t>JOSH  WEINSTEIN</t>
  </si>
  <si>
    <t>_003479068</t>
  </si>
  <si>
    <t>_003479097</t>
  </si>
  <si>
    <t>HUGUETTE  AMOND</t>
  </si>
  <si>
    <t>_003479108</t>
  </si>
  <si>
    <t>LINDA J  SALCITO</t>
  </si>
  <si>
    <t>_003479126</t>
  </si>
  <si>
    <t>FRANK  TOIA</t>
  </si>
  <si>
    <t>_003479142</t>
  </si>
  <si>
    <t>MARY  MACKI</t>
  </si>
  <si>
    <t>_003479156</t>
  </si>
  <si>
    <t>RYAN  SIMPSON</t>
  </si>
  <si>
    <t>_003479169</t>
  </si>
  <si>
    <t>DAVID  LEE</t>
  </si>
  <si>
    <t>_003479193</t>
  </si>
  <si>
    <t>MARLENE  CRONIN</t>
  </si>
  <si>
    <t>_003479223</t>
  </si>
  <si>
    <t>JOSE  SEIJAS</t>
  </si>
  <si>
    <t>_003479230</t>
  </si>
  <si>
    <t>EPHRAIM  HYMER</t>
  </si>
  <si>
    <t>_003479233</t>
  </si>
  <si>
    <t>TOM  CRAWFORD</t>
  </si>
  <si>
    <t>_003479276</t>
  </si>
  <si>
    <t>_003479281</t>
  </si>
  <si>
    <t>CRAIG  KEMMERER</t>
  </si>
  <si>
    <t>_003479286</t>
  </si>
  <si>
    <t>JANET  ABBOTT</t>
  </si>
  <si>
    <t>_003479340</t>
  </si>
  <si>
    <t>WILLIAM  VESCHIO</t>
  </si>
  <si>
    <t>_003479353</t>
  </si>
  <si>
    <t>MARY ANNA  HANBACK</t>
  </si>
  <si>
    <t>_003479356</t>
  </si>
  <si>
    <t>KELLY  FORMANT</t>
  </si>
  <si>
    <t>_003479360</t>
  </si>
  <si>
    <t>MELISSA  CATALANO</t>
  </si>
  <si>
    <t>_003479371</t>
  </si>
  <si>
    <t>LISA  PETERSON</t>
  </si>
  <si>
    <t>_003479372</t>
  </si>
  <si>
    <t>TAYLOR  CATALANO</t>
  </si>
  <si>
    <t>_003479373</t>
  </si>
  <si>
    <t>CHRISTINE  LOWE</t>
  </si>
  <si>
    <t>_003479374</t>
  </si>
  <si>
    <t>RONALD  MUSCANELL</t>
  </si>
  <si>
    <t>_003479381</t>
  </si>
  <si>
    <t>JOHN  ARCHAMBAULT</t>
  </si>
  <si>
    <t>_003479382</t>
  </si>
  <si>
    <t>VIRGINIA  SOOVAJIAN</t>
  </si>
  <si>
    <t>_003479384</t>
  </si>
  <si>
    <t>JOHN  COLWAY</t>
  </si>
  <si>
    <t>_003479398</t>
  </si>
  <si>
    <t>ANTHONY  DISCLAFANI</t>
  </si>
  <si>
    <t>_003479400</t>
  </si>
  <si>
    <t>PAT  STADNIK</t>
  </si>
  <si>
    <t>_003479406</t>
  </si>
  <si>
    <t>STEVE  HOLMAN</t>
  </si>
  <si>
    <t>_003479411</t>
  </si>
  <si>
    <t>PAULINEA  AKERS</t>
  </si>
  <si>
    <t>_003479414</t>
  </si>
  <si>
    <t>MARK  VICARIO</t>
  </si>
  <si>
    <t>_003479427</t>
  </si>
  <si>
    <t>RAYMOND  SURA</t>
  </si>
  <si>
    <t>_003479440</t>
  </si>
  <si>
    <t>MARIA  TZACA</t>
  </si>
  <si>
    <t>_003479471</t>
  </si>
  <si>
    <t>JAMES  SARVER</t>
  </si>
  <si>
    <t>_003479481</t>
  </si>
  <si>
    <t>MICHAEL  GUEVARA</t>
  </si>
  <si>
    <t>_003479499</t>
  </si>
  <si>
    <t>KEITH  GATEWOOD</t>
  </si>
  <si>
    <t>_003479504</t>
  </si>
  <si>
    <t>JOSHUA  MCKEAN</t>
  </si>
  <si>
    <t>_003479521</t>
  </si>
  <si>
    <t>JOSEPH  SHAW</t>
  </si>
  <si>
    <t>_003479572</t>
  </si>
  <si>
    <t>GAIL  BELANGER</t>
  </si>
  <si>
    <t>_003479586</t>
  </si>
  <si>
    <t>MELISSA  HADLEY</t>
  </si>
  <si>
    <t>_003479610</t>
  </si>
  <si>
    <t>RICK  PROUT</t>
  </si>
  <si>
    <t>_003479642</t>
  </si>
  <si>
    <t>JAMES  MCKEEVER</t>
  </si>
  <si>
    <t>_003479648</t>
  </si>
  <si>
    <t>_003479651</t>
  </si>
  <si>
    <t>TOM  MCGUIRE</t>
  </si>
  <si>
    <t>_003479652</t>
  </si>
  <si>
    <t>NANCY  LORD</t>
  </si>
  <si>
    <t>_003479658</t>
  </si>
  <si>
    <t>PAOLA  DEBITETTO</t>
  </si>
  <si>
    <t>_003479667</t>
  </si>
  <si>
    <t>JANET  CATALANO</t>
  </si>
  <si>
    <t>_003479668</t>
  </si>
  <si>
    <t>MARISSA  GIUFFRE</t>
  </si>
  <si>
    <t>_003479670</t>
  </si>
  <si>
    <t>JOHN  WYROSTEK</t>
  </si>
  <si>
    <t>_003479677</t>
  </si>
  <si>
    <t>_003479679</t>
  </si>
  <si>
    <t>PAULA  ZECCO</t>
  </si>
  <si>
    <t>_003479681</t>
  </si>
  <si>
    <t>ROBERT  STRUBLE</t>
  </si>
  <si>
    <t>_003479683</t>
  </si>
  <si>
    <t>JIM  LUTZ</t>
  </si>
  <si>
    <t>_003479691</t>
  </si>
  <si>
    <t>MARK  TAUTIN</t>
  </si>
  <si>
    <t>_003479696</t>
  </si>
  <si>
    <t>CELESTE  KIRKIKIS</t>
  </si>
  <si>
    <t>_003479714</t>
  </si>
  <si>
    <t>TAMMY  MITGANG</t>
  </si>
  <si>
    <t>_003479758</t>
  </si>
  <si>
    <t>MARION  WINFREY</t>
  </si>
  <si>
    <t>_003479790</t>
  </si>
  <si>
    <t>JOHN  SWANCIGER</t>
  </si>
  <si>
    <t>_003479808</t>
  </si>
  <si>
    <t>ROSEMARY  BRADLEY</t>
  </si>
  <si>
    <t>_003479834</t>
  </si>
  <si>
    <t>ROBERT  REESE</t>
  </si>
  <si>
    <t>_003479840</t>
  </si>
  <si>
    <t>DOUG  WHITE</t>
  </si>
  <si>
    <t>_003479842</t>
  </si>
  <si>
    <t>RAMONA  GUIFFRE</t>
  </si>
  <si>
    <t>_003479853</t>
  </si>
  <si>
    <t>DAVE  HALLAHAN</t>
  </si>
  <si>
    <t>_003479857</t>
  </si>
  <si>
    <t>MARGARET  SPIEZIO</t>
  </si>
  <si>
    <t>_003479859</t>
  </si>
  <si>
    <t>JOHN  HOWANSKY</t>
  </si>
  <si>
    <t>_003479860</t>
  </si>
  <si>
    <t>TED  MENZIES</t>
  </si>
  <si>
    <t>_003479870</t>
  </si>
  <si>
    <t>GAIL  SCHWARTZ</t>
  </si>
  <si>
    <t>_003479892</t>
  </si>
  <si>
    <t>LINDA  FLYNN</t>
  </si>
  <si>
    <t>_003479900</t>
  </si>
  <si>
    <t>MICHAEL  FIORELLO</t>
  </si>
  <si>
    <t>_003479903</t>
  </si>
  <si>
    <t>ARTHUR  ERIKSON</t>
  </si>
  <si>
    <t>_003479919</t>
  </si>
  <si>
    <t>TAE  KIM</t>
  </si>
  <si>
    <t>_003479929</t>
  </si>
  <si>
    <t>KENNETH  STREETS</t>
  </si>
  <si>
    <t>_003479940</t>
  </si>
  <si>
    <t>ERIC  CONNORS</t>
  </si>
  <si>
    <t>_003479952</t>
  </si>
  <si>
    <t>LYNN  LOW</t>
  </si>
  <si>
    <t>_003479954</t>
  </si>
  <si>
    <t>E  FEINBERG</t>
  </si>
  <si>
    <t>_003479960</t>
  </si>
  <si>
    <t>MARIA  WONG</t>
  </si>
  <si>
    <t>_003479966</t>
  </si>
  <si>
    <t>DAVID  MALONEY</t>
  </si>
  <si>
    <t>_003479982</t>
  </si>
  <si>
    <t>MARK  ZURANSKI</t>
  </si>
  <si>
    <t>_003479985</t>
  </si>
  <si>
    <t>BOB  ATKINSON</t>
  </si>
  <si>
    <t>_003479986</t>
  </si>
  <si>
    <t>MONA DEL  HUNTY</t>
  </si>
  <si>
    <t>_003480009</t>
  </si>
  <si>
    <t>JAMES  WEAKNECHT</t>
  </si>
  <si>
    <t>_003480015</t>
  </si>
  <si>
    <t>ELIZABETH  WOODHOUSE</t>
  </si>
  <si>
    <t>_003480028</t>
  </si>
  <si>
    <t>_003480031</t>
  </si>
  <si>
    <t>DANIEL  PITTARO</t>
  </si>
  <si>
    <t>_003480032</t>
  </si>
  <si>
    <t>GAIL  NEWHALL</t>
  </si>
  <si>
    <t>_003480033</t>
  </si>
  <si>
    <t>NEIL  MERMELSTEIN</t>
  </si>
  <si>
    <t>_003480035</t>
  </si>
  <si>
    <t>KATIE  BARD</t>
  </si>
  <si>
    <t>_003480055</t>
  </si>
  <si>
    <t>JASON  PANTAGES</t>
  </si>
  <si>
    <t>_003480057</t>
  </si>
  <si>
    <t>SAHAR  RABADI</t>
  </si>
  <si>
    <t>_003480067</t>
  </si>
  <si>
    <t>PEGGY CLAUSS  QUAYLE</t>
  </si>
  <si>
    <t>_003480070</t>
  </si>
  <si>
    <t>M SUSAN  BLANDER</t>
  </si>
  <si>
    <t>_003480079</t>
  </si>
  <si>
    <t>DAVE  DEMONACO</t>
  </si>
  <si>
    <t>_003480091</t>
  </si>
  <si>
    <t>MICHAEL  GAROFALO</t>
  </si>
  <si>
    <t>_003480099</t>
  </si>
  <si>
    <t>JITENDRA  KUMAR</t>
  </si>
  <si>
    <t>_003480102</t>
  </si>
  <si>
    <t>JAN  SANTANNA</t>
  </si>
  <si>
    <t>_003480106</t>
  </si>
  <si>
    <t>MIKE  UPTON</t>
  </si>
  <si>
    <t>_003480111</t>
  </si>
  <si>
    <t>REED  MILLER</t>
  </si>
  <si>
    <t>_003480113</t>
  </si>
  <si>
    <t>KAYTLYN  TORBIK</t>
  </si>
  <si>
    <t>_003480117</t>
  </si>
  <si>
    <t>MARK  FRANCIS</t>
  </si>
  <si>
    <t>_003480118</t>
  </si>
  <si>
    <t>HAYDEN  SAUNIER</t>
  </si>
  <si>
    <t>_003480120</t>
  </si>
  <si>
    <t>FRANK  SHAMBO</t>
  </si>
  <si>
    <t>_003480152</t>
  </si>
  <si>
    <t>TOM  COURY</t>
  </si>
  <si>
    <t>_003480155</t>
  </si>
  <si>
    <t>BETSY  MCCLUSKEY</t>
  </si>
  <si>
    <t>_003480161</t>
  </si>
  <si>
    <t>KEITH  DRISCOLL</t>
  </si>
  <si>
    <t>_003480168</t>
  </si>
  <si>
    <t>SUSAN  YAN</t>
  </si>
  <si>
    <t>_003480195</t>
  </si>
  <si>
    <t>SAMANTHA  RICHARDS</t>
  </si>
  <si>
    <t>_003480209</t>
  </si>
  <si>
    <t>AUDREY  BRAHLER</t>
  </si>
  <si>
    <t>_003480222</t>
  </si>
  <si>
    <t>TINA  CARPENITO</t>
  </si>
  <si>
    <t>_003480230</t>
  </si>
  <si>
    <t>PERRY  BARSHAK</t>
  </si>
  <si>
    <t>_003480236</t>
  </si>
  <si>
    <t>BRIAN  HORROCKS</t>
  </si>
  <si>
    <t>_003480240</t>
  </si>
  <si>
    <t>STEVE  ROSE</t>
  </si>
  <si>
    <t>_003480259</t>
  </si>
  <si>
    <t>MARIE  HUNTE</t>
  </si>
  <si>
    <t>_003480263</t>
  </si>
  <si>
    <t>REED  MITTELSTEADT</t>
  </si>
  <si>
    <t>_003480272</t>
  </si>
  <si>
    <t>CHRIS  LAMBERT</t>
  </si>
  <si>
    <t>_003480300</t>
  </si>
  <si>
    <t>TONY  COWETTE</t>
  </si>
  <si>
    <t>_003480301</t>
  </si>
  <si>
    <t>CECILIA  PERAZZELLI</t>
  </si>
  <si>
    <t>_003480302</t>
  </si>
  <si>
    <t>JAMES  MELIA</t>
  </si>
  <si>
    <t>_003480304</t>
  </si>
  <si>
    <t>SUE  MAHONEY</t>
  </si>
  <si>
    <t>_003480307</t>
  </si>
  <si>
    <t>MICHAEL  SARACINO</t>
  </si>
  <si>
    <t>_003480310</t>
  </si>
  <si>
    <t>MARYLOU  KPNDRACKI</t>
  </si>
  <si>
    <t>_003480332</t>
  </si>
  <si>
    <t>DENNIS  SWIGONSKI</t>
  </si>
  <si>
    <t>_003480336</t>
  </si>
  <si>
    <t>JOHN  MULHOLLAN</t>
  </si>
  <si>
    <t>_003480337</t>
  </si>
  <si>
    <t>KATHLEEN  MANN</t>
  </si>
  <si>
    <t>_003480338</t>
  </si>
  <si>
    <t>MARY  REICHARD</t>
  </si>
  <si>
    <t>_003480345</t>
  </si>
  <si>
    <t>MICHELE  FRENCH</t>
  </si>
  <si>
    <t>_003480347</t>
  </si>
  <si>
    <t>DANA  STOLTZFUS</t>
  </si>
  <si>
    <t>_003480348</t>
  </si>
  <si>
    <t>ELI  LEVINE</t>
  </si>
  <si>
    <t>_003480349</t>
  </si>
  <si>
    <t>HOLLIE  ALBERT</t>
  </si>
  <si>
    <t>_003480363</t>
  </si>
  <si>
    <t>CLARENCE  LEE</t>
  </si>
  <si>
    <t>_003480365</t>
  </si>
  <si>
    <t>CCELESTE  KRAUSS</t>
  </si>
  <si>
    <t>_003480367</t>
  </si>
  <si>
    <t>HAROLD  MOSS</t>
  </si>
  <si>
    <t>_003480388</t>
  </si>
  <si>
    <t>YEHOSUA  FLINTENSTEIN</t>
  </si>
  <si>
    <t>_003480425</t>
  </si>
  <si>
    <t>ENITA  SOLOMON</t>
  </si>
  <si>
    <t>_003480427</t>
  </si>
  <si>
    <t>JACKIE  HERRON</t>
  </si>
  <si>
    <t>_003480444</t>
  </si>
  <si>
    <t>STEVEN  VACHON</t>
  </si>
  <si>
    <t>_003480446</t>
  </si>
  <si>
    <t>JACK  ONEIL</t>
  </si>
  <si>
    <t>_003480459</t>
  </si>
  <si>
    <t>PATRICIA  BRENNAN</t>
  </si>
  <si>
    <t>_003480469</t>
  </si>
  <si>
    <t>ROBERT  GUTH</t>
  </si>
  <si>
    <t>_003480475</t>
  </si>
  <si>
    <t>DONALD  TRINGES</t>
  </si>
  <si>
    <t>_003480476</t>
  </si>
  <si>
    <t>TRESA  COOK</t>
  </si>
  <si>
    <t>_003480480</t>
  </si>
  <si>
    <t>JOHN  KAISOGLUS</t>
  </si>
  <si>
    <t>_003480484</t>
  </si>
  <si>
    <t>JASON  THOMAS</t>
  </si>
  <si>
    <t>_003480491</t>
  </si>
  <si>
    <t>_003480492</t>
  </si>
  <si>
    <t>TERRY  LEHMAN</t>
  </si>
  <si>
    <t>_003480497</t>
  </si>
  <si>
    <t>DONNA  LONGO</t>
  </si>
  <si>
    <t>_003480509</t>
  </si>
  <si>
    <t>JULIA  RAKHMANOVA</t>
  </si>
  <si>
    <t>_003480513</t>
  </si>
  <si>
    <t>DEBORAH  BROWN</t>
  </si>
  <si>
    <t>_003480523</t>
  </si>
  <si>
    <t>ROBERT  CHOI</t>
  </si>
  <si>
    <t>_003480531</t>
  </si>
  <si>
    <t>DEBORAH  WILSON</t>
  </si>
  <si>
    <t>_003480532</t>
  </si>
  <si>
    <t>RONALD  VORNDRAN</t>
  </si>
  <si>
    <t>_003480545</t>
  </si>
  <si>
    <t>DON  EDWARDS</t>
  </si>
  <si>
    <t>_003480553</t>
  </si>
  <si>
    <t>BETH  KNECHT</t>
  </si>
  <si>
    <t>_003480562</t>
  </si>
  <si>
    <t>STACEY  REX</t>
  </si>
  <si>
    <t>_003480610</t>
  </si>
  <si>
    <t>CRAIG  DURLAND</t>
  </si>
  <si>
    <t>_003480622</t>
  </si>
  <si>
    <t>_003480625</t>
  </si>
  <si>
    <t>BILL  POSEY</t>
  </si>
  <si>
    <t>_003480634</t>
  </si>
  <si>
    <t>DAN  SEPERS</t>
  </si>
  <si>
    <t>_003480668</t>
  </si>
  <si>
    <t>LUIS  GUEVARA</t>
  </si>
  <si>
    <t>_003480678</t>
  </si>
  <si>
    <t>KERRY  DALTON</t>
  </si>
  <si>
    <t>_003480710</t>
  </si>
  <si>
    <t>SARA  DANJOU</t>
  </si>
  <si>
    <t>_003480733</t>
  </si>
  <si>
    <t>DOUG  WEDER</t>
  </si>
  <si>
    <t>_003480770</t>
  </si>
  <si>
    <t>KAREN  GOLDBERG</t>
  </si>
  <si>
    <t>_003480791</t>
  </si>
  <si>
    <t>ROY  BEATTY</t>
  </si>
  <si>
    <t>_003480850</t>
  </si>
  <si>
    <t>DONNA  SCHAEFER</t>
  </si>
  <si>
    <t>_003480864</t>
  </si>
  <si>
    <t>_003480884</t>
  </si>
  <si>
    <t>RON  MACIEJEWSKI</t>
  </si>
  <si>
    <t>_003480991</t>
  </si>
  <si>
    <t>TONY  FINCH</t>
  </si>
  <si>
    <t>_003481015</t>
  </si>
  <si>
    <t>PAM  IPPOLITO</t>
  </si>
  <si>
    <t>_003481077</t>
  </si>
  <si>
    <t>KRISHNAMU  SUBRAMANIAN</t>
  </si>
  <si>
    <t>_003481123</t>
  </si>
  <si>
    <t>MICHAEL  SAYLOR</t>
  </si>
  <si>
    <t>_003481150</t>
  </si>
  <si>
    <t>MARIANNE  MCINTYRE</t>
  </si>
  <si>
    <t>_003481152</t>
  </si>
  <si>
    <t>DELORES  WOODHEAD</t>
  </si>
  <si>
    <t>_003481156</t>
  </si>
  <si>
    <t>MIKE  WOODHEAD</t>
  </si>
  <si>
    <t>_003481158</t>
  </si>
  <si>
    <t>VIOLET  HALTON</t>
  </si>
  <si>
    <t>_003481247</t>
  </si>
  <si>
    <t>KATHERINE  BUSHEY</t>
  </si>
  <si>
    <t>_003481347</t>
  </si>
  <si>
    <t>ERICA  GOLTERMAN</t>
  </si>
  <si>
    <t>_003481361</t>
  </si>
  <si>
    <t>MARY  OTT</t>
  </si>
  <si>
    <t>_003481380</t>
  </si>
  <si>
    <t>VERROLD  CLINE</t>
  </si>
  <si>
    <t>_003481689</t>
  </si>
  <si>
    <t>KEVIN  MCANULTY</t>
  </si>
  <si>
    <t>_003481690</t>
  </si>
  <si>
    <t>_003481692</t>
  </si>
  <si>
    <t>_003481696</t>
  </si>
  <si>
    <t>DON  COFFMAN</t>
  </si>
  <si>
    <t>_003481697</t>
  </si>
  <si>
    <t>NICHOLAS  MOURGIDES</t>
  </si>
  <si>
    <t>_003477931</t>
  </si>
  <si>
    <t>SHITAL  PATEL</t>
  </si>
  <si>
    <t>_003477933</t>
  </si>
  <si>
    <t>JESSICA  MAHER</t>
  </si>
  <si>
    <t>_003477936</t>
  </si>
  <si>
    <t>MAREK  PIASCIK</t>
  </si>
  <si>
    <t>_003478303</t>
  </si>
  <si>
    <t>CYNTHIA  KUEHN</t>
  </si>
  <si>
    <t>_003478304</t>
  </si>
  <si>
    <t>DONNA  NERANGIS</t>
  </si>
  <si>
    <t>_003478305</t>
  </si>
  <si>
    <t>FRANCIS  DY</t>
  </si>
  <si>
    <t>_003478306</t>
  </si>
  <si>
    <t>MELISSA  SHEPARD</t>
  </si>
  <si>
    <t>_003478308</t>
  </si>
  <si>
    <t>KERAN  PATEL</t>
  </si>
  <si>
    <t>_003478309</t>
  </si>
  <si>
    <t>FRANCIS  LEVICKE</t>
  </si>
  <si>
    <t>_003478310</t>
  </si>
  <si>
    <t>BRIAN  RUDY</t>
  </si>
  <si>
    <t>_003478311</t>
  </si>
  <si>
    <t>KEN  QUELLA</t>
  </si>
  <si>
    <t>_003478312</t>
  </si>
  <si>
    <t>DONALD  KLISE</t>
  </si>
  <si>
    <t>_003478313</t>
  </si>
  <si>
    <t>DEBORAH  MCNAMAREN</t>
  </si>
  <si>
    <t>_003478316</t>
  </si>
  <si>
    <t>WEINGARTEN  NECHMA</t>
  </si>
  <si>
    <t>_003478317</t>
  </si>
  <si>
    <t>LEIMZIDER  SOLOMON</t>
  </si>
  <si>
    <t>_003478318</t>
  </si>
  <si>
    <t>CHRISTOPHER  ENGEL</t>
  </si>
  <si>
    <t>_003478319</t>
  </si>
  <si>
    <t>LOU ANNE  BIGAQUETTS</t>
  </si>
  <si>
    <t>_003478320</t>
  </si>
  <si>
    <t>DONALD  WATSON</t>
  </si>
  <si>
    <t>_003478324</t>
  </si>
  <si>
    <t>KEN  GNIRKE</t>
  </si>
  <si>
    <t>_003478326</t>
  </si>
  <si>
    <t>LORA  KARRAT</t>
  </si>
  <si>
    <t>_003478327</t>
  </si>
  <si>
    <t>SUE  FURNISS</t>
  </si>
  <si>
    <t>_003478330</t>
  </si>
  <si>
    <t>TERRANCE  DERR</t>
  </si>
  <si>
    <t>_003478331</t>
  </si>
  <si>
    <t>KIMBERLEY  BAILEY</t>
  </si>
  <si>
    <t>_003478332</t>
  </si>
  <si>
    <t>MARY  DEVITO</t>
  </si>
  <si>
    <t>_003478333</t>
  </si>
  <si>
    <t>SUE  PRUTZMAN</t>
  </si>
  <si>
    <t>_003478334</t>
  </si>
  <si>
    <t>PAUL  GREGORIUS</t>
  </si>
  <si>
    <t>_003478336</t>
  </si>
  <si>
    <t>YITZCHOK  YITNICK</t>
  </si>
  <si>
    <t>_003478337</t>
  </si>
  <si>
    <t>BRANDON  KECK</t>
  </si>
  <si>
    <t>_003478339</t>
  </si>
  <si>
    <t>JERRY  STEARNS</t>
  </si>
  <si>
    <t>_003478340</t>
  </si>
  <si>
    <t>KEN  STRAUSS</t>
  </si>
  <si>
    <t>_003478342</t>
  </si>
  <si>
    <t>ANDREW  MATHENY</t>
  </si>
  <si>
    <t>_003478344</t>
  </si>
  <si>
    <t>HEATHER  WIMS</t>
  </si>
  <si>
    <t>_003478345</t>
  </si>
  <si>
    <t>TRINA  PERREAUCT</t>
  </si>
  <si>
    <t>_003478350</t>
  </si>
  <si>
    <t>CAROLINE  POLITOWICZ</t>
  </si>
  <si>
    <t>_003478351</t>
  </si>
  <si>
    <t>PHIL  DEFALCO</t>
  </si>
  <si>
    <t>_003478352</t>
  </si>
  <si>
    <t>SAJIN  HUSSAIN</t>
  </si>
  <si>
    <t>_003478353</t>
  </si>
  <si>
    <t>AL  COLEMAN</t>
  </si>
  <si>
    <t>_003478354</t>
  </si>
  <si>
    <t>JOHN  BARGIUK</t>
  </si>
  <si>
    <t>_003478356</t>
  </si>
  <si>
    <t>DAVID  HERZOG</t>
  </si>
  <si>
    <t>_003478357</t>
  </si>
  <si>
    <t>_003478358</t>
  </si>
  <si>
    <t>STACEY  BOUCHARD</t>
  </si>
  <si>
    <t>_003478361</t>
  </si>
  <si>
    <t>RICH  SCHNEIDER</t>
  </si>
  <si>
    <t>_003478362</t>
  </si>
  <si>
    <t>LORI  CESARIO</t>
  </si>
  <si>
    <t>_003478363</t>
  </si>
  <si>
    <t>DAVID  CESARIO</t>
  </si>
  <si>
    <t>_003478364</t>
  </si>
  <si>
    <t>ANDREW  HARTZELL</t>
  </si>
  <si>
    <t>_003478365</t>
  </si>
  <si>
    <t>DONNA  ROCHETTI</t>
  </si>
  <si>
    <t>_003478367</t>
  </si>
  <si>
    <t>AL  ROCHETTI</t>
  </si>
  <si>
    <t>_003478368</t>
  </si>
  <si>
    <t>JENNIFER  TRISMEN</t>
  </si>
  <si>
    <t>_003478369</t>
  </si>
  <si>
    <t>JOHN  DEREMER</t>
  </si>
  <si>
    <t>_003478371</t>
  </si>
  <si>
    <t>CHRISTOPHER  AIENA</t>
  </si>
  <si>
    <t>_003478372</t>
  </si>
  <si>
    <t>DOLORES VAN  HOUTEN</t>
  </si>
  <si>
    <t>_003478373</t>
  </si>
  <si>
    <t>PHIL  KIGIJANSK</t>
  </si>
  <si>
    <t>_003478375</t>
  </si>
  <si>
    <t>RENA  FEINER</t>
  </si>
  <si>
    <t>_003478377</t>
  </si>
  <si>
    <t>VIRAJ  PATEL</t>
  </si>
  <si>
    <t>_003478378</t>
  </si>
  <si>
    <t>ALAN  SALZ</t>
  </si>
  <si>
    <t>_003478379</t>
  </si>
  <si>
    <t>KAREN  HEINOLD</t>
  </si>
  <si>
    <t>_003478380</t>
  </si>
  <si>
    <t>MUKESH  SOMANI</t>
  </si>
  <si>
    <t>_003478381</t>
  </si>
  <si>
    <t>SARA  ZEIT</t>
  </si>
  <si>
    <t>_003478382</t>
  </si>
  <si>
    <t>_003478383</t>
  </si>
  <si>
    <t>_003478384</t>
  </si>
  <si>
    <t>ESTHER  GANZ</t>
  </si>
  <si>
    <t>_003478385</t>
  </si>
  <si>
    <t>NIR  DAVID</t>
  </si>
  <si>
    <t>_003478386</t>
  </si>
  <si>
    <t>ROBIN  NEALE</t>
  </si>
  <si>
    <t>_003478387</t>
  </si>
  <si>
    <t>ANGELA  PARASKEWICH</t>
  </si>
  <si>
    <t>_003478389</t>
  </si>
  <si>
    <t>DANIEL  ELLIOTT</t>
  </si>
  <si>
    <t>_003478391</t>
  </si>
  <si>
    <t>_003478394</t>
  </si>
  <si>
    <t>BILL  WAGER</t>
  </si>
  <si>
    <t>_003478396</t>
  </si>
  <si>
    <t>ARNOLD  BUDHRAM</t>
  </si>
  <si>
    <t>_003478397</t>
  </si>
  <si>
    <t>NANCY  TUCCIUO</t>
  </si>
  <si>
    <t>_003478399</t>
  </si>
  <si>
    <t>MICHAEL  COLLINS</t>
  </si>
  <si>
    <t>_003478400</t>
  </si>
  <si>
    <t>YEHUDA  SAKS</t>
  </si>
  <si>
    <t>_003478401</t>
  </si>
  <si>
    <t>_003478402</t>
  </si>
  <si>
    <t>MICHELLE  REGO</t>
  </si>
  <si>
    <t>_003478403</t>
  </si>
  <si>
    <t>THERESA  WILKOWSKI</t>
  </si>
  <si>
    <t>_003478404</t>
  </si>
  <si>
    <t>_003478406</t>
  </si>
  <si>
    <t>_003478409</t>
  </si>
  <si>
    <t>ROBERT  ZERWICK</t>
  </si>
  <si>
    <t>_003478410</t>
  </si>
  <si>
    <t>_003478412</t>
  </si>
  <si>
    <t>JOHN  SOWELL</t>
  </si>
  <si>
    <t>_003478414</t>
  </si>
  <si>
    <t>BETHANY  LINEBERRY</t>
  </si>
  <si>
    <t>_003478415</t>
  </si>
  <si>
    <t>DONNA  SABATIE</t>
  </si>
  <si>
    <t>_003478416</t>
  </si>
  <si>
    <t>ANDREA  FREY</t>
  </si>
  <si>
    <t>_003478417</t>
  </si>
  <si>
    <t>MIKE  LEFEBVRE</t>
  </si>
  <si>
    <t>_003478420</t>
  </si>
  <si>
    <t>NANCY  GIORDANO</t>
  </si>
  <si>
    <t>_003478421</t>
  </si>
  <si>
    <t>CAROLLA  DOST</t>
  </si>
  <si>
    <t>_003478422</t>
  </si>
  <si>
    <t>ANDREW  KOUTOUDIS</t>
  </si>
  <si>
    <t>_003478423</t>
  </si>
  <si>
    <t>ANTONIO  PAREDES</t>
  </si>
  <si>
    <t>_003478424</t>
  </si>
  <si>
    <t>DAN  SENTEMENTES</t>
  </si>
  <si>
    <t>_003478425</t>
  </si>
  <si>
    <t>BOON  TEE</t>
  </si>
  <si>
    <t>_003478427</t>
  </si>
  <si>
    <t>MAUREEN  CAVANAUGH</t>
  </si>
  <si>
    <t>_003478428</t>
  </si>
  <si>
    <t>JACQUELIN  BRODO</t>
  </si>
  <si>
    <t>_003478429</t>
  </si>
  <si>
    <t>ANDREA  GRAZIANO</t>
  </si>
  <si>
    <t>_003478431</t>
  </si>
  <si>
    <t>TEDDY  DUMICAN</t>
  </si>
  <si>
    <t>_003478432</t>
  </si>
  <si>
    <t>CRYSTAL  JILEK</t>
  </si>
  <si>
    <t>_003478434</t>
  </si>
  <si>
    <t>DERBRA  KNAPP</t>
  </si>
  <si>
    <t>_003478435</t>
  </si>
  <si>
    <t>SHANE  HILL</t>
  </si>
  <si>
    <t>_003478437</t>
  </si>
  <si>
    <t>P  OTROBA</t>
  </si>
  <si>
    <t>_003478439</t>
  </si>
  <si>
    <t>HECTOR  NAZARIO</t>
  </si>
  <si>
    <t>_003478440</t>
  </si>
  <si>
    <t>_003478441</t>
  </si>
  <si>
    <t>PADMANAB  GANGADHARAN</t>
  </si>
  <si>
    <t>_003478447</t>
  </si>
  <si>
    <t>LEO  SACCO</t>
  </si>
  <si>
    <t>_003478448</t>
  </si>
  <si>
    <t>ANDREW  BASSO</t>
  </si>
  <si>
    <t>_003478452</t>
  </si>
  <si>
    <t>JENNIFER  RIOS</t>
  </si>
  <si>
    <t>_003478453</t>
  </si>
  <si>
    <t>LAUREN  ELLARD</t>
  </si>
  <si>
    <t>_003478455</t>
  </si>
  <si>
    <t>GLEN  CZAPSKI</t>
  </si>
  <si>
    <t>_003478457</t>
  </si>
  <si>
    <t>LORRAINE  SCHUTT</t>
  </si>
  <si>
    <t>_003478458</t>
  </si>
  <si>
    <t>ALOK  KUMAR</t>
  </si>
  <si>
    <t>_003478459</t>
  </si>
  <si>
    <t>GURJIT  CHADHA</t>
  </si>
  <si>
    <t>_003478461</t>
  </si>
  <si>
    <t>CHERYL  PATON</t>
  </si>
  <si>
    <t>_003478462</t>
  </si>
  <si>
    <t>DAN  NORQUIST</t>
  </si>
  <si>
    <t>_003478465</t>
  </si>
  <si>
    <t>NICOLE  MAYO</t>
  </si>
  <si>
    <t>_003478466</t>
  </si>
  <si>
    <t>P  KANNAJOSHYULA</t>
  </si>
  <si>
    <t>_003478467</t>
  </si>
  <si>
    <t>SHIVA  POWER</t>
  </si>
  <si>
    <t>_003478468</t>
  </si>
  <si>
    <t>PATRICK  MARCHETTI</t>
  </si>
  <si>
    <t>_003478512</t>
  </si>
  <si>
    <t>_003478516</t>
  </si>
  <si>
    <t>_003478518</t>
  </si>
  <si>
    <t>RAY  LABONTE</t>
  </si>
  <si>
    <t>_003478519</t>
  </si>
  <si>
    <t>ISAAC  SHACHAM</t>
  </si>
  <si>
    <t>_003478520</t>
  </si>
  <si>
    <t>MALKA  FINE</t>
  </si>
  <si>
    <t>_003478532</t>
  </si>
  <si>
    <t>ABRAHAM  TABAK</t>
  </si>
  <si>
    <t>_003478539</t>
  </si>
  <si>
    <t>BRIAN  CIVIC</t>
  </si>
  <si>
    <t>_003478541</t>
  </si>
  <si>
    <t>ESTI  RAND</t>
  </si>
  <si>
    <t>_003478542</t>
  </si>
  <si>
    <t>ESTHER  BISTRITZKY</t>
  </si>
  <si>
    <t>_003478543</t>
  </si>
  <si>
    <t>CHANIE  FRIEDMAN</t>
  </si>
  <si>
    <t>_003478544</t>
  </si>
  <si>
    <t>JEFFREY  CROFCHECK</t>
  </si>
  <si>
    <t>_003478638</t>
  </si>
  <si>
    <t>RICHARD  ROBERTS</t>
  </si>
  <si>
    <t>_003479674</t>
  </si>
  <si>
    <t>CARLY  STROICH-EISLEY</t>
  </si>
  <si>
    <t>_003479776</t>
  </si>
  <si>
    <t>TINA  RITARI</t>
  </si>
  <si>
    <t>_003479995</t>
  </si>
  <si>
    <t>_003480062</t>
  </si>
  <si>
    <t>HOLLY  OCONNELL</t>
  </si>
  <si>
    <t>_003480239</t>
  </si>
  <si>
    <t>ELIZABETH  CHRUPCALA</t>
  </si>
  <si>
    <t>_003480266</t>
  </si>
  <si>
    <t>CINDY  TANNER</t>
  </si>
  <si>
    <t>_003480342</t>
  </si>
  <si>
    <t>SUMMER  JOHST</t>
  </si>
  <si>
    <t>_003480596</t>
  </si>
  <si>
    <t>FRANK  PASSALAQUA</t>
  </si>
  <si>
    <t>_003480604</t>
  </si>
  <si>
    <t>DANIEL  SEIBALD</t>
  </si>
  <si>
    <t>_003480630</t>
  </si>
  <si>
    <t>CHRISTIAN  THEODORE</t>
  </si>
  <si>
    <t>_003480646</t>
  </si>
  <si>
    <t>RAMESH  PARMAR</t>
  </si>
  <si>
    <t>_003481387</t>
  </si>
  <si>
    <t>ROBERT  SMITH</t>
  </si>
  <si>
    <t>_003478701</t>
  </si>
  <si>
    <t>CHARLES  COPE</t>
  </si>
  <si>
    <t>_003479226</t>
  </si>
  <si>
    <t>BROCK  TWIGG</t>
  </si>
  <si>
    <t>_003479476</t>
  </si>
  <si>
    <t>COLLEEN  GJEDE</t>
  </si>
  <si>
    <t>_003479576</t>
  </si>
  <si>
    <t>FRANK  LANDINO</t>
  </si>
  <si>
    <t>_003479916</t>
  </si>
  <si>
    <t>ANTHONY  AKEAS</t>
  </si>
  <si>
    <t>_003480075</t>
  </si>
  <si>
    <t>JEREMY  VEIT</t>
  </si>
  <si>
    <t>_003480097</t>
  </si>
  <si>
    <t>DAN  MELONI</t>
  </si>
  <si>
    <t>_003480173</t>
  </si>
  <si>
    <t>MARK  SHERIDAN</t>
  </si>
  <si>
    <t>_003480179</t>
  </si>
  <si>
    <t>STEPHEN  HANSMAN</t>
  </si>
  <si>
    <t>_003480207</t>
  </si>
  <si>
    <t>REBECCA  GREEN</t>
  </si>
  <si>
    <t>_003480315</t>
  </si>
  <si>
    <t>LYN  REILLY</t>
  </si>
  <si>
    <t>_003480546</t>
  </si>
  <si>
    <t>JULIA  TEMPEST</t>
  </si>
  <si>
    <t>_003478837</t>
  </si>
  <si>
    <t>DAVID  SWARTZENTRUBER</t>
  </si>
  <si>
    <t>_003478856</t>
  </si>
  <si>
    <t>WALTER  HUGES</t>
  </si>
  <si>
    <t>_003479080</t>
  </si>
  <si>
    <t>DAVID  RODDY</t>
  </si>
  <si>
    <t>_003479383</t>
  </si>
  <si>
    <t>CRAIG  CARDER</t>
  </si>
  <si>
    <t>_003479875</t>
  </si>
  <si>
    <t>BARRY  SNYDER</t>
  </si>
  <si>
    <t>_003479984</t>
  </si>
  <si>
    <t>IOSIF  KATEVAS</t>
  </si>
  <si>
    <t>_003480151</t>
  </si>
  <si>
    <t>PAUL  OLSEN</t>
  </si>
  <si>
    <t>_003480224</t>
  </si>
  <si>
    <t>MELISSA  MACDONALD</t>
  </si>
  <si>
    <t>_003480312</t>
  </si>
  <si>
    <t>RICHARD  SCHROCK</t>
  </si>
  <si>
    <t>_003480518</t>
  </si>
  <si>
    <t>MARK  SEROKOSZ</t>
  </si>
  <si>
    <t>_003479009</t>
  </si>
  <si>
    <t>CARRIE  BANTON</t>
  </si>
  <si>
    <t>_003479518</t>
  </si>
  <si>
    <t>DALE  FORRESTER</t>
  </si>
  <si>
    <t>_003479816</t>
  </si>
  <si>
    <t>SCOTT  ALTHOUSE</t>
  </si>
  <si>
    <t>_003480238</t>
  </si>
  <si>
    <t>EDMUND  BORYCZEWSKI</t>
  </si>
  <si>
    <t>_003480319</t>
  </si>
  <si>
    <t>_003477853</t>
  </si>
  <si>
    <t>ANDREW  COLLEARY</t>
  </si>
  <si>
    <t>_003477854</t>
  </si>
  <si>
    <t>MEGAN  OCLISHAM</t>
  </si>
  <si>
    <t>_003477856</t>
  </si>
  <si>
    <t>VINCE  MARTINI</t>
  </si>
  <si>
    <t>_003477857</t>
  </si>
  <si>
    <t>ROBERT  FRATE</t>
  </si>
  <si>
    <t>_003477862</t>
  </si>
  <si>
    <t>JAY  HAMMERS</t>
  </si>
  <si>
    <t>_003477870</t>
  </si>
  <si>
    <t>DANIEL  MCPHEE</t>
  </si>
  <si>
    <t>_003477874</t>
  </si>
  <si>
    <t>STEPHEN  SCRENCI</t>
  </si>
  <si>
    <t>_003477875</t>
  </si>
  <si>
    <t>ANDREW  COCUACO</t>
  </si>
  <si>
    <t>_003477879</t>
  </si>
  <si>
    <t>BRUCE  VENDOLA</t>
  </si>
  <si>
    <t>_003477882</t>
  </si>
  <si>
    <t>JOSEPH  TIROLLO</t>
  </si>
  <si>
    <t>_003477883</t>
  </si>
  <si>
    <t>CHARITY  RICHARDS</t>
  </si>
  <si>
    <t>_003477884</t>
  </si>
  <si>
    <t>ANTONIIO  PEREZ</t>
  </si>
  <si>
    <t>_003477886</t>
  </si>
  <si>
    <t>MICHELE  APPEL</t>
  </si>
  <si>
    <t>_003477888</t>
  </si>
  <si>
    <t>GLEN  THOMPSON</t>
  </si>
  <si>
    <t>_003477894</t>
  </si>
  <si>
    <t>ELLEN  GREZELALC</t>
  </si>
  <si>
    <t>_003477896</t>
  </si>
  <si>
    <t>JOSEPH  SCIULLI</t>
  </si>
  <si>
    <t>_003477897</t>
  </si>
  <si>
    <t>ROCHELLE  SMITH</t>
  </si>
  <si>
    <t>_003477899</t>
  </si>
  <si>
    <t>STEPHEN  CHIN</t>
  </si>
  <si>
    <t>_003477901</t>
  </si>
  <si>
    <t>JOEL R  CLARK</t>
  </si>
  <si>
    <t>_003477902</t>
  </si>
  <si>
    <t>CAROL  DARCO</t>
  </si>
  <si>
    <t>_003477904</t>
  </si>
  <si>
    <t>_003477908</t>
  </si>
  <si>
    <t>ANDREW  STRIMBER</t>
  </si>
  <si>
    <t>_003477911</t>
  </si>
  <si>
    <t>BILL  HARDING</t>
  </si>
  <si>
    <t>_003477913</t>
  </si>
  <si>
    <t>MARY BETH  MURPHY</t>
  </si>
  <si>
    <t>_003477916</t>
  </si>
  <si>
    <t>JOSHUA  STEDMAN</t>
  </si>
  <si>
    <t>_003477919</t>
  </si>
  <si>
    <t>LISA  ENRIGHT</t>
  </si>
  <si>
    <t>_003477920</t>
  </si>
  <si>
    <t>TOMOKO  CULP</t>
  </si>
  <si>
    <t>_003477926</t>
  </si>
  <si>
    <t>ROBERT  PLATT</t>
  </si>
  <si>
    <t>_003477927</t>
  </si>
  <si>
    <t>DAVID  BLOCK</t>
  </si>
  <si>
    <t>_003477928</t>
  </si>
  <si>
    <t>JANE  STOBLER</t>
  </si>
  <si>
    <t>_003477937</t>
  </si>
  <si>
    <t>MICHELE  WARG</t>
  </si>
  <si>
    <t>_003477939</t>
  </si>
  <si>
    <t>FARHAN  NALIK</t>
  </si>
  <si>
    <t>_003477941</t>
  </si>
  <si>
    <t>ROBERT  LEAHY</t>
  </si>
  <si>
    <t>_003477942</t>
  </si>
  <si>
    <t>MICHAEL  LECLAIR</t>
  </si>
  <si>
    <t>_003477943</t>
  </si>
  <si>
    <t>RAYMONDE  ROCHETTE</t>
  </si>
  <si>
    <t>_003477945</t>
  </si>
  <si>
    <t>HARRIS  MORRIS</t>
  </si>
  <si>
    <t>_003477946</t>
  </si>
  <si>
    <t>SCOTT  SCRAGG</t>
  </si>
  <si>
    <t>_003477950</t>
  </si>
  <si>
    <t>HOWIE  LEANG</t>
  </si>
  <si>
    <t>_003477952</t>
  </si>
  <si>
    <t>SAUL  MEJIA</t>
  </si>
  <si>
    <t>_003477953</t>
  </si>
  <si>
    <t>PAULA  MURDOCH</t>
  </si>
  <si>
    <t>_003477959</t>
  </si>
  <si>
    <t>BARBARA  GREWELL</t>
  </si>
  <si>
    <t>_003477962</t>
  </si>
  <si>
    <t>DONALD  RICCARDI</t>
  </si>
  <si>
    <t>_003477963</t>
  </si>
  <si>
    <t>ELLIOTT  OTTO</t>
  </si>
  <si>
    <t>_003477966</t>
  </si>
  <si>
    <t>CHRISTIAN  BROWN</t>
  </si>
  <si>
    <t>_003477967</t>
  </si>
  <si>
    <t>DANIELLE  GAGNON</t>
  </si>
  <si>
    <t>_003477970</t>
  </si>
  <si>
    <t>_003477971</t>
  </si>
  <si>
    <t>DORENE  WIRTH</t>
  </si>
  <si>
    <t>_003477972</t>
  </si>
  <si>
    <t>DAVID  CRONIN</t>
  </si>
  <si>
    <t>_003477974</t>
  </si>
  <si>
    <t>SHARON  GURINO-BURNS</t>
  </si>
  <si>
    <t>_003477976</t>
  </si>
  <si>
    <t>REBECCA  LIEBERMAN</t>
  </si>
  <si>
    <t>_003477984</t>
  </si>
  <si>
    <t>STEVE  YOUNG</t>
  </si>
  <si>
    <t>_003477988</t>
  </si>
  <si>
    <t>NORMAN  DEVINE</t>
  </si>
  <si>
    <t>_003477993</t>
  </si>
  <si>
    <t>_003477997</t>
  </si>
  <si>
    <t>PAUL  VISOKY</t>
  </si>
  <si>
    <t>_003477998</t>
  </si>
  <si>
    <t>PAUL  LARUFFA</t>
  </si>
  <si>
    <t>_003477999</t>
  </si>
  <si>
    <t>RICHARD  KAPLAN</t>
  </si>
  <si>
    <t>_003478002</t>
  </si>
  <si>
    <t>JOAN  ZERBO</t>
  </si>
  <si>
    <t>_003478007</t>
  </si>
  <si>
    <t>BOB  LAICK</t>
  </si>
  <si>
    <t>_003478009</t>
  </si>
  <si>
    <t>WARREN  GRATZ</t>
  </si>
  <si>
    <t>_003478013</t>
  </si>
  <si>
    <t>CINDY  DOLLOFF</t>
  </si>
  <si>
    <t>_003478014</t>
  </si>
  <si>
    <t>CHARLES  BARKHOUSE</t>
  </si>
  <si>
    <t>_003478015</t>
  </si>
  <si>
    <t>_003478023</t>
  </si>
  <si>
    <t>JUDITH  VASSALLO</t>
  </si>
  <si>
    <t>_003478026</t>
  </si>
  <si>
    <t>_003478029</t>
  </si>
  <si>
    <t>RICHARD  SUPER</t>
  </si>
  <si>
    <t>_003478034</t>
  </si>
  <si>
    <t>JEAN  MCVEIGH</t>
  </si>
  <si>
    <t>_003478035</t>
  </si>
  <si>
    <t>MATT  CARDONNA</t>
  </si>
  <si>
    <t>_003478036</t>
  </si>
  <si>
    <t>JOHN  DUBINSKY</t>
  </si>
  <si>
    <t>_003478044</t>
  </si>
  <si>
    <t>MICHELLE  BONFIGLIO</t>
  </si>
  <si>
    <t>_003478046</t>
  </si>
  <si>
    <t>_003478052</t>
  </si>
  <si>
    <t>_003478053</t>
  </si>
  <si>
    <t>LESLIE  GARTEN</t>
  </si>
  <si>
    <t>_003478060</t>
  </si>
  <si>
    <t>SERIGIO  VERA</t>
  </si>
  <si>
    <t>_003478062</t>
  </si>
  <si>
    <t>BRUCE  HABERLE</t>
  </si>
  <si>
    <t>_003478063</t>
  </si>
  <si>
    <t>MANUS  CASSIDY</t>
  </si>
  <si>
    <t>_003478064</t>
  </si>
  <si>
    <t>STEPHEN  GOODLING</t>
  </si>
  <si>
    <t>_003478071</t>
  </si>
  <si>
    <t>KAREN  MCGROARTY</t>
  </si>
  <si>
    <t>_003478076</t>
  </si>
  <si>
    <t>_003478077</t>
  </si>
  <si>
    <t>KYLE  MARCUS</t>
  </si>
  <si>
    <t>_003478080</t>
  </si>
  <si>
    <t>CALESE  RUSSELL</t>
  </si>
  <si>
    <t>_003478081</t>
  </si>
  <si>
    <t>NANCY  ZEVOCHIN</t>
  </si>
  <si>
    <t>_003478082</t>
  </si>
  <si>
    <t>BOON LEE  TEE</t>
  </si>
  <si>
    <t>_003478084</t>
  </si>
  <si>
    <t>MIKE  MAGLIC</t>
  </si>
  <si>
    <t>_003478086</t>
  </si>
  <si>
    <t>JASON  TOGNO</t>
  </si>
  <si>
    <t>_003478094</t>
  </si>
  <si>
    <t>_003478097</t>
  </si>
  <si>
    <t>TERA  MORRIS</t>
  </si>
  <si>
    <t>_003478098</t>
  </si>
  <si>
    <t>LESLIE  MORGENSTERN</t>
  </si>
  <si>
    <t>_003478099</t>
  </si>
  <si>
    <t>STEVE  TOSTA</t>
  </si>
  <si>
    <t>_003478105</t>
  </si>
  <si>
    <t>STEVE  MCDERMOTT</t>
  </si>
  <si>
    <t>_003478107</t>
  </si>
  <si>
    <t>JOANNE  CLEARY</t>
  </si>
  <si>
    <t>_003478108</t>
  </si>
  <si>
    <t>JOHN  WARREN</t>
  </si>
  <si>
    <t>_003478109</t>
  </si>
  <si>
    <t>DOUGLAS  FOGG</t>
  </si>
  <si>
    <t>_003478112</t>
  </si>
  <si>
    <t>FRANCES  ALLISON</t>
  </si>
  <si>
    <t>_003478113</t>
  </si>
  <si>
    <t>RENE  FORSYTHE</t>
  </si>
  <si>
    <t>_003478114</t>
  </si>
  <si>
    <t>STEPHANIE  BRODERICK</t>
  </si>
  <si>
    <t>_003478115</t>
  </si>
  <si>
    <t>TOM  ZAHNISER</t>
  </si>
  <si>
    <t>_003478117</t>
  </si>
  <si>
    <t>KEVIN  MURCKO</t>
  </si>
  <si>
    <t>_003478118</t>
  </si>
  <si>
    <t>CHRIS  KALCK</t>
  </si>
  <si>
    <t>_003478122</t>
  </si>
  <si>
    <t>_003478124</t>
  </si>
  <si>
    <t>EUGENE  WAGMILLER</t>
  </si>
  <si>
    <t>_003478125</t>
  </si>
  <si>
    <t>MATTHEW  BARON</t>
  </si>
  <si>
    <t>_003478134</t>
  </si>
  <si>
    <t>_003478138</t>
  </si>
  <si>
    <t>SCHMIDT  LOIG</t>
  </si>
  <si>
    <t>_003478139</t>
  </si>
  <si>
    <t>_003478146</t>
  </si>
  <si>
    <t>CECIL  WARGO</t>
  </si>
  <si>
    <t>_003478148</t>
  </si>
  <si>
    <t>JOSE  RODRIGUES</t>
  </si>
  <si>
    <t>_003478149</t>
  </si>
  <si>
    <t>EDWARD  ZIMMER</t>
  </si>
  <si>
    <t>_003478150</t>
  </si>
  <si>
    <t>SHARON  PATNEAUDE</t>
  </si>
  <si>
    <t>_003478151</t>
  </si>
  <si>
    <t>MARK  TRAINA</t>
  </si>
  <si>
    <t>_003478152</t>
  </si>
  <si>
    <t>DAN  WEISER</t>
  </si>
  <si>
    <t>_003478155</t>
  </si>
  <si>
    <t>CATARINIA  GUARNA</t>
  </si>
  <si>
    <t>_003478156</t>
  </si>
  <si>
    <t>WILL  PETRILLA</t>
  </si>
  <si>
    <t>_003478161</t>
  </si>
  <si>
    <t>JO  RORIDON</t>
  </si>
  <si>
    <t>_003478163</t>
  </si>
  <si>
    <t>DAVIN  BESSEY</t>
  </si>
  <si>
    <t>_003478165</t>
  </si>
  <si>
    <t>RUSSELL  BENNER</t>
  </si>
  <si>
    <t>_003478167</t>
  </si>
  <si>
    <t>_003478169</t>
  </si>
  <si>
    <t>MICHAEL  ROTOLONI</t>
  </si>
  <si>
    <t>_003478170</t>
  </si>
  <si>
    <t>C  TELEPOSKY</t>
  </si>
  <si>
    <t>_003478171</t>
  </si>
  <si>
    <t>THOMAS  CARUSO</t>
  </si>
  <si>
    <t>_003478175</t>
  </si>
  <si>
    <t>_003478179</t>
  </si>
  <si>
    <t>JULIE  MELO</t>
  </si>
  <si>
    <t>_003478180</t>
  </si>
  <si>
    <t>DEBORAH  DAVENPORT</t>
  </si>
  <si>
    <t>_003478187</t>
  </si>
  <si>
    <t>BUNNY  DALY</t>
  </si>
  <si>
    <t>_003478189</t>
  </si>
  <si>
    <t>P  GANGADHARAN</t>
  </si>
  <si>
    <t>_003478190</t>
  </si>
  <si>
    <t>NANCY  SONETT</t>
  </si>
  <si>
    <t>_003478193</t>
  </si>
  <si>
    <t>ROBERT SNYDER  JR</t>
  </si>
  <si>
    <t>_003478195</t>
  </si>
  <si>
    <t>TONY  ANGELELLA</t>
  </si>
  <si>
    <t>_003478196</t>
  </si>
  <si>
    <t>MICHAEL  HUNTER</t>
  </si>
  <si>
    <t>_003478201</t>
  </si>
  <si>
    <t>_003478203</t>
  </si>
  <si>
    <t>_003478205</t>
  </si>
  <si>
    <t>BILL  MESSIER</t>
  </si>
  <si>
    <t>_003478207</t>
  </si>
  <si>
    <t>MILANO  CIRO</t>
  </si>
  <si>
    <t>_003478210</t>
  </si>
  <si>
    <t>_003478212</t>
  </si>
  <si>
    <t>JOAN  HAYWOOD</t>
  </si>
  <si>
    <t>_003478216</t>
  </si>
  <si>
    <t>DAVE  POWELL</t>
  </si>
  <si>
    <t>_003478219</t>
  </si>
  <si>
    <t>MAUREEN  FERNANDEZ</t>
  </si>
  <si>
    <t>_003478225</t>
  </si>
  <si>
    <t>GAIL  BARRINGER</t>
  </si>
  <si>
    <t>_003478230</t>
  </si>
  <si>
    <t>CHERYL  RASILE</t>
  </si>
  <si>
    <t>_003478231</t>
  </si>
  <si>
    <t>LAWRENCE  FEENEY</t>
  </si>
  <si>
    <t>_003478243</t>
  </si>
  <si>
    <t>SUZANNE  DAVIS</t>
  </si>
  <si>
    <t>_003478245</t>
  </si>
  <si>
    <t>ERIN  LANZA</t>
  </si>
  <si>
    <t>_003478246</t>
  </si>
  <si>
    <t>JOHN  ADDEO</t>
  </si>
  <si>
    <t>_003478251</t>
  </si>
  <si>
    <t>ELISE  HEUBACH</t>
  </si>
  <si>
    <t>_003478255</t>
  </si>
  <si>
    <t>_003478260</t>
  </si>
  <si>
    <t>GARY  HILTY</t>
  </si>
  <si>
    <t>_003478266</t>
  </si>
  <si>
    <t>ANGELA  WOOD</t>
  </si>
  <si>
    <t>_003478267</t>
  </si>
  <si>
    <t>RONDA  ROCKETT</t>
  </si>
  <si>
    <t>_003478269</t>
  </si>
  <si>
    <t>SUSAN  CWERN</t>
  </si>
  <si>
    <t>_003478270</t>
  </si>
  <si>
    <t>CATHERINE  ROY</t>
  </si>
  <si>
    <t>_003478272</t>
  </si>
  <si>
    <t>JENNA  RAINS</t>
  </si>
  <si>
    <t>_003478274</t>
  </si>
  <si>
    <t>MELANIE  LAPERRIERE</t>
  </si>
  <si>
    <t>_003478277</t>
  </si>
  <si>
    <t>_003478279</t>
  </si>
  <si>
    <t>PAUL  ATEN</t>
  </si>
  <si>
    <t>_003478280</t>
  </si>
  <si>
    <t>ARMAND  BERGERON</t>
  </si>
  <si>
    <t>_003478284</t>
  </si>
  <si>
    <t>ANDREA  MOONEY</t>
  </si>
  <si>
    <t>_003478285</t>
  </si>
  <si>
    <t>AMY  MONTESDEOCA</t>
  </si>
  <si>
    <t>_003478286</t>
  </si>
  <si>
    <t>BEAU  BOUTWELL</t>
  </si>
  <si>
    <t>_003478288</t>
  </si>
  <si>
    <t>ANDREA  WELCH</t>
  </si>
  <si>
    <t>_003478289</t>
  </si>
  <si>
    <t>_003478291</t>
  </si>
  <si>
    <t>DAVID  STAFFORD</t>
  </si>
  <si>
    <t>_003478292</t>
  </si>
  <si>
    <t>GILBERT  COLLINS</t>
  </si>
  <si>
    <t>_003478297</t>
  </si>
  <si>
    <t>RICHARD K  GRIFFTH</t>
  </si>
  <si>
    <t>_003478302</t>
  </si>
  <si>
    <t>HOAINAM  DUONG</t>
  </si>
  <si>
    <t>_003478472</t>
  </si>
  <si>
    <t>LIZ  KLEIN</t>
  </si>
  <si>
    <t>_003478474</t>
  </si>
  <si>
    <t>SUZANNE  COLE</t>
  </si>
  <si>
    <t>_003478478</t>
  </si>
  <si>
    <t>NANCY  KELCHNER</t>
  </si>
  <si>
    <t>_003478479</t>
  </si>
  <si>
    <t>JOHN MURPHY  JR</t>
  </si>
  <si>
    <t>_003478480</t>
  </si>
  <si>
    <t>_003478486</t>
  </si>
  <si>
    <t>WALTER  WAURO</t>
  </si>
  <si>
    <t>_003478491</t>
  </si>
  <si>
    <t>CINDY  PEARLSTEIN</t>
  </si>
  <si>
    <t>_003478492</t>
  </si>
  <si>
    <t>LINDA  BRECKENRIDGE</t>
  </si>
  <si>
    <t>_003478493</t>
  </si>
  <si>
    <t>_003478503</t>
  </si>
  <si>
    <t>_003478505</t>
  </si>
  <si>
    <t>MARTHA  ALVAREZ</t>
  </si>
  <si>
    <t>_003478508</t>
  </si>
  <si>
    <t>MONA  SCHIEBEL</t>
  </si>
  <si>
    <t>_003478509</t>
  </si>
  <si>
    <t>MICHELLE  FALK</t>
  </si>
  <si>
    <t>_003478510</t>
  </si>
  <si>
    <t>_003478511</t>
  </si>
  <si>
    <t>TIM  WHITE</t>
  </si>
  <si>
    <t>_003478521</t>
  </si>
  <si>
    <t>MIKE  MORIN</t>
  </si>
  <si>
    <t>_003478522</t>
  </si>
  <si>
    <t>MICHAEL  MALINOWSKI</t>
  </si>
  <si>
    <t>_003478523</t>
  </si>
  <si>
    <t>DIANE  LEONARD</t>
  </si>
  <si>
    <t>_003478525</t>
  </si>
  <si>
    <t>SUN  KIM</t>
  </si>
  <si>
    <t>_003481411</t>
  </si>
  <si>
    <t>XIAO TAO  ZHENG</t>
  </si>
  <si>
    <t>_003481414</t>
  </si>
  <si>
    <t>MARIANNE  MARCUS</t>
  </si>
  <si>
    <t>_003481416</t>
  </si>
  <si>
    <t>KYONG S  SYNN</t>
  </si>
  <si>
    <t>_003481417</t>
  </si>
  <si>
    <t>JOHN  MITKO</t>
  </si>
  <si>
    <t>_003481421</t>
  </si>
  <si>
    <t>RUSSELL  CONAWAY</t>
  </si>
  <si>
    <t>_003481423</t>
  </si>
  <si>
    <t>HUIPING  WU</t>
  </si>
  <si>
    <t>_003481428</t>
  </si>
  <si>
    <t>JUNYI  WU</t>
  </si>
  <si>
    <t>_003481429</t>
  </si>
  <si>
    <t>RACHEL  CHANG</t>
  </si>
  <si>
    <t>_003481430</t>
  </si>
  <si>
    <t>QI MIN  MAI</t>
  </si>
  <si>
    <t>_003481431</t>
  </si>
  <si>
    <t>JUN  WU</t>
  </si>
  <si>
    <t>_003481432</t>
  </si>
  <si>
    <t>RICHARD  FULGIERRI</t>
  </si>
  <si>
    <t>_003481595</t>
  </si>
  <si>
    <t>JENNIFER  PIERCE</t>
  </si>
  <si>
    <t>_003481596</t>
  </si>
  <si>
    <t>RONNIE  BARBACK</t>
  </si>
  <si>
    <t>_003481597</t>
  </si>
  <si>
    <t>RICHARD  RUDDELL</t>
  </si>
  <si>
    <t>_003481598</t>
  </si>
  <si>
    <t>WARREN  EVERSFIELD</t>
  </si>
  <si>
    <t>_003481599</t>
  </si>
  <si>
    <t>CAROL  WEATHERBY</t>
  </si>
  <si>
    <t>_003481600</t>
  </si>
  <si>
    <t>KATHLEEN  SEXTON</t>
  </si>
  <si>
    <t>_003481601</t>
  </si>
  <si>
    <t>DINA  VICARI</t>
  </si>
  <si>
    <t>_003481603</t>
  </si>
  <si>
    <t>ELLEN  BOUCHER</t>
  </si>
  <si>
    <t>_003481604</t>
  </si>
  <si>
    <t>ROY  SPIELER</t>
  </si>
  <si>
    <t>_003481606</t>
  </si>
  <si>
    <t>RAY  BUCKLAND</t>
  </si>
  <si>
    <t>_003481607</t>
  </si>
  <si>
    <t>VENKAT  VENKATARAMANAN</t>
  </si>
  <si>
    <t>_003481608</t>
  </si>
  <si>
    <t>BETSY  BUNDY</t>
  </si>
  <si>
    <t>_003481609</t>
  </si>
  <si>
    <t>EDWARD  HATCH</t>
  </si>
  <si>
    <t>_003481610</t>
  </si>
  <si>
    <t>_003481611</t>
  </si>
  <si>
    <t>NANCY  COTE</t>
  </si>
  <si>
    <t>_003481612</t>
  </si>
  <si>
    <t>KYM  GIBSON</t>
  </si>
  <si>
    <t>_003481613</t>
  </si>
  <si>
    <t>SETH  IMHOFF</t>
  </si>
  <si>
    <t>_003481616</t>
  </si>
  <si>
    <t>DEBRA  BANNER</t>
  </si>
  <si>
    <t>_003481617</t>
  </si>
  <si>
    <t>ROBERT  BROTHERS</t>
  </si>
  <si>
    <t>_003481618</t>
  </si>
  <si>
    <t>EVA  HARRIS</t>
  </si>
  <si>
    <t>_003481619</t>
  </si>
  <si>
    <t>_003481620</t>
  </si>
  <si>
    <t>DOONA  TANNER</t>
  </si>
  <si>
    <t>_003481622</t>
  </si>
  <si>
    <t>KIM  SCHOLL</t>
  </si>
  <si>
    <t>_003481624</t>
  </si>
  <si>
    <t>JOSEPH  TROLLA</t>
  </si>
  <si>
    <t>_003481625</t>
  </si>
  <si>
    <t>ANDRE  RAMOS</t>
  </si>
  <si>
    <t>_003481626</t>
  </si>
  <si>
    <t>CHERYL  LOTTMAN</t>
  </si>
  <si>
    <t>_003481701</t>
  </si>
  <si>
    <t>_003481665</t>
  </si>
  <si>
    <t>JOAN  PALEO</t>
  </si>
  <si>
    <t>_003477858</t>
  </si>
  <si>
    <t>THERESA  SPARACIA</t>
  </si>
  <si>
    <t>_003477859</t>
  </si>
  <si>
    <t>ELLEN  SAWYER</t>
  </si>
  <si>
    <t>_003477860</t>
  </si>
  <si>
    <t>JOHN  MOIRANO</t>
  </si>
  <si>
    <t>_003477867</t>
  </si>
  <si>
    <t>BETSY  OSBORN</t>
  </si>
  <si>
    <t>_003477868</t>
  </si>
  <si>
    <t>AZZOLLINI  COSIMO</t>
  </si>
  <si>
    <t>_003477871</t>
  </si>
  <si>
    <t>HENRY J  LEE</t>
  </si>
  <si>
    <t>_003477872</t>
  </si>
  <si>
    <t>VALERIE  PFEFFER</t>
  </si>
  <si>
    <t>_003477877</t>
  </si>
  <si>
    <t>LOIS  LONGIN</t>
  </si>
  <si>
    <t>_003477878</t>
  </si>
  <si>
    <t>MICHAEL  GRENADIER</t>
  </si>
  <si>
    <t>_003477881</t>
  </si>
  <si>
    <t>ROSEMARIE  NEVERGOLE</t>
  </si>
  <si>
    <t>_003477885</t>
  </si>
  <si>
    <t>ELIZABETH  RIZOR</t>
  </si>
  <si>
    <t>_003477887</t>
  </si>
  <si>
    <t>STEVEN  GIUFFRIDA</t>
  </si>
  <si>
    <t>_003477889</t>
  </si>
  <si>
    <t>SALVATORE  PREIATO</t>
  </si>
  <si>
    <t>_003477890</t>
  </si>
  <si>
    <t>STEVEN  DIETZE</t>
  </si>
  <si>
    <t>_003477900</t>
  </si>
  <si>
    <t>JEFFREY  WOROB</t>
  </si>
  <si>
    <t>_003477903</t>
  </si>
  <si>
    <t>AMANDA  CURTISS</t>
  </si>
  <si>
    <t>_003477905</t>
  </si>
  <si>
    <t>STEPHANIE  WASSERMAN</t>
  </si>
  <si>
    <t>_003477906</t>
  </si>
  <si>
    <t>JOHN  KOZARITS</t>
  </si>
  <si>
    <t>_003477907</t>
  </si>
  <si>
    <t>MARCUS  KHURI</t>
  </si>
  <si>
    <t>_003477909</t>
  </si>
  <si>
    <t>MICHELLE  DEEGAN</t>
  </si>
  <si>
    <t>_003477910</t>
  </si>
  <si>
    <t>VINCENT  BLACK</t>
  </si>
  <si>
    <t>_003477914</t>
  </si>
  <si>
    <t>SUSAN  SARGENT</t>
  </si>
  <si>
    <t>_003477915</t>
  </si>
  <si>
    <t>KEITH  LASKOVICH</t>
  </si>
  <si>
    <t>_003477917</t>
  </si>
  <si>
    <t>JANET M  FARRELL</t>
  </si>
  <si>
    <t>_003477918</t>
  </si>
  <si>
    <t>KATHRYN  WIERSCH</t>
  </si>
  <si>
    <t>_003477921</t>
  </si>
  <si>
    <t>LORI  CORMEY</t>
  </si>
  <si>
    <t>_003477922</t>
  </si>
  <si>
    <t>STAN  KOLBE</t>
  </si>
  <si>
    <t>_003477923</t>
  </si>
  <si>
    <t>PAUL  HAMPTON</t>
  </si>
  <si>
    <t>_003477924</t>
  </si>
  <si>
    <t>MARK  WEIDNER</t>
  </si>
  <si>
    <t>_003477925</t>
  </si>
  <si>
    <t>ROGER  SAKASH</t>
  </si>
  <si>
    <t>_003477940</t>
  </si>
  <si>
    <t>PALMIRA  PINA</t>
  </si>
  <si>
    <t>_003477944</t>
  </si>
  <si>
    <t>_003477947</t>
  </si>
  <si>
    <t>CHRIS  WILLLIAMS</t>
  </si>
  <si>
    <t>_003477948</t>
  </si>
  <si>
    <t>GENE  LYNAM</t>
  </si>
  <si>
    <t>_003477951</t>
  </si>
  <si>
    <t>BARRY  SURKIS</t>
  </si>
  <si>
    <t>_003477954</t>
  </si>
  <si>
    <t>BOBBY  WANG</t>
  </si>
  <si>
    <t>_003477956</t>
  </si>
  <si>
    <t>FRED  BROOKS</t>
  </si>
  <si>
    <t>_003477960</t>
  </si>
  <si>
    <t>JOSEPH  PITASSI</t>
  </si>
  <si>
    <t>_003477964</t>
  </si>
  <si>
    <t>JOSEPH  BERNABUCCI</t>
  </si>
  <si>
    <t>_003477965</t>
  </si>
  <si>
    <t>PHIL  KILIJANSKI</t>
  </si>
  <si>
    <t>_003477968</t>
  </si>
  <si>
    <t>JOHANNA  THOMAS</t>
  </si>
  <si>
    <t>_003477969</t>
  </si>
  <si>
    <t>DAVID  ABELOW</t>
  </si>
  <si>
    <t>_003477973</t>
  </si>
  <si>
    <t>MARY  KELLEHER</t>
  </si>
  <si>
    <t>_003477977</t>
  </si>
  <si>
    <t>NATHAN  FALK</t>
  </si>
  <si>
    <t>_003477978</t>
  </si>
  <si>
    <t>JOANNE  PIGNATANO</t>
  </si>
  <si>
    <t>_003477979</t>
  </si>
  <si>
    <t>JAKE  KOVAL</t>
  </si>
  <si>
    <t>_003477983</t>
  </si>
  <si>
    <t>_003477985</t>
  </si>
  <si>
    <t>RANDY  WEIDEMOYER</t>
  </si>
  <si>
    <t>_003477986</t>
  </si>
  <si>
    <t>JOANN  RECORDS</t>
  </si>
  <si>
    <t>_003477987</t>
  </si>
  <si>
    <t>JOHN  MCCUEN</t>
  </si>
  <si>
    <t>_003477991</t>
  </si>
  <si>
    <t>JENNIFER  COOK</t>
  </si>
  <si>
    <t>_003477996</t>
  </si>
  <si>
    <t>_003478001</t>
  </si>
  <si>
    <t>ANNE  RYAN</t>
  </si>
  <si>
    <t>_003478003</t>
  </si>
  <si>
    <t>_003478005</t>
  </si>
  <si>
    <t>LAUREN  MARASCO</t>
  </si>
  <si>
    <t>_003478006</t>
  </si>
  <si>
    <t>PATTI  MEDURE</t>
  </si>
  <si>
    <t>_003478008</t>
  </si>
  <si>
    <t>NICHOLAS  LORUSSO</t>
  </si>
  <si>
    <t>_003478010</t>
  </si>
  <si>
    <t>CHARLES  PENTA</t>
  </si>
  <si>
    <t>_003478019</t>
  </si>
  <si>
    <t>LISA  HARPER</t>
  </si>
  <si>
    <t>_003478020</t>
  </si>
  <si>
    <t>SHERRI  DEGIORGIO</t>
  </si>
  <si>
    <t>_003478021</t>
  </si>
  <si>
    <t>FRANSICO  QUIROSA</t>
  </si>
  <si>
    <t>_003478022</t>
  </si>
  <si>
    <t>PATRICIA  SMITH</t>
  </si>
  <si>
    <t>_003478030</t>
  </si>
  <si>
    <t>STEVE  STONE</t>
  </si>
  <si>
    <t>_003478032</t>
  </si>
  <si>
    <t>JOHN  CUDDY</t>
  </si>
  <si>
    <t>_003478037</t>
  </si>
  <si>
    <t>CHUCK  BARBETTI</t>
  </si>
  <si>
    <t>_003478038</t>
  </si>
  <si>
    <t>_003478040</t>
  </si>
  <si>
    <t>JENNIFER  DALEY</t>
  </si>
  <si>
    <t>_003478043</t>
  </si>
  <si>
    <t>DEBBIE  RAYER</t>
  </si>
  <si>
    <t>_003478045</t>
  </si>
  <si>
    <t>SHERRI  CRAHEN</t>
  </si>
  <si>
    <t>_003478047</t>
  </si>
  <si>
    <t>KATHRYN  KALAIN</t>
  </si>
  <si>
    <t>_003478051</t>
  </si>
  <si>
    <t>TONY  TOMASSO</t>
  </si>
  <si>
    <t>_003478055</t>
  </si>
  <si>
    <t>JUDY  CLARKE</t>
  </si>
  <si>
    <t>_003478056</t>
  </si>
  <si>
    <t>SUBHASIS  SARKAR</t>
  </si>
  <si>
    <t>_003478058</t>
  </si>
  <si>
    <t>ROBERT  STEFAN</t>
  </si>
  <si>
    <t>_003478065</t>
  </si>
  <si>
    <t>JANE  HANNA</t>
  </si>
  <si>
    <t>_003478066</t>
  </si>
  <si>
    <t>LINDSAY  MCHUGH</t>
  </si>
  <si>
    <t>_003478067</t>
  </si>
  <si>
    <t>RAN  SANTORO</t>
  </si>
  <si>
    <t>_003478068</t>
  </si>
  <si>
    <t>_003478070</t>
  </si>
  <si>
    <t>LAWRENCE  PATTERSON</t>
  </si>
  <si>
    <t>_003478072</t>
  </si>
  <si>
    <t>MATT  MANNHERZ</t>
  </si>
  <si>
    <t>_003478073</t>
  </si>
  <si>
    <t>CATHERINE  OLIVER</t>
  </si>
  <si>
    <t>_003478078</t>
  </si>
  <si>
    <t>RITA  WOLFE</t>
  </si>
  <si>
    <t>_003478079</t>
  </si>
  <si>
    <t>_003478083</t>
  </si>
  <si>
    <t>RICARDO  BARRERA</t>
  </si>
  <si>
    <t>_003478085</t>
  </si>
  <si>
    <t>JOYCE  VISETH</t>
  </si>
  <si>
    <t>_003478087</t>
  </si>
  <si>
    <t>CAROL  WILLIAMS</t>
  </si>
  <si>
    <t>_003478088</t>
  </si>
  <si>
    <t>DANIEL  MALY</t>
  </si>
  <si>
    <t>_003478089</t>
  </si>
  <si>
    <t>VICKY  LELII</t>
  </si>
  <si>
    <t>_003478090</t>
  </si>
  <si>
    <t>JOHANNA  STODDARD</t>
  </si>
  <si>
    <t>_003478091</t>
  </si>
  <si>
    <t>CHRISTOPHER  HAGEN</t>
  </si>
  <si>
    <t>_003478102</t>
  </si>
  <si>
    <t>MIKE  RUBIN</t>
  </si>
  <si>
    <t>_003478103</t>
  </si>
  <si>
    <t>EMILY  CORTESE</t>
  </si>
  <si>
    <t>_003478104</t>
  </si>
  <si>
    <t>KEVIN  CASER</t>
  </si>
  <si>
    <t>_003478116</t>
  </si>
  <si>
    <t>MIKE  SAEGH</t>
  </si>
  <si>
    <t>_003478119</t>
  </si>
  <si>
    <t>MELISSA  REED</t>
  </si>
  <si>
    <t>_003478120</t>
  </si>
  <si>
    <t>KELLY  GOODRICH</t>
  </si>
  <si>
    <t>_003478121</t>
  </si>
  <si>
    <t>JAMES  HOGAN</t>
  </si>
  <si>
    <t>_003478123</t>
  </si>
  <si>
    <t>MARIKAY  COLBERT</t>
  </si>
  <si>
    <t>_003478126</t>
  </si>
  <si>
    <t>VIRGINIA  BOWMAN</t>
  </si>
  <si>
    <t>_003478127</t>
  </si>
  <si>
    <t>STEPHEN  YONYCH</t>
  </si>
  <si>
    <t>_003478128</t>
  </si>
  <si>
    <t>JASON  PLANK</t>
  </si>
  <si>
    <t>_003478129</t>
  </si>
  <si>
    <t>ANTHONY  SLAVINSKY</t>
  </si>
  <si>
    <t>_003478130</t>
  </si>
  <si>
    <t>ALICIA  FORGIONE</t>
  </si>
  <si>
    <t>_003478133</t>
  </si>
  <si>
    <t>_003478135</t>
  </si>
  <si>
    <t>KRISTY  MOYSSIADIS</t>
  </si>
  <si>
    <t>_003478136</t>
  </si>
  <si>
    <t>JOSEPH  TARTAMELLA</t>
  </si>
  <si>
    <t>_003478141</t>
  </si>
  <si>
    <t>_003478142</t>
  </si>
  <si>
    <t>ELLEN  STANG</t>
  </si>
  <si>
    <t>_003478143</t>
  </si>
  <si>
    <t>TODD  DEUTSCH</t>
  </si>
  <si>
    <t>_003478144</t>
  </si>
  <si>
    <t>MELANIE  DESPLAS</t>
  </si>
  <si>
    <t>_003478145</t>
  </si>
  <si>
    <t>CHRIS  KIM</t>
  </si>
  <si>
    <t>_003478147</t>
  </si>
  <si>
    <t>DAN  MIRAN</t>
  </si>
  <si>
    <t>_003478154</t>
  </si>
  <si>
    <t>_003478157</t>
  </si>
  <si>
    <t>AL  FIETIO</t>
  </si>
  <si>
    <t>_003478160</t>
  </si>
  <si>
    <t>SUZANNE  MCCORMICK</t>
  </si>
  <si>
    <t>_003478177</t>
  </si>
  <si>
    <t>REBECCA  PURCELL</t>
  </si>
  <si>
    <t>_003478178</t>
  </si>
  <si>
    <t>KRISTIN  BOIVIN</t>
  </si>
  <si>
    <t>_003478181</t>
  </si>
  <si>
    <t>ALICE  BLATNER</t>
  </si>
  <si>
    <t>_003478182</t>
  </si>
  <si>
    <t>MICHELE  KLAUBER</t>
  </si>
  <si>
    <t>_003478183</t>
  </si>
  <si>
    <t>JOEL  ROBINSON</t>
  </si>
  <si>
    <t>_003478185</t>
  </si>
  <si>
    <t>LEN  COLE</t>
  </si>
  <si>
    <t>_003478188</t>
  </si>
  <si>
    <t>SUZANNE  MCKENNA</t>
  </si>
  <si>
    <t>_003478191</t>
  </si>
  <si>
    <t>CAROLYN  ROUSH</t>
  </si>
  <si>
    <t>_003478192</t>
  </si>
  <si>
    <t>VICKI  SCHULTZ</t>
  </si>
  <si>
    <t>_003478194</t>
  </si>
  <si>
    <t>DAVID  KARLIN</t>
  </si>
  <si>
    <t>_003478197</t>
  </si>
  <si>
    <t>PAUL  CHURCHILL</t>
  </si>
  <si>
    <t>_003478198</t>
  </si>
  <si>
    <t>JEFF  WHITMYER</t>
  </si>
  <si>
    <t>_003478200</t>
  </si>
  <si>
    <t>LEANDRA  LEE</t>
  </si>
  <si>
    <t>_003478202</t>
  </si>
  <si>
    <t>JOE  LEVNER</t>
  </si>
  <si>
    <t>_003478204</t>
  </si>
  <si>
    <t>ROB  MOIR</t>
  </si>
  <si>
    <t>_003478206</t>
  </si>
  <si>
    <t>LISA  HUTCHIN</t>
  </si>
  <si>
    <t>_003478211</t>
  </si>
  <si>
    <t>MARK  FLAHERTY</t>
  </si>
  <si>
    <t>_003478215</t>
  </si>
  <si>
    <t>_003478217</t>
  </si>
  <si>
    <t>GLENN  WONG</t>
  </si>
  <si>
    <t>_003478220</t>
  </si>
  <si>
    <t>JULIE  SPESAISON</t>
  </si>
  <si>
    <t>_003478221</t>
  </si>
  <si>
    <t>DENNIS  KRIVACEK</t>
  </si>
  <si>
    <t>_003478222</t>
  </si>
  <si>
    <t>JENNIFER  FAUSKEY</t>
  </si>
  <si>
    <t>_003478223</t>
  </si>
  <si>
    <t>SHARON  FLOM</t>
  </si>
  <si>
    <t>_003478224</t>
  </si>
  <si>
    <t>JOHN  MARGINI</t>
  </si>
  <si>
    <t>_003478226</t>
  </si>
  <si>
    <t>DIANE  GOLDIN</t>
  </si>
  <si>
    <t>_003478228</t>
  </si>
  <si>
    <t>DAVID  PETERS</t>
  </si>
  <si>
    <t>_003478229</t>
  </si>
  <si>
    <t>MELISSA  DOLHON</t>
  </si>
  <si>
    <t>_003478232</t>
  </si>
  <si>
    <t>KACY  CROUCH</t>
  </si>
  <si>
    <t>_003478233</t>
  </si>
  <si>
    <t>EDWIN  HENDRICKSON</t>
  </si>
  <si>
    <t>_003478234</t>
  </si>
  <si>
    <t>JAMES  DENORA</t>
  </si>
  <si>
    <t>_003478235</t>
  </si>
  <si>
    <t>SUSAN  MORGAN</t>
  </si>
  <si>
    <t>_003478238</t>
  </si>
  <si>
    <t>MATTHEW  URGLAVITCH</t>
  </si>
  <si>
    <t>_003478239</t>
  </si>
  <si>
    <t>LARRY  BELLEW</t>
  </si>
  <si>
    <t>_003478240</t>
  </si>
  <si>
    <t>JESSICA  BREUSS</t>
  </si>
  <si>
    <t>_003478242</t>
  </si>
  <si>
    <t>MICHELLE  HOFFMAN</t>
  </si>
  <si>
    <t>_003478244</t>
  </si>
  <si>
    <t>DOREEN  DUFFY</t>
  </si>
  <si>
    <t>_003478248</t>
  </si>
  <si>
    <t>MARTIN  DYER</t>
  </si>
  <si>
    <t>_003478249</t>
  </si>
  <si>
    <t>_003478250</t>
  </si>
  <si>
    <t>ROBERT  OTTOSON</t>
  </si>
  <si>
    <t>_003478252</t>
  </si>
  <si>
    <t>ROBERTA  MELCHAR</t>
  </si>
  <si>
    <t>_003478253</t>
  </si>
  <si>
    <t>JAY  ZIFFER</t>
  </si>
  <si>
    <t>_003478254</t>
  </si>
  <si>
    <t>DONOVAN  GEYER</t>
  </si>
  <si>
    <t>_003478256</t>
  </si>
  <si>
    <t>_003478258</t>
  </si>
  <si>
    <t>JEFF  PIANTIDOSI</t>
  </si>
  <si>
    <t>_003478259</t>
  </si>
  <si>
    <t>PAUL  TOWER</t>
  </si>
  <si>
    <t>_003478261</t>
  </si>
  <si>
    <t>CHRIS  WELKENER</t>
  </si>
  <si>
    <t>_003478263</t>
  </si>
  <si>
    <t>_003478264</t>
  </si>
  <si>
    <t>_003478265</t>
  </si>
  <si>
    <t>HPC N  ASSOCIATES INC</t>
  </si>
  <si>
    <t>_003478271</t>
  </si>
  <si>
    <t>REINALDO  DAVILA</t>
  </si>
  <si>
    <t>_003478275</t>
  </si>
  <si>
    <t>JILL  JORENSEN</t>
  </si>
  <si>
    <t>_003478276</t>
  </si>
  <si>
    <t>ROY  PLATT</t>
  </si>
  <si>
    <t>_003478281</t>
  </si>
  <si>
    <t>JERRY  WALTERS</t>
  </si>
  <si>
    <t>_003478282</t>
  </si>
  <si>
    <t>PEGGY  BROWN</t>
  </si>
  <si>
    <t>_003478283</t>
  </si>
  <si>
    <t>_003478290</t>
  </si>
  <si>
    <t>_003478293</t>
  </si>
  <si>
    <t>WILDA  KRIGER</t>
  </si>
  <si>
    <t>_003478295</t>
  </si>
  <si>
    <t>_003478296</t>
  </si>
  <si>
    <t>AMY  MARLOW</t>
  </si>
  <si>
    <t>_003478299</t>
  </si>
  <si>
    <t>PETER  KRAMMES</t>
  </si>
  <si>
    <t>_003478300</t>
  </si>
  <si>
    <t>ANDY  AULT</t>
  </si>
  <si>
    <t>_003478301</t>
  </si>
  <si>
    <t>_003478471</t>
  </si>
  <si>
    <t>WILLIAM  SAYEN</t>
  </si>
  <si>
    <t>_003478473</t>
  </si>
  <si>
    <t>GARY  WINICOFF</t>
  </si>
  <si>
    <t>_003478475</t>
  </si>
  <si>
    <t>THOMAS  KALB</t>
  </si>
  <si>
    <t>_003478481</t>
  </si>
  <si>
    <t>KATHLEEN  CAPRIOTTI</t>
  </si>
  <si>
    <t>_003478482</t>
  </si>
  <si>
    <t>KAREN  DUFFY</t>
  </si>
  <si>
    <t>_003478484</t>
  </si>
  <si>
    <t>ROBERT  MCCAUGHERN</t>
  </si>
  <si>
    <t>_003478485</t>
  </si>
  <si>
    <t>EDMUND  GALIANI</t>
  </si>
  <si>
    <t>_003478487</t>
  </si>
  <si>
    <t>GLENN  OPPITO</t>
  </si>
  <si>
    <t>_003478488</t>
  </si>
  <si>
    <t>WHITNEY  SWEENEY</t>
  </si>
  <si>
    <t>_003478490</t>
  </si>
  <si>
    <t>GEOFF  MIHALENKO</t>
  </si>
  <si>
    <t>_003478494</t>
  </si>
  <si>
    <t>LORRAINE  KOWALSKI</t>
  </si>
  <si>
    <t>_003478495</t>
  </si>
  <si>
    <t>RONALD  SPODOFORA</t>
  </si>
  <si>
    <t>_003478506</t>
  </si>
  <si>
    <t>_003478507</t>
  </si>
  <si>
    <t>ESTELLE  LOGAN</t>
  </si>
  <si>
    <t>_003478529</t>
  </si>
  <si>
    <t>DAN  BUNDY</t>
  </si>
  <si>
    <t>_003481412</t>
  </si>
  <si>
    <t>ODIN  BRUTSCHE</t>
  </si>
  <si>
    <t>_003481413</t>
  </si>
  <si>
    <t>BARBARA  LEGUARD</t>
  </si>
  <si>
    <t>_003481415</t>
  </si>
  <si>
    <t>_003481418</t>
  </si>
  <si>
    <t>ANDREW  PANUFNIK</t>
  </si>
  <si>
    <t>_003481419</t>
  </si>
  <si>
    <t>CARMELA  EVANLEO</t>
  </si>
  <si>
    <t>_003481420</t>
  </si>
  <si>
    <t>BETH  ECKLEY</t>
  </si>
  <si>
    <t>_003481422</t>
  </si>
  <si>
    <t>PENNY  KAHL</t>
  </si>
  <si>
    <t>_003481424</t>
  </si>
  <si>
    <t>JORGE  VERON</t>
  </si>
  <si>
    <t>_003481425</t>
  </si>
  <si>
    <t>JOHN  MCELHINNEY</t>
  </si>
  <si>
    <t>_003481426</t>
  </si>
  <si>
    <t>MICHELLE  MCHAFFIE</t>
  </si>
  <si>
    <t>_003481427</t>
  </si>
  <si>
    <t>_003481602</t>
  </si>
  <si>
    <t>JOHN  DAY</t>
  </si>
  <si>
    <t>_003481605</t>
  </si>
  <si>
    <t>MIKE  JANECZKO</t>
  </si>
  <si>
    <t>_003481614</t>
  </si>
  <si>
    <t>GERALDINE  MICHALEK</t>
  </si>
  <si>
    <t>_003481615</t>
  </si>
  <si>
    <t>LISA  GOTTLIEB</t>
  </si>
  <si>
    <t>_003481621</t>
  </si>
  <si>
    <t>NANCY  MURDOUGH</t>
  </si>
  <si>
    <t>_003481623</t>
  </si>
  <si>
    <t>CATHY  WEHRLEN</t>
  </si>
  <si>
    <t>_003481654</t>
  </si>
  <si>
    <t>LISA  CLARK</t>
  </si>
  <si>
    <t>_003481656</t>
  </si>
  <si>
    <t>BRIAN  THOMPSON</t>
  </si>
  <si>
    <t>_003481658</t>
  </si>
  <si>
    <t>MICHAEL  HODOM</t>
  </si>
  <si>
    <t>_003477850</t>
  </si>
  <si>
    <t>HOLLIE  CALDERON</t>
  </si>
  <si>
    <t>_003477855</t>
  </si>
  <si>
    <t>ROSIE  SCHMELKIN</t>
  </si>
  <si>
    <t>_003477866</t>
  </si>
  <si>
    <t>_003477869</t>
  </si>
  <si>
    <t>BARBARA  WOLF</t>
  </si>
  <si>
    <t>_003477873</t>
  </si>
  <si>
    <t>JOHN RICH  III</t>
  </si>
  <si>
    <t>_003477898</t>
  </si>
  <si>
    <t>VIJAY  SUCHDEV</t>
  </si>
  <si>
    <t>_003477949</t>
  </si>
  <si>
    <t>RENEE  BRENNER</t>
  </si>
  <si>
    <t>_003477961</t>
  </si>
  <si>
    <t>_003477980</t>
  </si>
  <si>
    <t>LISA  MARTIN</t>
  </si>
  <si>
    <t>_003478024</t>
  </si>
  <si>
    <t>LAURA  KONYA</t>
  </si>
  <si>
    <t>_003478033</t>
  </si>
  <si>
    <t>MAXWELL  BAHERY</t>
  </si>
  <si>
    <t>_003478101</t>
  </si>
  <si>
    <t>CAROL  WEBSTER</t>
  </si>
  <si>
    <t>_003478131</t>
  </si>
  <si>
    <t>CHARLENE  RIDGEWAY</t>
  </si>
  <si>
    <t>_003478140</t>
  </si>
  <si>
    <t>MATTHEW  PETTIS</t>
  </si>
  <si>
    <t>_003478184</t>
  </si>
  <si>
    <t>DARRYL  SHAW</t>
  </si>
  <si>
    <t>_003478199</t>
  </si>
  <si>
    <t>_003478257</t>
  </si>
  <si>
    <t>GOPI  BHOOSHANAM</t>
  </si>
  <si>
    <t>_003478262</t>
  </si>
  <si>
    <t>JIM  ORGASS</t>
  </si>
  <si>
    <t>_003478268</t>
  </si>
  <si>
    <t>_003478278</t>
  </si>
  <si>
    <t>ANDREW  SADANOWICZ</t>
  </si>
  <si>
    <t>_003478294</t>
  </si>
  <si>
    <t>MEREDITH  HUSE</t>
  </si>
  <si>
    <t>_003478298</t>
  </si>
  <si>
    <t>ROBERT  LEONARD</t>
  </si>
  <si>
    <t>_003478489</t>
  </si>
  <si>
    <t>TAMMY  CONNELLY</t>
  </si>
  <si>
    <t>_003478528</t>
  </si>
  <si>
    <t>LOUIS  DIBACCO</t>
  </si>
  <si>
    <t>_003477851</t>
  </si>
  <si>
    <t>RAE  HOXSIE</t>
  </si>
  <si>
    <t>_003477852</t>
  </si>
  <si>
    <t>LEAH  MOSESON</t>
  </si>
  <si>
    <t>_003482544</t>
  </si>
  <si>
    <t>_003482545</t>
  </si>
  <si>
    <t>DEVORA  GROHMAN</t>
  </si>
  <si>
    <t>_003482549</t>
  </si>
  <si>
    <t>RICHARD  ELLIS</t>
  </si>
  <si>
    <t>_003482543</t>
  </si>
  <si>
    <t>GREG  MEYERS</t>
  </si>
  <si>
    <t>_003482535</t>
  </si>
  <si>
    <t>TRACEY  ORMOND</t>
  </si>
  <si>
    <t>_003481765</t>
  </si>
  <si>
    <t>EMERSON T  SELLERS</t>
  </si>
  <si>
    <t>_003481766</t>
  </si>
  <si>
    <t>_003481767</t>
  </si>
  <si>
    <t>ABRAHAM  KOSLOWITZ</t>
  </si>
  <si>
    <t>_003481768</t>
  </si>
  <si>
    <t>DUANE  BROWN</t>
  </si>
  <si>
    <t>_003481769</t>
  </si>
  <si>
    <t>JACQUELINE  STURM</t>
  </si>
  <si>
    <t>_003481770</t>
  </si>
  <si>
    <t>JULIA  RICHARDSON</t>
  </si>
  <si>
    <t>_003481771</t>
  </si>
  <si>
    <t>_003481772</t>
  </si>
  <si>
    <t>ARI  PRESSER</t>
  </si>
  <si>
    <t>_003481773</t>
  </si>
  <si>
    <t>_003481774</t>
  </si>
  <si>
    <t>RAYMOND  BABINSKY</t>
  </si>
  <si>
    <t>_003481775</t>
  </si>
  <si>
    <t>RACHEL  PERKS</t>
  </si>
  <si>
    <t>_003481776</t>
  </si>
  <si>
    <t>CHASYA  MENCHEL</t>
  </si>
  <si>
    <t>_003481777</t>
  </si>
  <si>
    <t>MARILYN  GOLDSTEIN</t>
  </si>
  <si>
    <t>_003481778</t>
  </si>
  <si>
    <t>ANGELA  LAMBRAKIS</t>
  </si>
  <si>
    <t>_003481779</t>
  </si>
  <si>
    <t>MIKE  BUTLER</t>
  </si>
  <si>
    <t>_003481780</t>
  </si>
  <si>
    <t>JEFFREY  ANDRUS</t>
  </si>
  <si>
    <t>_003481781</t>
  </si>
  <si>
    <t>COLLEEN  AULL</t>
  </si>
  <si>
    <t>_003481782</t>
  </si>
  <si>
    <t>PAUL  HODOROWSKI</t>
  </si>
  <si>
    <t>_003481783</t>
  </si>
  <si>
    <t>CHRIS  PAGE</t>
  </si>
  <si>
    <t>_003481784</t>
  </si>
  <si>
    <t>PAUL  LAGATTUTA</t>
  </si>
  <si>
    <t>_003481785</t>
  </si>
  <si>
    <t>_003481786</t>
  </si>
  <si>
    <t>_003481787</t>
  </si>
  <si>
    <t>EDDIE  COHEN</t>
  </si>
  <si>
    <t>_003481788</t>
  </si>
  <si>
    <t>THOMAS  KELLEY</t>
  </si>
  <si>
    <t>_003481789</t>
  </si>
  <si>
    <t>BRITTANY  SHAPIRO</t>
  </si>
  <si>
    <t>_003481791</t>
  </si>
  <si>
    <t>FRANCA  RYNNE</t>
  </si>
  <si>
    <t>_003481792</t>
  </si>
  <si>
    <t>_003481793</t>
  </si>
  <si>
    <t>DAVID  BARUCKOV</t>
  </si>
  <si>
    <t>_003481795</t>
  </si>
  <si>
    <t>_003481796</t>
  </si>
  <si>
    <t>CYNTHIA  HARRINGTON</t>
  </si>
  <si>
    <t>_003481797</t>
  </si>
  <si>
    <t>LESLIE  MERTZ</t>
  </si>
  <si>
    <t>_003481798</t>
  </si>
  <si>
    <t>MEG  NICHOLS</t>
  </si>
  <si>
    <t>_003481799</t>
  </si>
  <si>
    <t>ELIZABETH  RICKEY</t>
  </si>
  <si>
    <t>_003481800</t>
  </si>
  <si>
    <t>AMANDA  MARHEFKA</t>
  </si>
  <si>
    <t>_003481802</t>
  </si>
  <si>
    <t>DAVID  DEREMIAN</t>
  </si>
  <si>
    <t>_003481804</t>
  </si>
  <si>
    <t>EVELYNE  MARCHAL</t>
  </si>
  <si>
    <t>_003481805</t>
  </si>
  <si>
    <t>_003481806</t>
  </si>
  <si>
    <t>ELIOT  ORTON</t>
  </si>
  <si>
    <t>_003481807</t>
  </si>
  <si>
    <t>SARA  SCHAEFER</t>
  </si>
  <si>
    <t>_003481809</t>
  </si>
  <si>
    <t>LEAH  SCHLEIFER</t>
  </si>
  <si>
    <t>_003481810</t>
  </si>
  <si>
    <t>HARRY  GRUEN</t>
  </si>
  <si>
    <t>_003481812</t>
  </si>
  <si>
    <t>ROBERT  MARCH</t>
  </si>
  <si>
    <t>_003481813</t>
  </si>
  <si>
    <t>_003481814</t>
  </si>
  <si>
    <t>THOMAS  LEBRUN</t>
  </si>
  <si>
    <t>_003481815</t>
  </si>
  <si>
    <t>TERRI  SHANDLEY</t>
  </si>
  <si>
    <t>_003481816</t>
  </si>
  <si>
    <t>RICHARD  MANDELLA</t>
  </si>
  <si>
    <t>_003481817</t>
  </si>
  <si>
    <t>PAUL  AUSTIN</t>
  </si>
  <si>
    <t>_003481818</t>
  </si>
  <si>
    <t>DEBORAH  LEWIS</t>
  </si>
  <si>
    <t>_003481819</t>
  </si>
  <si>
    <t>_003481821</t>
  </si>
  <si>
    <t>DANA  CANNING</t>
  </si>
  <si>
    <t>_003481822</t>
  </si>
  <si>
    <t>DRUYAN  ROSALIE</t>
  </si>
  <si>
    <t>_003481823</t>
  </si>
  <si>
    <t>_003481824</t>
  </si>
  <si>
    <t>_003481825</t>
  </si>
  <si>
    <t>JEANNE  REICHE</t>
  </si>
  <si>
    <t>_003481826</t>
  </si>
  <si>
    <t>BARARA  RICH</t>
  </si>
  <si>
    <t>_003481827</t>
  </si>
  <si>
    <t>_003481828</t>
  </si>
  <si>
    <t>_003481829</t>
  </si>
  <si>
    <t>ROSALIE  SELLMAN</t>
  </si>
  <si>
    <t>_003481830</t>
  </si>
  <si>
    <t>DIANE  ROMANELLO</t>
  </si>
  <si>
    <t>_003481831</t>
  </si>
  <si>
    <t>_003481832</t>
  </si>
  <si>
    <t>VICORIA  MAYER</t>
  </si>
  <si>
    <t>_003481833</t>
  </si>
  <si>
    <t>DEBORAH  MEYER</t>
  </si>
  <si>
    <t>_003481838</t>
  </si>
  <si>
    <t>MICHAEL  TEABO</t>
  </si>
  <si>
    <t>_003481839</t>
  </si>
  <si>
    <t>RENEE  SCHNEIER</t>
  </si>
  <si>
    <t>_003481840</t>
  </si>
  <si>
    <t>MEGAN  FOX</t>
  </si>
  <si>
    <t>_003481842</t>
  </si>
  <si>
    <t>STEVEN  LAVIGNE</t>
  </si>
  <si>
    <t>_003481843</t>
  </si>
  <si>
    <t>PETER  KARYCKI</t>
  </si>
  <si>
    <t>_003481844</t>
  </si>
  <si>
    <t>CAROLYN  MCKELVIE</t>
  </si>
  <si>
    <t>_003481845</t>
  </si>
  <si>
    <t>ELIZABETH  DONNELLY</t>
  </si>
  <si>
    <t>_003481846</t>
  </si>
  <si>
    <t>FRANCIS  CAUACO</t>
  </si>
  <si>
    <t>_003481847</t>
  </si>
  <si>
    <t>_003481848</t>
  </si>
  <si>
    <t>GAVRIEL  BLAU</t>
  </si>
  <si>
    <t>_003481850</t>
  </si>
  <si>
    <t>STEPHEN  PEARLMAN</t>
  </si>
  <si>
    <t>_003481851</t>
  </si>
  <si>
    <t>VICTORIA  LEPETUIN</t>
  </si>
  <si>
    <t>_003481852</t>
  </si>
  <si>
    <t>JOE  MARSINI</t>
  </si>
  <si>
    <t>_003481853</t>
  </si>
  <si>
    <t>LIZANNE  BYRNE</t>
  </si>
  <si>
    <t>_003481856</t>
  </si>
  <si>
    <t>JOHN  SEAMAN</t>
  </si>
  <si>
    <t>_003481857</t>
  </si>
  <si>
    <t>MICHAEL  POPE</t>
  </si>
  <si>
    <t>_003481858</t>
  </si>
  <si>
    <t>KATHLEEN  IRWIN</t>
  </si>
  <si>
    <t>_003481859</t>
  </si>
  <si>
    <t>REBECCA  SCHLUMPF</t>
  </si>
  <si>
    <t>_003481860</t>
  </si>
  <si>
    <t>KELLY  DRAGOMIR</t>
  </si>
  <si>
    <t>_003481861</t>
  </si>
  <si>
    <t>_003481863</t>
  </si>
  <si>
    <t>MIKE  TALLMAN</t>
  </si>
  <si>
    <t>_003481864</t>
  </si>
  <si>
    <t>PAUL  ORLANDOMI</t>
  </si>
  <si>
    <t>_003481865</t>
  </si>
  <si>
    <t>JESSICA  SWEENEY</t>
  </si>
  <si>
    <t>_003481868</t>
  </si>
  <si>
    <t>LINDA  WATKINS</t>
  </si>
  <si>
    <t>_003481869</t>
  </si>
  <si>
    <t>MAUREEN  WHITE</t>
  </si>
  <si>
    <t>_003481870</t>
  </si>
  <si>
    <t>WILLIAM  WHELAN</t>
  </si>
  <si>
    <t>_003481871</t>
  </si>
  <si>
    <t>ROBIN  STEELE</t>
  </si>
  <si>
    <t>_003481872</t>
  </si>
  <si>
    <t>MICHAEL  DAVANZO</t>
  </si>
  <si>
    <t>_003481873</t>
  </si>
  <si>
    <t>CHRISTOPHER  HENRY</t>
  </si>
  <si>
    <t>_003481874</t>
  </si>
  <si>
    <t>NANCY  ANGOFF</t>
  </si>
  <si>
    <t>_003481875</t>
  </si>
  <si>
    <t>DAVID  WU</t>
  </si>
  <si>
    <t>_003481877</t>
  </si>
  <si>
    <t>DAVID  READ</t>
  </si>
  <si>
    <t>_003481878</t>
  </si>
  <si>
    <t>KUZMIN  ARTEM</t>
  </si>
  <si>
    <t>_003481879</t>
  </si>
  <si>
    <t>JIM  BROSTEK</t>
  </si>
  <si>
    <t>_003481881</t>
  </si>
  <si>
    <t>DAVID  GAFFNEY</t>
  </si>
  <si>
    <t>_003481882</t>
  </si>
  <si>
    <t>CASSANDRA  RADCLIFFEQ</t>
  </si>
  <si>
    <t>_003481883</t>
  </si>
  <si>
    <t>CATHERINE  DENADO</t>
  </si>
  <si>
    <t>_003481884</t>
  </si>
  <si>
    <t>KIM  HUARD</t>
  </si>
  <si>
    <t>_003481887</t>
  </si>
  <si>
    <t>RACHEL  NEUBERGER</t>
  </si>
  <si>
    <t>_003481888</t>
  </si>
  <si>
    <t>DIPEN  KAMER</t>
  </si>
  <si>
    <t>_003481889</t>
  </si>
  <si>
    <t>RISA  PECORARO</t>
  </si>
  <si>
    <t>_003481890</t>
  </si>
  <si>
    <t>MARK  PESIRI</t>
  </si>
  <si>
    <t>_003481891</t>
  </si>
  <si>
    <t>JANE  MILLER</t>
  </si>
  <si>
    <t>_003481892</t>
  </si>
  <si>
    <t>GEOFF  HOUSER</t>
  </si>
  <si>
    <t>_003481893</t>
  </si>
  <si>
    <t>ARI  SEGAL</t>
  </si>
  <si>
    <t>_003481895</t>
  </si>
  <si>
    <t>STEPHEN  BERKETT</t>
  </si>
  <si>
    <t>_003481897</t>
  </si>
  <si>
    <t>JEANINE  TALCOTT</t>
  </si>
  <si>
    <t>_003481898</t>
  </si>
  <si>
    <t>YOSEF  STEIN</t>
  </si>
  <si>
    <t>_003481899</t>
  </si>
  <si>
    <t>LIETTE  LECOURS</t>
  </si>
  <si>
    <t>_003481900</t>
  </si>
  <si>
    <t>JAIME  LEE</t>
  </si>
  <si>
    <t>_003481901</t>
  </si>
  <si>
    <t>CLAUDIA  LECLAIR</t>
  </si>
  <si>
    <t>_003481902</t>
  </si>
  <si>
    <t>SHERRI  DAVIS</t>
  </si>
  <si>
    <t>_003481904</t>
  </si>
  <si>
    <t>SUSAN  BAILEY</t>
  </si>
  <si>
    <t>_003481905</t>
  </si>
  <si>
    <t>ALAN  LEBLANC</t>
  </si>
  <si>
    <t>_003481906</t>
  </si>
  <si>
    <t>RODDRICK  RAWLS</t>
  </si>
  <si>
    <t>_003481907</t>
  </si>
  <si>
    <t>KEITH  RENNER</t>
  </si>
  <si>
    <t>_003481909</t>
  </si>
  <si>
    <t>_003481910</t>
  </si>
  <si>
    <t>IRWIN  DRESDNER</t>
  </si>
  <si>
    <t>_003481911</t>
  </si>
  <si>
    <t>_003481912</t>
  </si>
  <si>
    <t>_003481913</t>
  </si>
  <si>
    <t>STEPHEN  SFERRAZZA</t>
  </si>
  <si>
    <t>_003481914</t>
  </si>
  <si>
    <t>MITA  CHATTERJEE</t>
  </si>
  <si>
    <t>_003481915</t>
  </si>
  <si>
    <t>MICHAEL  RICCA</t>
  </si>
  <si>
    <t>_003481916</t>
  </si>
  <si>
    <t>CAROLYN  MCKEE</t>
  </si>
  <si>
    <t>_003481917</t>
  </si>
  <si>
    <t>THOMAS  SCRIVER</t>
  </si>
  <si>
    <t>_003481918</t>
  </si>
  <si>
    <t>SHERYL  SLIGHT</t>
  </si>
  <si>
    <t>_003481919</t>
  </si>
  <si>
    <t>_003481920</t>
  </si>
  <si>
    <t>NENA  LUZIK</t>
  </si>
  <si>
    <t>_003481921</t>
  </si>
  <si>
    <t>RONALD  FARNUM</t>
  </si>
  <si>
    <t>_003481922</t>
  </si>
  <si>
    <t>CHRISTOPHER  BONNER</t>
  </si>
  <si>
    <t>_003481923</t>
  </si>
  <si>
    <t>ROBERT  MURLEY</t>
  </si>
  <si>
    <t>_003481924</t>
  </si>
  <si>
    <t>DAVE  PARMELEE</t>
  </si>
  <si>
    <t>_003481925</t>
  </si>
  <si>
    <t>CARIE  MCMAHON</t>
  </si>
  <si>
    <t>_003481926</t>
  </si>
  <si>
    <t>WAYNE  BEACH</t>
  </si>
  <si>
    <t>_003481927</t>
  </si>
  <si>
    <t>PETRA  NUGENT</t>
  </si>
  <si>
    <t>_003481928</t>
  </si>
  <si>
    <t>_003481929</t>
  </si>
  <si>
    <t>DENNIS  CURRIER</t>
  </si>
  <si>
    <t>_003481930</t>
  </si>
  <si>
    <t>JOHN  SELDEN</t>
  </si>
  <si>
    <t>_003481931</t>
  </si>
  <si>
    <t>WILLIAM  JACKSON</t>
  </si>
  <si>
    <t>_003481932</t>
  </si>
  <si>
    <t>CAROL  KIRSCHNER</t>
  </si>
  <si>
    <t>_003481933</t>
  </si>
  <si>
    <t>GREG  HUNTER</t>
  </si>
  <si>
    <t>_003481934</t>
  </si>
  <si>
    <t>KATHY  PULKKINEN</t>
  </si>
  <si>
    <t>_003481935</t>
  </si>
  <si>
    <t>JOAN  CONSUL</t>
  </si>
  <si>
    <t>_003481936</t>
  </si>
  <si>
    <t>JOSEPH  COURTNEY</t>
  </si>
  <si>
    <t>_003481937</t>
  </si>
  <si>
    <t>MELISSA  YORK</t>
  </si>
  <si>
    <t>_003481938</t>
  </si>
  <si>
    <t>CORY  MANN</t>
  </si>
  <si>
    <t>_003481939</t>
  </si>
  <si>
    <t>MARILYNN  HUMMER</t>
  </si>
  <si>
    <t>_003481940</t>
  </si>
  <si>
    <t>_003481941</t>
  </si>
  <si>
    <t>SANG  BAE</t>
  </si>
  <si>
    <t>_003481943</t>
  </si>
  <si>
    <t>NOOR  QASIM</t>
  </si>
  <si>
    <t>_003481944</t>
  </si>
  <si>
    <t>_003481945</t>
  </si>
  <si>
    <t>ALBERT  DELUCA</t>
  </si>
  <si>
    <t>_003481948</t>
  </si>
  <si>
    <t>JOAN  MCKIBBEN</t>
  </si>
  <si>
    <t>_003481949</t>
  </si>
  <si>
    <t>MARY  CASSE</t>
  </si>
  <si>
    <t>_003481950</t>
  </si>
  <si>
    <t>MICHAEL  HEMLICH</t>
  </si>
  <si>
    <t>_003481951</t>
  </si>
  <si>
    <t>KARA  HOWARD</t>
  </si>
  <si>
    <t>_003481952</t>
  </si>
  <si>
    <t>DIANA  STUART</t>
  </si>
  <si>
    <t>_003481953</t>
  </si>
  <si>
    <t>RICHARD  WATERS</t>
  </si>
  <si>
    <t>_003481954</t>
  </si>
  <si>
    <t>FRANK  ERVIN</t>
  </si>
  <si>
    <t>_003481956</t>
  </si>
  <si>
    <t>MERYL  KARDON</t>
  </si>
  <si>
    <t>_003481957</t>
  </si>
  <si>
    <t>SHERRI  MEHLER</t>
  </si>
  <si>
    <t>_003481958</t>
  </si>
  <si>
    <t>JOANNE  DEVOTI</t>
  </si>
  <si>
    <t>_003481959</t>
  </si>
  <si>
    <t>KATHY  RONAN</t>
  </si>
  <si>
    <t>_003481960</t>
  </si>
  <si>
    <t>KELLY  ISETT</t>
  </si>
  <si>
    <t>_003481961</t>
  </si>
  <si>
    <t>PHILIP  GOGUEN</t>
  </si>
  <si>
    <t>_003481962</t>
  </si>
  <si>
    <t>_003481963</t>
  </si>
  <si>
    <t>JOSEPH  KILPATRICK</t>
  </si>
  <si>
    <t>_003481965</t>
  </si>
  <si>
    <t>MAURICE  DUFFY</t>
  </si>
  <si>
    <t>_003481969</t>
  </si>
  <si>
    <t>SHELLEY  MANNING</t>
  </si>
  <si>
    <t>_003481970</t>
  </si>
  <si>
    <t>TRACEY  GADLES</t>
  </si>
  <si>
    <t>_003481972</t>
  </si>
  <si>
    <t>DEBRA  SHARD</t>
  </si>
  <si>
    <t>_003481973</t>
  </si>
  <si>
    <t>_003481976</t>
  </si>
  <si>
    <t>URSZULA  DESLIETS</t>
  </si>
  <si>
    <t>_003481979</t>
  </si>
  <si>
    <t>JOYCE  SAUDER</t>
  </si>
  <si>
    <t>_003481980</t>
  </si>
  <si>
    <t>JEM  FACTORY</t>
  </si>
  <si>
    <t>_003481983</t>
  </si>
  <si>
    <t>N  SCHWARTZ</t>
  </si>
  <si>
    <t>_003481986</t>
  </si>
  <si>
    <t>BYLU  ZWEIBEL</t>
  </si>
  <si>
    <t>_003481990</t>
  </si>
  <si>
    <t>WALTER  LYNCH</t>
  </si>
  <si>
    <t>_003481991</t>
  </si>
  <si>
    <t>GERALD J  HORNBUCKLE</t>
  </si>
  <si>
    <t>_003481994</t>
  </si>
  <si>
    <t>DAVID  STEED</t>
  </si>
  <si>
    <t>_003481995</t>
  </si>
  <si>
    <t>LORETTA  REYNOLDS</t>
  </si>
  <si>
    <t>_003481996</t>
  </si>
  <si>
    <t>DAVID  LECLAIR</t>
  </si>
  <si>
    <t>_003482000</t>
  </si>
  <si>
    <t>JOHN  HREHA</t>
  </si>
  <si>
    <t>_003482001</t>
  </si>
  <si>
    <t>GARY  JONES</t>
  </si>
  <si>
    <t>_003482004</t>
  </si>
  <si>
    <t>ROBERT  BALDERSON</t>
  </si>
  <si>
    <t>_003482005</t>
  </si>
  <si>
    <t>GWEN  BOUDREAU</t>
  </si>
  <si>
    <t>_003482008</t>
  </si>
  <si>
    <t>DANIEL  WEINBERGER</t>
  </si>
  <si>
    <t>_003482009</t>
  </si>
  <si>
    <t>PAUL  CHISHOLM</t>
  </si>
  <si>
    <t>_003482010</t>
  </si>
  <si>
    <t>_003482011</t>
  </si>
  <si>
    <t>PAUL  NICHOLAS</t>
  </si>
  <si>
    <t>_003482012</t>
  </si>
  <si>
    <t>ELIZABETH  PATERSON</t>
  </si>
  <si>
    <t>_003482013</t>
  </si>
  <si>
    <t>ISABEL  DAROCHA</t>
  </si>
  <si>
    <t>_003482016</t>
  </si>
  <si>
    <t>ROBERT  WHITE</t>
  </si>
  <si>
    <t>_003482024</t>
  </si>
  <si>
    <t>SUSAN  GARFINKEL</t>
  </si>
  <si>
    <t>_003482028</t>
  </si>
  <si>
    <t>VECHEZKEL  AUERBACH</t>
  </si>
  <si>
    <t>_003482030</t>
  </si>
  <si>
    <t>WILLIAM  HEISLER</t>
  </si>
  <si>
    <t>_003482031</t>
  </si>
  <si>
    <t>ELAINE  HORNING</t>
  </si>
  <si>
    <t>_003482033</t>
  </si>
  <si>
    <t>MELAINE  CABRAL</t>
  </si>
  <si>
    <t>_003482034</t>
  </si>
  <si>
    <t>DANIEL  RUSSO</t>
  </si>
  <si>
    <t>_003482036</t>
  </si>
  <si>
    <t>VIRGINIA  VALIELA</t>
  </si>
  <si>
    <t>_003482042</t>
  </si>
  <si>
    <t>JULIE  YORK</t>
  </si>
  <si>
    <t>_003482046</t>
  </si>
  <si>
    <t>TINA  BULLARD</t>
  </si>
  <si>
    <t>_003482047</t>
  </si>
  <si>
    <t>MARIE  MIGLIARO</t>
  </si>
  <si>
    <t>_003482050</t>
  </si>
  <si>
    <t>SUSAN  MORRISON</t>
  </si>
  <si>
    <t>_003482057</t>
  </si>
  <si>
    <t>SUSAN  FENUCCIO</t>
  </si>
  <si>
    <t>_003482060</t>
  </si>
  <si>
    <t>JOANNE  SCHMIDT</t>
  </si>
  <si>
    <t>_003482063</t>
  </si>
  <si>
    <t>MARCIA  BRYANT</t>
  </si>
  <si>
    <t>_003482064</t>
  </si>
  <si>
    <t>_003482070</t>
  </si>
  <si>
    <t>JULIO  ALVES</t>
  </si>
  <si>
    <t>_003482072</t>
  </si>
  <si>
    <t>CAROLEE  STEWART</t>
  </si>
  <si>
    <t>_003482073</t>
  </si>
  <si>
    <t>HOLLY  BOZZELLI</t>
  </si>
  <si>
    <t>_003482075</t>
  </si>
  <si>
    <t>BASSIE  POHRILLE</t>
  </si>
  <si>
    <t>_003482076</t>
  </si>
  <si>
    <t>LISA  LUMIA</t>
  </si>
  <si>
    <t>_003482077</t>
  </si>
  <si>
    <t>DANIELLE  SKIPSKI</t>
  </si>
  <si>
    <t>_003482084</t>
  </si>
  <si>
    <t>STEPHEN  VAVALA</t>
  </si>
  <si>
    <t>_003482088</t>
  </si>
  <si>
    <t>AMY  ROBERTSON</t>
  </si>
  <si>
    <t>_003482093</t>
  </si>
  <si>
    <t>ERIC  WHITAKER</t>
  </si>
  <si>
    <t>_003482094</t>
  </si>
  <si>
    <t>_003482095</t>
  </si>
  <si>
    <t>STEPHANIE  HUGHES</t>
  </si>
  <si>
    <t>_003482097</t>
  </si>
  <si>
    <t>TIM  CUNNINGHAM</t>
  </si>
  <si>
    <t>_003482098</t>
  </si>
  <si>
    <t>ANDREW  TOULAS</t>
  </si>
  <si>
    <t>_003482099</t>
  </si>
  <si>
    <t>MARIA  JACKSON</t>
  </si>
  <si>
    <t>_003482100</t>
  </si>
  <si>
    <t>MARIO  OSSO</t>
  </si>
  <si>
    <t>_003482102</t>
  </si>
  <si>
    <t>STEVEN  DAUNAIS</t>
  </si>
  <si>
    <t>_003482103</t>
  </si>
  <si>
    <t>AL  CORRIVEAU</t>
  </si>
  <si>
    <t>_003482106</t>
  </si>
  <si>
    <t>MARION  BERGEY</t>
  </si>
  <si>
    <t>_003482108</t>
  </si>
  <si>
    <t>WILLIAM  REHAK</t>
  </si>
  <si>
    <t>_003482116</t>
  </si>
  <si>
    <t>MALKIE  STERNLICHT</t>
  </si>
  <si>
    <t>_003482119</t>
  </si>
  <si>
    <t>TING  KONG</t>
  </si>
  <si>
    <t>_003482120</t>
  </si>
  <si>
    <t>DOLORES  ROBINSON</t>
  </si>
  <si>
    <t>_003482124</t>
  </si>
  <si>
    <t>KATHY  FEHRS</t>
  </si>
  <si>
    <t>_003482126</t>
  </si>
  <si>
    <t>ABRAHAM  MOSHKOWITZ</t>
  </si>
  <si>
    <t>_003482130</t>
  </si>
  <si>
    <t>JOEL  WEINSTOCK</t>
  </si>
  <si>
    <t>_003482131</t>
  </si>
  <si>
    <t>_003482133</t>
  </si>
  <si>
    <t>MICHELLE  BRUST</t>
  </si>
  <si>
    <t>_003482134</t>
  </si>
  <si>
    <t>DONNA  OLESKY</t>
  </si>
  <si>
    <t>_003482135</t>
  </si>
  <si>
    <t>MICHAEL  MERGEN</t>
  </si>
  <si>
    <t>_003482136</t>
  </si>
  <si>
    <t>MIKE  PANEK</t>
  </si>
  <si>
    <t>_003482146</t>
  </si>
  <si>
    <t>COLEEN  SINGER</t>
  </si>
  <si>
    <t>_003482147</t>
  </si>
  <si>
    <t>THOMAS  AMBROSE</t>
  </si>
  <si>
    <t>_003482150</t>
  </si>
  <si>
    <t>C  RAPPLEYEA</t>
  </si>
  <si>
    <t>_003482152</t>
  </si>
  <si>
    <t>ELKY  GROSS</t>
  </si>
  <si>
    <t>_003482154</t>
  </si>
  <si>
    <t>BRIAN  ODONNELL</t>
  </si>
  <si>
    <t>_003482155</t>
  </si>
  <si>
    <t>RICHARD  STARYNSKI</t>
  </si>
  <si>
    <t>_003482157</t>
  </si>
  <si>
    <t>ESTHER  DEUTSCH</t>
  </si>
  <si>
    <t>_003482159</t>
  </si>
  <si>
    <t>RYAN  ABEL</t>
  </si>
  <si>
    <t>_003482161</t>
  </si>
  <si>
    <t>CHRISTINE  VOST</t>
  </si>
  <si>
    <t>_003482162</t>
  </si>
  <si>
    <t>DAMON  SCHWARTZ</t>
  </si>
  <si>
    <t>_003482163</t>
  </si>
  <si>
    <t>GREG  GRANGER</t>
  </si>
  <si>
    <t>_003482166</t>
  </si>
  <si>
    <t>LYNN  HOENIG</t>
  </si>
  <si>
    <t>_003482167</t>
  </si>
  <si>
    <t>CARUSO MCGOVERN  CONST</t>
  </si>
  <si>
    <t>_003482168</t>
  </si>
  <si>
    <t>_003482169</t>
  </si>
  <si>
    <t>ELAINE  PENCEK</t>
  </si>
  <si>
    <t>_003482177</t>
  </si>
  <si>
    <t>JEFF  TOURIGNY</t>
  </si>
  <si>
    <t>_003482179</t>
  </si>
  <si>
    <t>GRETCHEN  SMITH</t>
  </si>
  <si>
    <t>_003482180</t>
  </si>
  <si>
    <t>MAUREEN  ENGLAND</t>
  </si>
  <si>
    <t>_003482184</t>
  </si>
  <si>
    <t>DAVID  SCRIPTER</t>
  </si>
  <si>
    <t>_003482185</t>
  </si>
  <si>
    <t>BRIAN  COLLINI</t>
  </si>
  <si>
    <t>_003482187</t>
  </si>
  <si>
    <t>MICHELE  EPSTEIN</t>
  </si>
  <si>
    <t>_003482188</t>
  </si>
  <si>
    <t>JENNIFER  GILLES</t>
  </si>
  <si>
    <t>_003482189</t>
  </si>
  <si>
    <t>DONNA  STARTS</t>
  </si>
  <si>
    <t>_003482191</t>
  </si>
  <si>
    <t>PATRICK  BRODERICK</t>
  </si>
  <si>
    <t>_003482192</t>
  </si>
  <si>
    <t>GEORGE  BLEUZEN</t>
  </si>
  <si>
    <t>_003482193</t>
  </si>
  <si>
    <t>JONATHAN  KEEGAN</t>
  </si>
  <si>
    <t>_003482196</t>
  </si>
  <si>
    <t>DEBORAH  CABRAL</t>
  </si>
  <si>
    <t>_003482197</t>
  </si>
  <si>
    <t>CHANA  WALDMAN</t>
  </si>
  <si>
    <t>_003482199</t>
  </si>
  <si>
    <t>JOHN  FOX</t>
  </si>
  <si>
    <t>_003482200</t>
  </si>
  <si>
    <t>_003482201</t>
  </si>
  <si>
    <t>_003482206</t>
  </si>
  <si>
    <t>ROSE  SHANK</t>
  </si>
  <si>
    <t>_003482210</t>
  </si>
  <si>
    <t>GREGORY  CITRANO</t>
  </si>
  <si>
    <t>_003482211</t>
  </si>
  <si>
    <t>LARRY  FARKAS</t>
  </si>
  <si>
    <t>_003482214</t>
  </si>
  <si>
    <t>LAZAR  WALDMAN</t>
  </si>
  <si>
    <t>_003482215</t>
  </si>
  <si>
    <t>JOAN  LORUSSO</t>
  </si>
  <si>
    <t>_003482216</t>
  </si>
  <si>
    <t>SARA  WALTER</t>
  </si>
  <si>
    <t>_003482217</t>
  </si>
  <si>
    <t>SHEILA  SNEYD</t>
  </si>
  <si>
    <t>_003482222</t>
  </si>
  <si>
    <t>JOHN  GRIM</t>
  </si>
  <si>
    <t>_003482224</t>
  </si>
  <si>
    <t>GREG  JARRETT</t>
  </si>
  <si>
    <t>_003482227</t>
  </si>
  <si>
    <t>BERNIE  DIANA</t>
  </si>
  <si>
    <t>_003482228</t>
  </si>
  <si>
    <t>ADIL  SENHAJI</t>
  </si>
  <si>
    <t>_003482229</t>
  </si>
  <si>
    <t>ARTHUR  PARKER</t>
  </si>
  <si>
    <t>_003482230</t>
  </si>
  <si>
    <t>THOMAS  STEVENS</t>
  </si>
  <si>
    <t>_003482231</t>
  </si>
  <si>
    <t>EVAN  KATZ</t>
  </si>
  <si>
    <t>_003482233</t>
  </si>
  <si>
    <t>JANET  WOHLARS</t>
  </si>
  <si>
    <t>_003482234</t>
  </si>
  <si>
    <t>RYAN  NORTON</t>
  </si>
  <si>
    <t>_003482235</t>
  </si>
  <si>
    <t>_003482236</t>
  </si>
  <si>
    <t>GERTRUDE  HAMPTON</t>
  </si>
  <si>
    <t>_003482237</t>
  </si>
  <si>
    <t>DAVID  ISENBERG</t>
  </si>
  <si>
    <t>_003482239</t>
  </si>
  <si>
    <t>JASON  EPSTEIN</t>
  </si>
  <si>
    <t>_003482240</t>
  </si>
  <si>
    <t>MARTHA  CALDERONI</t>
  </si>
  <si>
    <t>_003482241</t>
  </si>
  <si>
    <t>_003482242</t>
  </si>
  <si>
    <t>AARON  AMSTUTZ</t>
  </si>
  <si>
    <t>_003482244</t>
  </si>
  <si>
    <t>KALEY  MAYES</t>
  </si>
  <si>
    <t>_003482245</t>
  </si>
  <si>
    <t>ROBERT  THOMPSON</t>
  </si>
  <si>
    <t>_003482248</t>
  </si>
  <si>
    <t>ELIZABETH  BASILEO</t>
  </si>
  <si>
    <t>_003482256</t>
  </si>
  <si>
    <t>ARTHUR  MAROIS</t>
  </si>
  <si>
    <t>_003482257</t>
  </si>
  <si>
    <t>DAWN  CASTCARINO</t>
  </si>
  <si>
    <t>_003482258</t>
  </si>
  <si>
    <t>SHERYL  DESANTIS</t>
  </si>
  <si>
    <t>_003482259</t>
  </si>
  <si>
    <t>JANE  HOUSTON</t>
  </si>
  <si>
    <t>_003482260</t>
  </si>
  <si>
    <t>MARYLIN  MAHER</t>
  </si>
  <si>
    <t>_003482263</t>
  </si>
  <si>
    <t>MANOR AT  YORKTOWN</t>
  </si>
  <si>
    <t>_003482264</t>
  </si>
  <si>
    <t>THOMAS  BECK</t>
  </si>
  <si>
    <t>_003482265</t>
  </si>
  <si>
    <t>DANIEL  STARKEY</t>
  </si>
  <si>
    <t>_003482267</t>
  </si>
  <si>
    <t>DALE  WOODWORTH</t>
  </si>
  <si>
    <t>_003482270</t>
  </si>
  <si>
    <t>ALEXANDER  MOLINSKI</t>
  </si>
  <si>
    <t>_003482272</t>
  </si>
  <si>
    <t>JOSEPH  KY</t>
  </si>
  <si>
    <t>_003482276</t>
  </si>
  <si>
    <t>RALPH  MARTIN</t>
  </si>
  <si>
    <t>_003482279</t>
  </si>
  <si>
    <t>ANTONE  OLIVIERA</t>
  </si>
  <si>
    <t>_003482280</t>
  </si>
  <si>
    <t>PAUL  ERSKINE</t>
  </si>
  <si>
    <t>_003482281</t>
  </si>
  <si>
    <t>LAURENCE  SHELDON</t>
  </si>
  <si>
    <t>_003482284</t>
  </si>
  <si>
    <t>ROBIN  DAMON</t>
  </si>
  <si>
    <t>_003482285</t>
  </si>
  <si>
    <t>AMANDA  COMPANY</t>
  </si>
  <si>
    <t>_003482287</t>
  </si>
  <si>
    <t>BRIAN  SCHMUDE</t>
  </si>
  <si>
    <t>_003482288</t>
  </si>
  <si>
    <t>DIANA  BRANDIS</t>
  </si>
  <si>
    <t>_003482291</t>
  </si>
  <si>
    <t>_003482292</t>
  </si>
  <si>
    <t>RICHARD  HELLMAN</t>
  </si>
  <si>
    <t>_003482387</t>
  </si>
  <si>
    <t>DANA  BOSROK</t>
  </si>
  <si>
    <t>_003482388</t>
  </si>
  <si>
    <t>_003482389</t>
  </si>
  <si>
    <t>FANGLIANG  SHEN</t>
  </si>
  <si>
    <t>_003482392</t>
  </si>
  <si>
    <t>JAMES  INGALLS</t>
  </si>
  <si>
    <t>_003482402</t>
  </si>
  <si>
    <t>LARRY  DAVIS</t>
  </si>
  <si>
    <t>_003482412</t>
  </si>
  <si>
    <t>MARTHA  NICHOLS</t>
  </si>
  <si>
    <t>_003482415</t>
  </si>
  <si>
    <t>CRAIG  FRIEDRICH</t>
  </si>
  <si>
    <t>_003482416</t>
  </si>
  <si>
    <t>PATRICIA  GILBERT</t>
  </si>
  <si>
    <t>_003482417</t>
  </si>
  <si>
    <t>TED  LUCAS</t>
  </si>
  <si>
    <t>_003482418</t>
  </si>
  <si>
    <t>MARISA  CLACE</t>
  </si>
  <si>
    <t>_003482419</t>
  </si>
  <si>
    <t>WILLIAM  CLARKE</t>
  </si>
  <si>
    <t>_003482420</t>
  </si>
  <si>
    <t>LEE  BAGLEY</t>
  </si>
  <si>
    <t>_003482421</t>
  </si>
  <si>
    <t>ANTHONY  SANTUCCI</t>
  </si>
  <si>
    <t>_003482422</t>
  </si>
  <si>
    <t>WILLIAM  JAY</t>
  </si>
  <si>
    <t>_003482423</t>
  </si>
  <si>
    <t>BRIAN  FERLAND</t>
  </si>
  <si>
    <t>_003482424</t>
  </si>
  <si>
    <t>JENNIFER  PAYETTE</t>
  </si>
  <si>
    <t>_003482425</t>
  </si>
  <si>
    <t>ANTHONY  BORRELLI</t>
  </si>
  <si>
    <t>_003482426</t>
  </si>
  <si>
    <t>RICHARD  BURCK</t>
  </si>
  <si>
    <t>_003482427</t>
  </si>
  <si>
    <t>GAYLE  MCCUE</t>
  </si>
  <si>
    <t>_003482428</t>
  </si>
  <si>
    <t>TRACY  HUSSEY</t>
  </si>
  <si>
    <t>_003482429</t>
  </si>
  <si>
    <t>DEBRA  DRILLEN</t>
  </si>
  <si>
    <t>_003482430</t>
  </si>
  <si>
    <t>EARLYN  COLLINS</t>
  </si>
  <si>
    <t>_003482432</t>
  </si>
  <si>
    <t>MICHAEL  NEARY</t>
  </si>
  <si>
    <t>_003482433</t>
  </si>
  <si>
    <t>EILEEN  SAMARA</t>
  </si>
  <si>
    <t>_003482434</t>
  </si>
  <si>
    <t>LINDSEY  RUSTAD</t>
  </si>
  <si>
    <t>_003482435</t>
  </si>
  <si>
    <t>CYNTHIA  NYE</t>
  </si>
  <si>
    <t>_003482436</t>
  </si>
  <si>
    <t>JOHN  SAVINELLI</t>
  </si>
  <si>
    <t>_003482437</t>
  </si>
  <si>
    <t>SUE  POWERS</t>
  </si>
  <si>
    <t>_003482438</t>
  </si>
  <si>
    <t>RHONDA  WEISS</t>
  </si>
  <si>
    <t>_003482439</t>
  </si>
  <si>
    <t>CHRIS  SHARPLES</t>
  </si>
  <si>
    <t>_003482440</t>
  </si>
  <si>
    <t>WILLIAM  COTHEN</t>
  </si>
  <si>
    <t>_003482441</t>
  </si>
  <si>
    <t>ANGELA  OTOOLE</t>
  </si>
  <si>
    <t>_003482442</t>
  </si>
  <si>
    <t>DENNIS  DONATO</t>
  </si>
  <si>
    <t>_003482443</t>
  </si>
  <si>
    <t>TROY  KRYSIAK</t>
  </si>
  <si>
    <t>_003482444</t>
  </si>
  <si>
    <t>JOHN  JAVAHERI</t>
  </si>
  <si>
    <t>_003482445</t>
  </si>
  <si>
    <t>JANET  SEWELL</t>
  </si>
  <si>
    <t>_003482446</t>
  </si>
  <si>
    <t>ANN  PRICE</t>
  </si>
  <si>
    <t>_003482447</t>
  </si>
  <si>
    <t>RICHARD  DODGE</t>
  </si>
  <si>
    <t>_003482448</t>
  </si>
  <si>
    <t>ILDIKO R  TARY</t>
  </si>
  <si>
    <t>_003482449</t>
  </si>
  <si>
    <t>PATRICK  MAYER</t>
  </si>
  <si>
    <t>_003482451</t>
  </si>
  <si>
    <t>KIM  WHITACRE</t>
  </si>
  <si>
    <t>_003482452</t>
  </si>
  <si>
    <t>JOHN  WILSON</t>
  </si>
  <si>
    <t>_003482453</t>
  </si>
  <si>
    <t>VALERIE  ROONEY</t>
  </si>
  <si>
    <t>_003482454</t>
  </si>
  <si>
    <t>JOSEPH  IPPOLITO</t>
  </si>
  <si>
    <t>_003482455</t>
  </si>
  <si>
    <t>PENNY  SPERRY</t>
  </si>
  <si>
    <t>_003482457</t>
  </si>
  <si>
    <t>AMBER  MARTIN</t>
  </si>
  <si>
    <t>_003482458</t>
  </si>
  <si>
    <t>MIKE  ALBAUM</t>
  </si>
  <si>
    <t>_003482459</t>
  </si>
  <si>
    <t>MICHAEL  THIBAULT</t>
  </si>
  <si>
    <t>_003482460</t>
  </si>
  <si>
    <t>SUSAN  NEWMAN</t>
  </si>
  <si>
    <t>_003482461</t>
  </si>
  <si>
    <t>JOSEPH  SHARE</t>
  </si>
  <si>
    <t>_003482463</t>
  </si>
  <si>
    <t>STEVE  GROSSMAN</t>
  </si>
  <si>
    <t>_003482464</t>
  </si>
  <si>
    <t>JERRY  FINK</t>
  </si>
  <si>
    <t>_003482465</t>
  </si>
  <si>
    <t>YOEUY  CHHUNG</t>
  </si>
  <si>
    <t>_003482466</t>
  </si>
  <si>
    <t>TONY  RUZZO</t>
  </si>
  <si>
    <t>_003482467</t>
  </si>
  <si>
    <t>DENISE  LANGFIELD</t>
  </si>
  <si>
    <t>_003482468</t>
  </si>
  <si>
    <t>STEPHEN  SUBERS</t>
  </si>
  <si>
    <t>_003482470</t>
  </si>
  <si>
    <t>WILLIAM  FRENCH</t>
  </si>
  <si>
    <t>_003482471</t>
  </si>
  <si>
    <t>JEN  JILLET</t>
  </si>
  <si>
    <t>_003482472</t>
  </si>
  <si>
    <t>PAM  CHANEY</t>
  </si>
  <si>
    <t>_003482473</t>
  </si>
  <si>
    <t>BRENDA  BARK</t>
  </si>
  <si>
    <t>_003482475</t>
  </si>
  <si>
    <t>MARY  LAMARCHE</t>
  </si>
  <si>
    <t>_003482476</t>
  </si>
  <si>
    <t>CHRISTOPHER  ROSSETTI</t>
  </si>
  <si>
    <t>_003482478</t>
  </si>
  <si>
    <t>SUSAN  HEISER</t>
  </si>
  <si>
    <t>_003482479</t>
  </si>
  <si>
    <t>EDWARD  KEATING</t>
  </si>
  <si>
    <t>_003482480</t>
  </si>
  <si>
    <t>THERESE  FLAMAND</t>
  </si>
  <si>
    <t>_003482481</t>
  </si>
  <si>
    <t>CAROL  PROVENZANO</t>
  </si>
  <si>
    <t>_003482482</t>
  </si>
  <si>
    <t>MURRAY  KASPER</t>
  </si>
  <si>
    <t>_003482483</t>
  </si>
  <si>
    <t>JOSHUA  HYMAN</t>
  </si>
  <si>
    <t>_003482484</t>
  </si>
  <si>
    <t>PIERRE  GHAZAL</t>
  </si>
  <si>
    <t>_003482485</t>
  </si>
  <si>
    <t>VELMA  TRAPHAGEN</t>
  </si>
  <si>
    <t>_003482486</t>
  </si>
  <si>
    <t>SANFORD  KAHAN</t>
  </si>
  <si>
    <t>_003482488</t>
  </si>
  <si>
    <t>DENNIS  BALCEREK</t>
  </si>
  <si>
    <t>_003482489</t>
  </si>
  <si>
    <t>COEN  BYL</t>
  </si>
  <si>
    <t>_003482490</t>
  </si>
  <si>
    <t>LEICA  TURNER</t>
  </si>
  <si>
    <t>_003482491</t>
  </si>
  <si>
    <t>JOHN  CAROLL</t>
  </si>
  <si>
    <t>_003482492</t>
  </si>
  <si>
    <t>CAROLYN  HENDERSON</t>
  </si>
  <si>
    <t>_003482493</t>
  </si>
  <si>
    <t>DOROTHY  ANTHONIO</t>
  </si>
  <si>
    <t>_003482494</t>
  </si>
  <si>
    <t>WILLIAM  COSTA</t>
  </si>
  <si>
    <t>_003482495</t>
  </si>
  <si>
    <t>TARA  RICHARD</t>
  </si>
  <si>
    <t>_003482496</t>
  </si>
  <si>
    <t>RINO  AMATO</t>
  </si>
  <si>
    <t>_003482497</t>
  </si>
  <si>
    <t>EVA  LILIENFELD</t>
  </si>
  <si>
    <t>_003482498</t>
  </si>
  <si>
    <t>JOSEPH  CARLINE</t>
  </si>
  <si>
    <t>_003482500</t>
  </si>
  <si>
    <t>SHARON  SMITH</t>
  </si>
  <si>
    <t>_003482501</t>
  </si>
  <si>
    <t>MIKE  PETRONE</t>
  </si>
  <si>
    <t>_003482502</t>
  </si>
  <si>
    <t>LARRY  CALABRO</t>
  </si>
  <si>
    <t>_003482503</t>
  </si>
  <si>
    <t>NANCY  KENNEY</t>
  </si>
  <si>
    <t>_003482504</t>
  </si>
  <si>
    <t>LYNN DEL  SAVIO</t>
  </si>
  <si>
    <t>_003482505</t>
  </si>
  <si>
    <t>LISA  MEISTER</t>
  </si>
  <si>
    <t>_003482539</t>
  </si>
  <si>
    <t>SARA  SMITHSON</t>
  </si>
  <si>
    <t>_003482555</t>
  </si>
  <si>
    <t>DEBBIE  GERGES</t>
  </si>
  <si>
    <t>_003482548</t>
  </si>
  <si>
    <t>ELIZABETH  BURGOS</t>
  </si>
  <si>
    <t>_003482552</t>
  </si>
  <si>
    <t>LOIS  MORRIS</t>
  </si>
  <si>
    <t>_003482560</t>
  </si>
  <si>
    <t>_003482554</t>
  </si>
  <si>
    <t>BEVERLY  DREIZLER</t>
  </si>
  <si>
    <t>_003482558</t>
  </si>
  <si>
    <t>DEVORA  GRAHMAN</t>
  </si>
  <si>
    <t>_003482559</t>
  </si>
  <si>
    <t>RITA  MATARESE</t>
  </si>
  <si>
    <t>_003482547</t>
  </si>
  <si>
    <t>_003482546</t>
  </si>
  <si>
    <t>BETH  GOMEZ</t>
  </si>
  <si>
    <t>_003482542</t>
  </si>
  <si>
    <t>ELLEN  SILVER</t>
  </si>
  <si>
    <t>_003481764</t>
  </si>
  <si>
    <t>JILL  GREENSPAN</t>
  </si>
  <si>
    <t>_003481790</t>
  </si>
  <si>
    <t>JENNIFER  MERON</t>
  </si>
  <si>
    <t>_003481794</t>
  </si>
  <si>
    <t>KATHLEEN  BONIAKOWSKI</t>
  </si>
  <si>
    <t>_003481801</t>
  </si>
  <si>
    <t>BARRY  ROSENBLUM</t>
  </si>
  <si>
    <t>_003481803</t>
  </si>
  <si>
    <t>_003481808</t>
  </si>
  <si>
    <t>JOHN  ROSANO</t>
  </si>
  <si>
    <t>_003481820</t>
  </si>
  <si>
    <t>SAMUEL  KATZ</t>
  </si>
  <si>
    <t>_003481834</t>
  </si>
  <si>
    <t>JULIE  KENNEY</t>
  </si>
  <si>
    <t>_003481835</t>
  </si>
  <si>
    <t>JOANNE  HICKEY</t>
  </si>
  <si>
    <t>_003481836</t>
  </si>
  <si>
    <t>ALAIN  BOPPART</t>
  </si>
  <si>
    <t>_003481837</t>
  </si>
  <si>
    <t>HERBERT  TUFTS</t>
  </si>
  <si>
    <t>_003481841</t>
  </si>
  <si>
    <t>EMILY  IZBICKI</t>
  </si>
  <si>
    <t>_003481854</t>
  </si>
  <si>
    <t>RONALD  SHUR</t>
  </si>
  <si>
    <t>_003481855</t>
  </si>
  <si>
    <t>JOANNA  BARTLETT</t>
  </si>
  <si>
    <t>_003481862</t>
  </si>
  <si>
    <t>JEFF  HANDLER</t>
  </si>
  <si>
    <t>_003481866</t>
  </si>
  <si>
    <t>MAIDA  SNAPPER</t>
  </si>
  <si>
    <t>_003481867</t>
  </si>
  <si>
    <t>_003481880</t>
  </si>
  <si>
    <t>_003481885</t>
  </si>
  <si>
    <t>JODIE  SANDMAN</t>
  </si>
  <si>
    <t>_003481886</t>
  </si>
  <si>
    <t>VISHAL  PATEL</t>
  </si>
  <si>
    <t>_003481894</t>
  </si>
  <si>
    <t>ADAM  ROSTAD</t>
  </si>
  <si>
    <t>_003481896</t>
  </si>
  <si>
    <t>MELISSA  HELGERT</t>
  </si>
  <si>
    <t>_003481908</t>
  </si>
  <si>
    <t>MIMI  YOUNG</t>
  </si>
  <si>
    <t>_003481942</t>
  </si>
  <si>
    <t>PAUL  STEVENS</t>
  </si>
  <si>
    <t>_003481975</t>
  </si>
  <si>
    <t>_003481978</t>
  </si>
  <si>
    <t>M  GROSS</t>
  </si>
  <si>
    <t>_003481982</t>
  </si>
  <si>
    <t>_003481987</t>
  </si>
  <si>
    <t>BLIMIE  SCHWATZ</t>
  </si>
  <si>
    <t>_003482003</t>
  </si>
  <si>
    <t>DONALD  LUNDSTROM</t>
  </si>
  <si>
    <t>_003482023</t>
  </si>
  <si>
    <t>ALLAN  HOWARD</t>
  </si>
  <si>
    <t>_003482038</t>
  </si>
  <si>
    <t>SHLOMIE  FELDMAN</t>
  </si>
  <si>
    <t>_003482083</t>
  </si>
  <si>
    <t>KATHLEEN  MARCHESI</t>
  </si>
  <si>
    <t>_003482087</t>
  </si>
  <si>
    <t>ALISON  MCCARTHY</t>
  </si>
  <si>
    <t>_003482104</t>
  </si>
  <si>
    <t>STEVEN  HELMINGER</t>
  </si>
  <si>
    <t>_003482107</t>
  </si>
  <si>
    <t>SOFIA  RUDY</t>
  </si>
  <si>
    <t>_003482121</t>
  </si>
  <si>
    <t>BECKY  FLOYD</t>
  </si>
  <si>
    <t>_003482140</t>
  </si>
  <si>
    <t>NORMA  ORSAG</t>
  </si>
  <si>
    <t>_003482143</t>
  </si>
  <si>
    <t>KEVIN  MAKUEN</t>
  </si>
  <si>
    <t>_003482151</t>
  </si>
  <si>
    <t>_003482156</t>
  </si>
  <si>
    <t>MICHAEL DE  CARLO</t>
  </si>
  <si>
    <t>_003482174</t>
  </si>
  <si>
    <t>PATRICIA  UNDERWOOD</t>
  </si>
  <si>
    <t>_003482183</t>
  </si>
  <si>
    <t>_003482213</t>
  </si>
  <si>
    <t>STEVE  SMITH</t>
  </si>
  <si>
    <t>_003482246</t>
  </si>
  <si>
    <t>YOEL  OSHRI</t>
  </si>
  <si>
    <t>_003482251</t>
  </si>
  <si>
    <t>JOSE  ARRUDA</t>
  </si>
  <si>
    <t>_003482254</t>
  </si>
  <si>
    <t>_003482261</t>
  </si>
  <si>
    <t>_003482269</t>
  </si>
  <si>
    <t>MEL  NEISS</t>
  </si>
  <si>
    <t>_003482271</t>
  </si>
  <si>
    <t>DAVID  CAMPBELL</t>
  </si>
  <si>
    <t>_003482282</t>
  </si>
  <si>
    <t>WILLIAM  KANIA</t>
  </si>
  <si>
    <t>_003482286</t>
  </si>
  <si>
    <t>KAREN  POPADIUK</t>
  </si>
  <si>
    <t>_003482289</t>
  </si>
  <si>
    <t>ELISABETH  IRIBE</t>
  </si>
  <si>
    <t>_003482296</t>
  </si>
  <si>
    <t>NIMESH  PATEL</t>
  </si>
  <si>
    <t>_003482297</t>
  </si>
  <si>
    <t>KEITH L  JELLEYMAN</t>
  </si>
  <si>
    <t>_003482384</t>
  </si>
  <si>
    <t>_003482386</t>
  </si>
  <si>
    <t>MICHELLE  SCHNEIDER</t>
  </si>
  <si>
    <t>_003482390</t>
  </si>
  <si>
    <t>NICKIE  SAVALIO</t>
  </si>
  <si>
    <t>_003482391</t>
  </si>
  <si>
    <t>JANE  WAGNER</t>
  </si>
  <si>
    <t>_003482393</t>
  </si>
  <si>
    <t>JOSEPH  CICCARELLI</t>
  </si>
  <si>
    <t>_003482394</t>
  </si>
  <si>
    <t>RICKEY E  SNYDER</t>
  </si>
  <si>
    <t>_003482395</t>
  </si>
  <si>
    <t>STEPHEN  SHINE</t>
  </si>
  <si>
    <t>_003482396</t>
  </si>
  <si>
    <t>GLENN  STORY</t>
  </si>
  <si>
    <t>_003482397</t>
  </si>
  <si>
    <t>LOUIS  DEMARCO</t>
  </si>
  <si>
    <t>_003482399</t>
  </si>
  <si>
    <t>YEHUDA  GELLIS</t>
  </si>
  <si>
    <t>_003482400</t>
  </si>
  <si>
    <t>MICHELLE  BESSLER</t>
  </si>
  <si>
    <t>_003482401</t>
  </si>
  <si>
    <t>JOE  PIGEON</t>
  </si>
  <si>
    <t>_003482403</t>
  </si>
  <si>
    <t>CHRISTE  COFFMAN</t>
  </si>
  <si>
    <t>_003482404</t>
  </si>
  <si>
    <t>MICHAEL  BUDAK</t>
  </si>
  <si>
    <t>_003482405</t>
  </si>
  <si>
    <t>MICHAEL  SCULLY</t>
  </si>
  <si>
    <t>_003482406</t>
  </si>
  <si>
    <t>STEVEN  SCULLY</t>
  </si>
  <si>
    <t>_003482407</t>
  </si>
  <si>
    <t>WILL  BLETZER</t>
  </si>
  <si>
    <t>_003482408</t>
  </si>
  <si>
    <t>SHARON  VERNEY</t>
  </si>
  <si>
    <t>_003482409</t>
  </si>
  <si>
    <t>_003482410</t>
  </si>
  <si>
    <t>MUHAMEDIN  SKENDERI</t>
  </si>
  <si>
    <t>_003482411</t>
  </si>
  <si>
    <t>PATRICK  PERIH</t>
  </si>
  <si>
    <t>_003482413</t>
  </si>
  <si>
    <t>NICOLE  ARETZ</t>
  </si>
  <si>
    <t>_003482414</t>
  </si>
  <si>
    <t>LOUIS  LEVESQUE</t>
  </si>
  <si>
    <t>_003482506</t>
  </si>
  <si>
    <t>JANET  FERGUSON</t>
  </si>
  <si>
    <t>_003482510</t>
  </si>
  <si>
    <t>DEANE  BELL</t>
  </si>
  <si>
    <t>_003482511</t>
  </si>
  <si>
    <t>ROBERT  KRIEGER</t>
  </si>
  <si>
    <t>_003482516</t>
  </si>
  <si>
    <t>JACK  HITT</t>
  </si>
  <si>
    <t>_003482528</t>
  </si>
  <si>
    <t>DARREN  SCHULMAN</t>
  </si>
  <si>
    <t>_003482556</t>
  </si>
  <si>
    <t>HAROLD  BRENNEMAN</t>
  </si>
  <si>
    <t>_003482557</t>
  </si>
  <si>
    <t>DIANA  FESTA</t>
  </si>
  <si>
    <t>_003481719</t>
  </si>
  <si>
    <t>ROLAND  LAROSE</t>
  </si>
  <si>
    <t>_003481727</t>
  </si>
  <si>
    <t>PETER  KNOBLER</t>
  </si>
  <si>
    <t>_003481731</t>
  </si>
  <si>
    <t>ANN  CHAN-JANUSZKA</t>
  </si>
  <si>
    <t>_003481742</t>
  </si>
  <si>
    <t>KIMBERLY  HIKADE</t>
  </si>
  <si>
    <t>_003481749</t>
  </si>
  <si>
    <t>ELLEN  WHITNEY</t>
  </si>
  <si>
    <t>_003481753</t>
  </si>
  <si>
    <t>JOE  BERTONI</t>
  </si>
  <si>
    <t>_003481759</t>
  </si>
  <si>
    <t>MATT  WELCH</t>
  </si>
  <si>
    <t>_003481761</t>
  </si>
  <si>
    <t>IGOR  TARABURCA</t>
  </si>
  <si>
    <t>_003481762</t>
  </si>
  <si>
    <t>_003481763</t>
  </si>
  <si>
    <t>MAURICIO  SENTIES</t>
  </si>
  <si>
    <t>_003481876</t>
  </si>
  <si>
    <t>JENNIFER  BOWMAN</t>
  </si>
  <si>
    <t>_003481947</t>
  </si>
  <si>
    <t>ALICIA  VIVALDI</t>
  </si>
  <si>
    <t>_003481964</t>
  </si>
  <si>
    <t>ALLISON  MITCHELL</t>
  </si>
  <si>
    <t>_003481966</t>
  </si>
  <si>
    <t>ARON  FUCHS</t>
  </si>
  <si>
    <t>_003481968</t>
  </si>
  <si>
    <t>CHERYL  SCHAKETT</t>
  </si>
  <si>
    <t>_003481971</t>
  </si>
  <si>
    <t>GLORIA  JONES</t>
  </si>
  <si>
    <t>_003481977</t>
  </si>
  <si>
    <t>ROSE  FRIED</t>
  </si>
  <si>
    <t>_003481981</t>
  </si>
  <si>
    <t>MOSHE  LEVITA</t>
  </si>
  <si>
    <t>_003481984</t>
  </si>
  <si>
    <t>SUSAN  FUERST</t>
  </si>
  <si>
    <t>_003481985</t>
  </si>
  <si>
    <t>ANN  KAHN</t>
  </si>
  <si>
    <t>_003481992</t>
  </si>
  <si>
    <t>MIKE  KIEFER</t>
  </si>
  <si>
    <t>_003481993</t>
  </si>
  <si>
    <t>MAXINE  WALLACE</t>
  </si>
  <si>
    <t>_003481997</t>
  </si>
  <si>
    <t>ALTER  WAGSHELL</t>
  </si>
  <si>
    <t>_003482002</t>
  </si>
  <si>
    <t>YEDIDYA  BLAU</t>
  </si>
  <si>
    <t>_003482006</t>
  </si>
  <si>
    <t>DAVID  GOLDBERGER</t>
  </si>
  <si>
    <t>_003482014</t>
  </si>
  <si>
    <t>MARY  HURLEY</t>
  </si>
  <si>
    <t>_003482015</t>
  </si>
  <si>
    <t>CHRISTINE  SERPA</t>
  </si>
  <si>
    <t>_003482017</t>
  </si>
  <si>
    <t>ESTACIO  DECASTRO</t>
  </si>
  <si>
    <t>_003482027</t>
  </si>
  <si>
    <t>DAVID  ROMAO</t>
  </si>
  <si>
    <t>_003482029</t>
  </si>
  <si>
    <t>MARK  CICONE</t>
  </si>
  <si>
    <t>_003482032</t>
  </si>
  <si>
    <t>MICHAEL  SAVINO</t>
  </si>
  <si>
    <t>_003482037</t>
  </si>
  <si>
    <t>SCOTT  ANDRADE</t>
  </si>
  <si>
    <t>_003482039</t>
  </si>
  <si>
    <t>CONSTANCE  TESTA</t>
  </si>
  <si>
    <t>_003482043</t>
  </si>
  <si>
    <t>ELENA  MUENCH</t>
  </si>
  <si>
    <t>_003482044</t>
  </si>
  <si>
    <t>KELLY  GUSTAVSEN</t>
  </si>
  <si>
    <t>_003482045</t>
  </si>
  <si>
    <t>LINDSEY  TAYLOR</t>
  </si>
  <si>
    <t>_003482048</t>
  </si>
  <si>
    <t>SEAN  DEVARNEY</t>
  </si>
  <si>
    <t>_003482049</t>
  </si>
  <si>
    <t>STEVEN  WELLS</t>
  </si>
  <si>
    <t>_003482052</t>
  </si>
  <si>
    <t>DWIGHT  BRENNER</t>
  </si>
  <si>
    <t>_003482055</t>
  </si>
  <si>
    <t>JAMES  SPOTH</t>
  </si>
  <si>
    <t>_003482056</t>
  </si>
  <si>
    <t>TAMMY  GENTRY</t>
  </si>
  <si>
    <t>_003482058</t>
  </si>
  <si>
    <t>EILEEN  REDDY</t>
  </si>
  <si>
    <t>_003482059</t>
  </si>
  <si>
    <t>MIKE  MARY</t>
  </si>
  <si>
    <t>_003482066</t>
  </si>
  <si>
    <t>ANYA  FARR</t>
  </si>
  <si>
    <t>_003482067</t>
  </si>
  <si>
    <t>_003482068</t>
  </si>
  <si>
    <t>ROBERT  DURAND</t>
  </si>
  <si>
    <t>_003482069</t>
  </si>
  <si>
    <t>HENRY  REICHMAN</t>
  </si>
  <si>
    <t>_003482080</t>
  </si>
  <si>
    <t>JOSEPH  BENEDIKT</t>
  </si>
  <si>
    <t>_003482081</t>
  </si>
  <si>
    <t>LINDA  KEMP</t>
  </si>
  <si>
    <t>_003482089</t>
  </si>
  <si>
    <t>PATRICK  FARRELL</t>
  </si>
  <si>
    <t>_003482096</t>
  </si>
  <si>
    <t>JAYNE  CHEHI</t>
  </si>
  <si>
    <t>_003482109</t>
  </si>
  <si>
    <t>BONNIE  WOLFE</t>
  </si>
  <si>
    <t>_003482113</t>
  </si>
  <si>
    <t>HENRY  BEAN</t>
  </si>
  <si>
    <t>_003482114</t>
  </si>
  <si>
    <t>SUSAN  EVERINGHAM</t>
  </si>
  <si>
    <t>_003482115</t>
  </si>
  <si>
    <t>RICHARD  RICCIARDI</t>
  </si>
  <si>
    <t>_003482117</t>
  </si>
  <si>
    <t>_003482128</t>
  </si>
  <si>
    <t>ROBERT  HOWARD</t>
  </si>
  <si>
    <t>_003482137</t>
  </si>
  <si>
    <t>JOHN  MAROTTA</t>
  </si>
  <si>
    <t>_003482138</t>
  </si>
  <si>
    <t>ALAN  PERNAA</t>
  </si>
  <si>
    <t>_003482141</t>
  </si>
  <si>
    <t>YEONMI  AHU</t>
  </si>
  <si>
    <t>_003482158</t>
  </si>
  <si>
    <t>SOLOMON  WEBER</t>
  </si>
  <si>
    <t>_003482160</t>
  </si>
  <si>
    <t>MICHAEL  DAVELIO</t>
  </si>
  <si>
    <t>_003482170</t>
  </si>
  <si>
    <t>TINA  PANGRATIS</t>
  </si>
  <si>
    <t>_003482171</t>
  </si>
  <si>
    <t>TAYLA  DAVOLIO</t>
  </si>
  <si>
    <t>_003482172</t>
  </si>
  <si>
    <t>LOWY  V</t>
  </si>
  <si>
    <t>_003482173</t>
  </si>
  <si>
    <t>GAIL  STASKO</t>
  </si>
  <si>
    <t>_003482176</t>
  </si>
  <si>
    <t>PAULA  NOETHLICH</t>
  </si>
  <si>
    <t>_003482178</t>
  </si>
  <si>
    <t>ANAMARIE  BODISCH</t>
  </si>
  <si>
    <t>_003482181</t>
  </si>
  <si>
    <t>AMY  MELENDEZ</t>
  </si>
  <si>
    <t>_003482186</t>
  </si>
  <si>
    <t>_003482190</t>
  </si>
  <si>
    <t>ROBERT  SHERISE</t>
  </si>
  <si>
    <t>_003482194</t>
  </si>
  <si>
    <t>DON  SANTORA</t>
  </si>
  <si>
    <t>_003482195</t>
  </si>
  <si>
    <t>ROBERT  HART</t>
  </si>
  <si>
    <t>_003482202</t>
  </si>
  <si>
    <t>MARY  STERNBERG</t>
  </si>
  <si>
    <t>_003482203</t>
  </si>
  <si>
    <t>HAROLD  RILEY</t>
  </si>
  <si>
    <t>_003482204</t>
  </si>
  <si>
    <t>DANIEL  DINOLO</t>
  </si>
  <si>
    <t>_003482205</t>
  </si>
  <si>
    <t>STAN  BLODGETTE</t>
  </si>
  <si>
    <t>_003482207</t>
  </si>
  <si>
    <t>LESLIE  ALLEN</t>
  </si>
  <si>
    <t>_003482208</t>
  </si>
  <si>
    <t>SEAN  LYNCH</t>
  </si>
  <si>
    <t>_003482209</t>
  </si>
  <si>
    <t>MARK  PENNY</t>
  </si>
  <si>
    <t>_003482212</t>
  </si>
  <si>
    <t>DAVID  BETTIS</t>
  </si>
  <si>
    <t>_003482218</t>
  </si>
  <si>
    <t>TERRY  BROWN</t>
  </si>
  <si>
    <t>_003482220</t>
  </si>
  <si>
    <t>OESJ  SCHOOL</t>
  </si>
  <si>
    <t>_003482221</t>
  </si>
  <si>
    <t>JASON  PINHEIRO</t>
  </si>
  <si>
    <t>_003482223</t>
  </si>
  <si>
    <t>LISA  FERRANTI</t>
  </si>
  <si>
    <t>_003482226</t>
  </si>
  <si>
    <t>_003482243</t>
  </si>
  <si>
    <t>LUIS  VARGAS</t>
  </si>
  <si>
    <t>_003482247</t>
  </si>
  <si>
    <t>STACEY  DOLAN</t>
  </si>
  <si>
    <t>_003482250</t>
  </si>
  <si>
    <t>MARGARET  GREELEY</t>
  </si>
  <si>
    <t>_003482252</t>
  </si>
  <si>
    <t>GALEN  OAKES</t>
  </si>
  <si>
    <t>_003482253</t>
  </si>
  <si>
    <t>JUDITH  WACKERLY</t>
  </si>
  <si>
    <t>_003482266</t>
  </si>
  <si>
    <t>ROSA  THOMPSON</t>
  </si>
  <si>
    <t>_003482268</t>
  </si>
  <si>
    <t>STEVE  QUIGLEY</t>
  </si>
  <si>
    <t>_003482273</t>
  </si>
  <si>
    <t>BRIAN  NASON</t>
  </si>
  <si>
    <t>_003482274</t>
  </si>
  <si>
    <t>MICHAEL  TARRICONE</t>
  </si>
  <si>
    <t>_003482275</t>
  </si>
  <si>
    <t>HEATHER  LOCHIATTO</t>
  </si>
  <si>
    <t>_003482283</t>
  </si>
  <si>
    <t>ROBERT  BRADLEY</t>
  </si>
  <si>
    <t>_003482295</t>
  </si>
  <si>
    <t>JORDAN  SMITH</t>
  </si>
  <si>
    <t>_003482298</t>
  </si>
  <si>
    <t>GARY  SILVEIRA</t>
  </si>
  <si>
    <t>_003482385</t>
  </si>
  <si>
    <t>DEREK  MALLOZZI</t>
  </si>
  <si>
    <t>_003482398</t>
  </si>
  <si>
    <t>ABRHAM  FRIEDMAN</t>
  </si>
  <si>
    <t>_003482431</t>
  </si>
  <si>
    <t>KATHLEEN  STAFFORD</t>
  </si>
  <si>
    <t>_003482450</t>
  </si>
  <si>
    <t>JOHN  ROGGENKAMP</t>
  </si>
  <si>
    <t>_003482456</t>
  </si>
  <si>
    <t>ROBERT  KNIGHT</t>
  </si>
  <si>
    <t>_003482462</t>
  </si>
  <si>
    <t>STEVE  ZAJAC</t>
  </si>
  <si>
    <t>_003482469</t>
  </si>
  <si>
    <t>ROBERT  GARDELLA</t>
  </si>
  <si>
    <t>_003482474</t>
  </si>
  <si>
    <t>LARRY  SCHIFF</t>
  </si>
  <si>
    <t>_003482477</t>
  </si>
  <si>
    <t>DAVID  MERDINGER</t>
  </si>
  <si>
    <t>_003482487</t>
  </si>
  <si>
    <t>PAUL  ELSON</t>
  </si>
  <si>
    <t>_003482499</t>
  </si>
  <si>
    <t>JOE  NEUMAN</t>
  </si>
  <si>
    <t>_003482507</t>
  </si>
  <si>
    <t>SHARON  WILBUR</t>
  </si>
  <si>
    <t>_003482508</t>
  </si>
  <si>
    <t>JENNIFER  GILBERT</t>
  </si>
  <si>
    <t>_003482509</t>
  </si>
  <si>
    <t>VIRIGINIA  MCANULTY</t>
  </si>
  <si>
    <t>_003482512</t>
  </si>
  <si>
    <t>ROBERT  GREY</t>
  </si>
  <si>
    <t>_003482513</t>
  </si>
  <si>
    <t>ANDREA  SHILALE</t>
  </si>
  <si>
    <t>_003482514</t>
  </si>
  <si>
    <t>PAMELA  KLINE</t>
  </si>
  <si>
    <t>_003482515</t>
  </si>
  <si>
    <t>ROSE  CULVER</t>
  </si>
  <si>
    <t>_003482517</t>
  </si>
  <si>
    <t>LISA  NIXON</t>
  </si>
  <si>
    <t>_003482518</t>
  </si>
  <si>
    <t>DONALD  BERRY</t>
  </si>
  <si>
    <t>_003482519</t>
  </si>
  <si>
    <t>PAT  LEDWITH</t>
  </si>
  <si>
    <t>_003482520</t>
  </si>
  <si>
    <t>WILLIAM  CLARK</t>
  </si>
  <si>
    <t>_003482521</t>
  </si>
  <si>
    <t>CHAIM  BERKOWITZ</t>
  </si>
  <si>
    <t>_003482522</t>
  </si>
  <si>
    <t>RITA  BENOIT</t>
  </si>
  <si>
    <t>_003482523</t>
  </si>
  <si>
    <t>MARIA  ABREU</t>
  </si>
  <si>
    <t>_003482524</t>
  </si>
  <si>
    <t>ILMA  BELTRAN</t>
  </si>
  <si>
    <t>_003482525</t>
  </si>
  <si>
    <t>TIMOTHY  MAGOON</t>
  </si>
  <si>
    <t>_003482526</t>
  </si>
  <si>
    <t>DONNA  BARTYNSKI</t>
  </si>
  <si>
    <t>_003482527</t>
  </si>
  <si>
    <t>JUDITH  ALLEN</t>
  </si>
  <si>
    <t>_003482529</t>
  </si>
  <si>
    <t>JULIANN  LOMARTERE</t>
  </si>
  <si>
    <t>_003482530</t>
  </si>
  <si>
    <t>JEFFREY  TANZ</t>
  </si>
  <si>
    <t>_003482531</t>
  </si>
  <si>
    <t>AUROHOM  CARLEBACH</t>
  </si>
  <si>
    <t>_003482532</t>
  </si>
  <si>
    <t>JANE  DETRICH</t>
  </si>
  <si>
    <t>_003482533</t>
  </si>
  <si>
    <t>ROBIN  RONCHI</t>
  </si>
  <si>
    <t>_003482534</t>
  </si>
  <si>
    <t>ANTHONY  TUCCIARONE</t>
  </si>
  <si>
    <t>_003482551</t>
  </si>
  <si>
    <t>CHERYL  LAMEE</t>
  </si>
  <si>
    <t>_003481811</t>
  </si>
  <si>
    <t>MARLENA  BARAF</t>
  </si>
  <si>
    <t>_003481849</t>
  </si>
  <si>
    <t>THERESA  LUND</t>
  </si>
  <si>
    <t>_003481903</t>
  </si>
  <si>
    <t>FERNADO  CASTANHEIRA</t>
  </si>
  <si>
    <t>_003481955</t>
  </si>
  <si>
    <t>BYLU  ZWIEBEL</t>
  </si>
  <si>
    <t>_003481989</t>
  </si>
  <si>
    <t>_003481998</t>
  </si>
  <si>
    <t>DAVE  WARK</t>
  </si>
  <si>
    <t>_003481999</t>
  </si>
  <si>
    <t>JOHN  GROSS</t>
  </si>
  <si>
    <t>_003482007</t>
  </si>
  <si>
    <t>JENNIFER  BIRENBACH</t>
  </si>
  <si>
    <t>_003482022</t>
  </si>
  <si>
    <t>_003482035</t>
  </si>
  <si>
    <t>ROY SPECK  JR</t>
  </si>
  <si>
    <t>_003482054</t>
  </si>
  <si>
    <t>KEITH  HOFFER</t>
  </si>
  <si>
    <t>_003482061</t>
  </si>
  <si>
    <t>ELIZABETH  WONG</t>
  </si>
  <si>
    <t>_003482074</t>
  </si>
  <si>
    <t>KIM  KELLY</t>
  </si>
  <si>
    <t>_003482079</t>
  </si>
  <si>
    <t>MICHAEL  MINERVA</t>
  </si>
  <si>
    <t>_003482082</t>
  </si>
  <si>
    <t>BILL  JAHNKE</t>
  </si>
  <si>
    <t>_003482086</t>
  </si>
  <si>
    <t>MICHAEL  RUSSIN</t>
  </si>
  <si>
    <t>_003482091</t>
  </si>
  <si>
    <t>JENNETTE  CLEMENT</t>
  </si>
  <si>
    <t>_003482092</t>
  </si>
  <si>
    <t>DOLORES  BARTOLANZO</t>
  </si>
  <si>
    <t>_003482101</t>
  </si>
  <si>
    <t>PRISCILLA  DILUZIO</t>
  </si>
  <si>
    <t>_003482105</t>
  </si>
  <si>
    <t>DAVID  POTTS</t>
  </si>
  <si>
    <t>_003482112</t>
  </si>
  <si>
    <t>DONNA  KEHOE</t>
  </si>
  <si>
    <t>_003482118</t>
  </si>
  <si>
    <t>GREG  DOLAN</t>
  </si>
  <si>
    <t>_003482127</t>
  </si>
  <si>
    <t>DARLENE  BRESSI</t>
  </si>
  <si>
    <t>_003482132</t>
  </si>
  <si>
    <t>JEFFERY  MCFARLAND</t>
  </si>
  <si>
    <t>_003482142</t>
  </si>
  <si>
    <t>JIM  KIBLER</t>
  </si>
  <si>
    <t>_003482145</t>
  </si>
  <si>
    <t>M  TWERSKY</t>
  </si>
  <si>
    <t>_003482153</t>
  </si>
  <si>
    <t>SANTOS  MONTANEZ</t>
  </si>
  <si>
    <t>_003482164</t>
  </si>
  <si>
    <t>GRETCHEN  HAMBACH</t>
  </si>
  <si>
    <t>_003482225</t>
  </si>
  <si>
    <t>JENNIFER  MCCOURT</t>
  </si>
  <si>
    <t>_003482238</t>
  </si>
  <si>
    <t>MIKE  MITCHELL</t>
  </si>
  <si>
    <t>_003482255</t>
  </si>
  <si>
    <t>TRISHA  MARTIN</t>
  </si>
  <si>
    <t>_003482278</t>
  </si>
  <si>
    <t>PHINCHAS  GELB</t>
  </si>
  <si>
    <t>_003481988</t>
  </si>
  <si>
    <t>JENNIFER  DEFUSO</t>
  </si>
  <si>
    <t>_003482026</t>
  </si>
  <si>
    <t>_003481946</t>
  </si>
  <si>
    <t>ARLENE  WIREMAN</t>
  </si>
  <si>
    <t>_003481967</t>
  </si>
  <si>
    <t>ALISON  ROUX</t>
  </si>
  <si>
    <t>_003481974</t>
  </si>
  <si>
    <t>DAVID  VARONE</t>
  </si>
  <si>
    <t>_003482019</t>
  </si>
  <si>
    <t>PAULETTE  STRICKLAND</t>
  </si>
  <si>
    <t>_003482020</t>
  </si>
  <si>
    <t>MICHELLE  MACARUSO</t>
  </si>
  <si>
    <t>_003482021</t>
  </si>
  <si>
    <t>STANLEY  SHATTUCK</t>
  </si>
  <si>
    <t>_003482040</t>
  </si>
  <si>
    <t>ERIN  HEALY</t>
  </si>
  <si>
    <t>_003482041</t>
  </si>
  <si>
    <t>JUNE  MEIER</t>
  </si>
  <si>
    <t>_003482051</t>
  </si>
  <si>
    <t>LES  LONGENECKER</t>
  </si>
  <si>
    <t>_003482053</t>
  </si>
  <si>
    <t>EDWARD  DICKSON</t>
  </si>
  <si>
    <t>_003482065</t>
  </si>
  <si>
    <t>JORGE  ARMARAL</t>
  </si>
  <si>
    <t>_003482071</t>
  </si>
  <si>
    <t>RICHARD  SYX</t>
  </si>
  <si>
    <t>_003482078</t>
  </si>
  <si>
    <t>SHARON  GRAMLEY</t>
  </si>
  <si>
    <t>_003482085</t>
  </si>
  <si>
    <t>LINDA  BEAUPRE</t>
  </si>
  <si>
    <t>_003482090</t>
  </si>
  <si>
    <t>PHYLLIS  WOYTUSIK</t>
  </si>
  <si>
    <t>_003482110</t>
  </si>
  <si>
    <t>DONNA  CASTIGAN</t>
  </si>
  <si>
    <t>_003482111</t>
  </si>
  <si>
    <t>JUSTIN  MCCUTCHEON</t>
  </si>
  <si>
    <t>_003482122</t>
  </si>
  <si>
    <t>PAT  WILSON</t>
  </si>
  <si>
    <t>_003482125</t>
  </si>
  <si>
    <t>_003482129</t>
  </si>
  <si>
    <t>MARK  GARY</t>
  </si>
  <si>
    <t>_003482139</t>
  </si>
  <si>
    <t>_003482144</t>
  </si>
  <si>
    <t>MARK  DEMONACO</t>
  </si>
  <si>
    <t>_003482148</t>
  </si>
  <si>
    <t>BONNIE  PETERSON</t>
  </si>
  <si>
    <t>_003482149</t>
  </si>
  <si>
    <t>LYNN  VANCOX</t>
  </si>
  <si>
    <t>_003482165</t>
  </si>
  <si>
    <t>LIZABETH  GALLAGHER</t>
  </si>
  <si>
    <t>_003482175</t>
  </si>
  <si>
    <t>LINDA  CIMINO</t>
  </si>
  <si>
    <t>_003482182</t>
  </si>
  <si>
    <t>JAMES  RUFFIN</t>
  </si>
  <si>
    <t>_003482198</t>
  </si>
  <si>
    <t>CHERYL  DICOSTANZO</t>
  </si>
  <si>
    <t>_003482219</t>
  </si>
  <si>
    <t>TIM  PROHINSIE</t>
  </si>
  <si>
    <t>_003482232</t>
  </si>
  <si>
    <t>RON  GUERTIN</t>
  </si>
  <si>
    <t>_003482249</t>
  </si>
  <si>
    <t>MITZIE  MILLINER</t>
  </si>
  <si>
    <t>_003482262</t>
  </si>
  <si>
    <t>ANN  SCHEFFLER</t>
  </si>
  <si>
    <t>_003482277</t>
  </si>
  <si>
    <t>LISA  FELL</t>
  </si>
  <si>
    <t>_003482290</t>
  </si>
  <si>
    <t>CORINNE  KOPP</t>
  </si>
  <si>
    <t>_003482561</t>
  </si>
  <si>
    <t>_003482538</t>
  </si>
  <si>
    <t>CAROL  COULBOURN</t>
  </si>
  <si>
    <t>_003482553</t>
  </si>
  <si>
    <t>MICHELLE  BALDASARE</t>
  </si>
  <si>
    <t>_003482293</t>
  </si>
  <si>
    <t>ANNIE  GAO</t>
  </si>
  <si>
    <t>_003482294</t>
  </si>
  <si>
    <t>SUSI  BERMATH</t>
  </si>
  <si>
    <t>_003482540</t>
  </si>
  <si>
    <t>ANTHONY  GIAIMO</t>
  </si>
  <si>
    <t>_003482562</t>
  </si>
  <si>
    <t>_003482541</t>
  </si>
  <si>
    <t>DAVID  BUNIN</t>
  </si>
  <si>
    <t>_003482018</t>
  </si>
  <si>
    <t>LEONA  ZIENOWICZ</t>
  </si>
  <si>
    <t>_003482025</t>
  </si>
  <si>
    <t>ELAINE  VENTURA</t>
  </si>
  <si>
    <t>_003482062</t>
  </si>
  <si>
    <t>ASHLEY  DUBE</t>
  </si>
  <si>
    <t>_003482123</t>
  </si>
  <si>
    <t>_003482550</t>
  </si>
  <si>
    <t>ROBERT  SCAULLA</t>
  </si>
  <si>
    <t>_003481704</t>
  </si>
  <si>
    <t>SAL  MASELLI</t>
  </si>
  <si>
    <t>_003481706</t>
  </si>
  <si>
    <t>RIVKY  TEREN</t>
  </si>
  <si>
    <t>_003481707</t>
  </si>
  <si>
    <t>RENAA  DOLECKA</t>
  </si>
  <si>
    <t>_003481709</t>
  </si>
  <si>
    <t>CAMELIA  EIKSTEIN</t>
  </si>
  <si>
    <t>_003481710</t>
  </si>
  <si>
    <t>KARA  ARNOLD</t>
  </si>
  <si>
    <t>_003481713</t>
  </si>
  <si>
    <t>ROBERT  MENNONA</t>
  </si>
  <si>
    <t>_003481714</t>
  </si>
  <si>
    <t>JAMES  RUSSELL</t>
  </si>
  <si>
    <t>_003481715</t>
  </si>
  <si>
    <t>KATHRYN  CADE</t>
  </si>
  <si>
    <t>_003481716</t>
  </si>
  <si>
    <t>PETER  NELSON</t>
  </si>
  <si>
    <t>_003481718</t>
  </si>
  <si>
    <t>AIDA  SERRANO</t>
  </si>
  <si>
    <t>_003481721</t>
  </si>
  <si>
    <t>JEAN  ABBOTT</t>
  </si>
  <si>
    <t>_003481722</t>
  </si>
  <si>
    <t>E W  PETER JALAJAS</t>
  </si>
  <si>
    <t>_003481725</t>
  </si>
  <si>
    <t>STEVE  MUELLER</t>
  </si>
  <si>
    <t>_003481728</t>
  </si>
  <si>
    <t>MICHAEL  ROSEMARK</t>
  </si>
  <si>
    <t>_003481729</t>
  </si>
  <si>
    <t>JAMES  HIGGINS</t>
  </si>
  <si>
    <t>_003481730</t>
  </si>
  <si>
    <t>CHRISTINE  REALE</t>
  </si>
  <si>
    <t>_003481733</t>
  </si>
  <si>
    <t>GEORGE  CROSS</t>
  </si>
  <si>
    <t>_003481736</t>
  </si>
  <si>
    <t>RODNEY  ROBINSON</t>
  </si>
  <si>
    <t>_003481737</t>
  </si>
  <si>
    <t>RICK  VUCINA</t>
  </si>
  <si>
    <t>_003481739</t>
  </si>
  <si>
    <t>JULIE  LUTHER</t>
  </si>
  <si>
    <t>_003481740</t>
  </si>
  <si>
    <t>JOE  BRIGNOLA</t>
  </si>
  <si>
    <t>_003481743</t>
  </si>
  <si>
    <t>DEREK  POTVIN</t>
  </si>
  <si>
    <t>_003481746</t>
  </si>
  <si>
    <t>DONNA  ECKROTH</t>
  </si>
  <si>
    <t>_003481748</t>
  </si>
  <si>
    <t>SHARON  SEIFERT</t>
  </si>
  <si>
    <t>_003481752</t>
  </si>
  <si>
    <t>JOEL  DIXON</t>
  </si>
  <si>
    <t>_003481755</t>
  </si>
  <si>
    <t>0001</t>
  </si>
  <si>
    <t>MAUREEN  DUNLEY</t>
  </si>
  <si>
    <t>_003481757</t>
  </si>
  <si>
    <t>0019</t>
  </si>
  <si>
    <t>_003482300</t>
  </si>
  <si>
    <t>0027</t>
  </si>
  <si>
    <t>STEPHAINE  RAE</t>
  </si>
  <si>
    <t>_003482303</t>
  </si>
  <si>
    <t>0035</t>
  </si>
  <si>
    <t>RUTH  LOCKWOOD</t>
  </si>
  <si>
    <t>_003482304</t>
  </si>
  <si>
    <t>0043</t>
  </si>
  <si>
    <t>JONATHAN  SCHWARTZ</t>
  </si>
  <si>
    <t>_003482305</t>
  </si>
  <si>
    <t>0050</t>
  </si>
  <si>
    <t>HUI  WU</t>
  </si>
  <si>
    <t>_003482306</t>
  </si>
  <si>
    <t>0068</t>
  </si>
  <si>
    <t>SALVATORE  VETRINI</t>
  </si>
  <si>
    <t>_003482307</t>
  </si>
  <si>
    <t>0076</t>
  </si>
  <si>
    <t>_003482308</t>
  </si>
  <si>
    <t>0084</t>
  </si>
  <si>
    <t>DAVID  MILKES</t>
  </si>
  <si>
    <t>_003482309</t>
  </si>
  <si>
    <t>0092</t>
  </si>
  <si>
    <t>JANICE  FONTELLO</t>
  </si>
  <si>
    <t>_003482310</t>
  </si>
  <si>
    <t>0100</t>
  </si>
  <si>
    <t>SUSAN  SHAPIRO</t>
  </si>
  <si>
    <t>_003482314</t>
  </si>
  <si>
    <t>0118</t>
  </si>
  <si>
    <t>BARBARA J  FISHER</t>
  </si>
  <si>
    <t>_003482315</t>
  </si>
  <si>
    <t>0126</t>
  </si>
  <si>
    <t>ELLIOT  DOUEK</t>
  </si>
  <si>
    <t>_003482317</t>
  </si>
  <si>
    <t>0134</t>
  </si>
  <si>
    <t>_003482318</t>
  </si>
  <si>
    <t>0142</t>
  </si>
  <si>
    <t>COREY  FRIED</t>
  </si>
  <si>
    <t>_003482321</t>
  </si>
  <si>
    <t>0159</t>
  </si>
  <si>
    <t>TAE  AHN</t>
  </si>
  <si>
    <t>_003482322</t>
  </si>
  <si>
    <t>0167</t>
  </si>
  <si>
    <t>GUO RONG  LIU</t>
  </si>
  <si>
    <t>_003482323</t>
  </si>
  <si>
    <t>0175</t>
  </si>
  <si>
    <t>SUSU  XU</t>
  </si>
  <si>
    <t>_003482324</t>
  </si>
  <si>
    <t>0183</t>
  </si>
  <si>
    <t>SAUNDRA  CREECY</t>
  </si>
  <si>
    <t>_003482325</t>
  </si>
  <si>
    <t>0191</t>
  </si>
  <si>
    <t>FAUD  SALEH</t>
  </si>
  <si>
    <t>_003482326</t>
  </si>
  <si>
    <t>0209</t>
  </si>
  <si>
    <t>_003482327</t>
  </si>
  <si>
    <t>0217</t>
  </si>
  <si>
    <t>JUNGMIN  PARK</t>
  </si>
  <si>
    <t>_003482328</t>
  </si>
  <si>
    <t>0225</t>
  </si>
  <si>
    <t>CHARLIE MACY  JR</t>
  </si>
  <si>
    <t>_003482331</t>
  </si>
  <si>
    <t>0233</t>
  </si>
  <si>
    <t>CHARLES  WEINRACH</t>
  </si>
  <si>
    <t>_003482332</t>
  </si>
  <si>
    <t>0241</t>
  </si>
  <si>
    <t>TACH  KIM</t>
  </si>
  <si>
    <t>_003482334</t>
  </si>
  <si>
    <t>0258</t>
  </si>
  <si>
    <t>EVITA  MONTENEGRO</t>
  </si>
  <si>
    <t>_003482335</t>
  </si>
  <si>
    <t>0266</t>
  </si>
  <si>
    <t>KAREN  TORRENCE</t>
  </si>
  <si>
    <t>_003482336</t>
  </si>
  <si>
    <t>0274</t>
  </si>
  <si>
    <t>DENISE  SARNO</t>
  </si>
  <si>
    <t>_003482337</t>
  </si>
  <si>
    <t>0282</t>
  </si>
  <si>
    <t>PARAS J  ZODIATIS</t>
  </si>
  <si>
    <t>_003482339</t>
  </si>
  <si>
    <t>0290</t>
  </si>
  <si>
    <t>JAYANT  ZAVERI</t>
  </si>
  <si>
    <t>_003482340</t>
  </si>
  <si>
    <t>0308</t>
  </si>
  <si>
    <t>JIM  BOYD</t>
  </si>
  <si>
    <t>_003482342</t>
  </si>
  <si>
    <t>0316</t>
  </si>
  <si>
    <t>STEPHANIE  JORZA</t>
  </si>
  <si>
    <t>_003482345</t>
  </si>
  <si>
    <t>0324</t>
  </si>
  <si>
    <t>JOANNA  ELKIN</t>
  </si>
  <si>
    <t>_003482346</t>
  </si>
  <si>
    <t>0332</t>
  </si>
  <si>
    <t>GITTY  ROSENBERG</t>
  </si>
  <si>
    <t>_003482347</t>
  </si>
  <si>
    <t>0340</t>
  </si>
  <si>
    <t>ISAAC  ROSENBERG</t>
  </si>
  <si>
    <t>_003482348</t>
  </si>
  <si>
    <t>0357</t>
  </si>
  <si>
    <t>ROBERT  MULLIGAN</t>
  </si>
  <si>
    <t>_003482349</t>
  </si>
  <si>
    <t>0365</t>
  </si>
  <si>
    <t>JUDAH  WEISS</t>
  </si>
  <si>
    <t>_003482350</t>
  </si>
  <si>
    <t>0373</t>
  </si>
  <si>
    <t>ESTHER  KOHN</t>
  </si>
  <si>
    <t>_003482353</t>
  </si>
  <si>
    <t>0381</t>
  </si>
  <si>
    <t>PHIL  COLAMETA</t>
  </si>
  <si>
    <t>_003482354</t>
  </si>
  <si>
    <t>0399</t>
  </si>
  <si>
    <t>NICK  VICARIO</t>
  </si>
  <si>
    <t>_003482355</t>
  </si>
  <si>
    <t>0407</t>
  </si>
  <si>
    <t>_003482356</t>
  </si>
  <si>
    <t>0415</t>
  </si>
  <si>
    <t>JOHN  HODGES</t>
  </si>
  <si>
    <t>_003482357</t>
  </si>
  <si>
    <t>0423</t>
  </si>
  <si>
    <t>BONNIE  GUEST</t>
  </si>
  <si>
    <t>_003482361</t>
  </si>
  <si>
    <t>0431</t>
  </si>
  <si>
    <t>_003482362</t>
  </si>
  <si>
    <t>0449</t>
  </si>
  <si>
    <t>SEAN  MCGOVERN</t>
  </si>
  <si>
    <t>_003482363</t>
  </si>
  <si>
    <t>0456</t>
  </si>
  <si>
    <t>IMTIAZ  MOOSVI</t>
  </si>
  <si>
    <t>_003482364</t>
  </si>
  <si>
    <t>0464</t>
  </si>
  <si>
    <t>SARA  DEFILIPPO</t>
  </si>
  <si>
    <t>_003482368</t>
  </si>
  <si>
    <t>0472</t>
  </si>
  <si>
    <t>KEVIN  SIEGER</t>
  </si>
  <si>
    <t>_003482369</t>
  </si>
  <si>
    <t>0480</t>
  </si>
  <si>
    <t>GREGORY  MULLAN</t>
  </si>
  <si>
    <t>_003482370</t>
  </si>
  <si>
    <t>0498</t>
  </si>
  <si>
    <t>DANALL  POLATCHEK</t>
  </si>
  <si>
    <t>_003482371</t>
  </si>
  <si>
    <t>0506</t>
  </si>
  <si>
    <t>BILLIE  MOTTO</t>
  </si>
  <si>
    <t>_003482372</t>
  </si>
  <si>
    <t>0514</t>
  </si>
  <si>
    <t>CLAIRE  RISOLDI</t>
  </si>
  <si>
    <t>_003482374</t>
  </si>
  <si>
    <t>0522</t>
  </si>
  <si>
    <t>TRACY  FRIEDMAN</t>
  </si>
  <si>
    <t>_003482375</t>
  </si>
  <si>
    <t>0530</t>
  </si>
  <si>
    <t>LIZABETH  DEMAIO</t>
  </si>
  <si>
    <t>_003482376</t>
  </si>
  <si>
    <t>0548</t>
  </si>
  <si>
    <t>_003482377</t>
  </si>
  <si>
    <t>0555</t>
  </si>
  <si>
    <t>PETER  MANGANELLA</t>
  </si>
  <si>
    <t>_003482378</t>
  </si>
  <si>
    <t>0563</t>
  </si>
  <si>
    <t>KEN  GORDON</t>
  </si>
  <si>
    <t>_003482379</t>
  </si>
  <si>
    <t>0571</t>
  </si>
  <si>
    <t>JUDY  LUKETIC</t>
  </si>
  <si>
    <t>_003482380</t>
  </si>
  <si>
    <t>0589</t>
  </si>
  <si>
    <t>DAVID  ROSE</t>
  </si>
  <si>
    <t>_003482381</t>
  </si>
  <si>
    <t>0597</t>
  </si>
  <si>
    <t>LUIS  PIMENTAL</t>
  </si>
  <si>
    <t>_003482382</t>
  </si>
  <si>
    <t>0605</t>
  </si>
  <si>
    <t>MELISSA  FRANK</t>
  </si>
  <si>
    <t>_003482536</t>
  </si>
  <si>
    <t>0613</t>
  </si>
  <si>
    <t>MARLENE  ROSSI</t>
  </si>
  <si>
    <t>_003482537</t>
  </si>
  <si>
    <t>0621</t>
  </si>
  <si>
    <t>JINESH  GANDHI</t>
  </si>
  <si>
    <t>_003481703</t>
  </si>
  <si>
    <t>0639</t>
  </si>
  <si>
    <t>NINA  ZEZULIN</t>
  </si>
  <si>
    <t>_003481705</t>
  </si>
  <si>
    <t>0647</t>
  </si>
  <si>
    <t>ANGELICA  KISIEL</t>
  </si>
  <si>
    <t>_003481708</t>
  </si>
  <si>
    <t>0654</t>
  </si>
  <si>
    <t>EVAN  ABRAMOWITZ</t>
  </si>
  <si>
    <t>_003481712</t>
  </si>
  <si>
    <t>0662</t>
  </si>
  <si>
    <t>CELIA  ENGMAN</t>
  </si>
  <si>
    <t>_003481717</t>
  </si>
  <si>
    <t>0670</t>
  </si>
  <si>
    <t>WILBUR  LEE</t>
  </si>
  <si>
    <t>_003481720</t>
  </si>
  <si>
    <t>0688</t>
  </si>
  <si>
    <t>JOE  SISSON</t>
  </si>
  <si>
    <t>_003481723</t>
  </si>
  <si>
    <t>0696</t>
  </si>
  <si>
    <t>TATIANA  QUINN</t>
  </si>
  <si>
    <t>_003481726</t>
  </si>
  <si>
    <t>0704</t>
  </si>
  <si>
    <t>DONNA  NUNES</t>
  </si>
  <si>
    <t>_003481732</t>
  </si>
  <si>
    <t>0712</t>
  </si>
  <si>
    <t>TIMOTHY  STUMPF</t>
  </si>
  <si>
    <t>_003481734</t>
  </si>
  <si>
    <t>0720</t>
  </si>
  <si>
    <t>MARYLOU  RICCI</t>
  </si>
  <si>
    <t>_003481738</t>
  </si>
  <si>
    <t>0738</t>
  </si>
  <si>
    <t>JEFFREY  ZUCCHI</t>
  </si>
  <si>
    <t>_003481741</t>
  </si>
  <si>
    <t>0746</t>
  </si>
  <si>
    <t>RUITH  RAULS</t>
  </si>
  <si>
    <t>_003481744</t>
  </si>
  <si>
    <t>0753</t>
  </si>
  <si>
    <t>DAVID  GILCHRIST</t>
  </si>
  <si>
    <t>_003481745</t>
  </si>
  <si>
    <t>0761</t>
  </si>
  <si>
    <t>_003481747</t>
  </si>
  <si>
    <t>0779</t>
  </si>
  <si>
    <t>CATHLEEN  LOMBARDI</t>
  </si>
  <si>
    <t>_003481750</t>
  </si>
  <si>
    <t>0787</t>
  </si>
  <si>
    <t>NICOLE  EGIDIO</t>
  </si>
  <si>
    <t>_003481751</t>
  </si>
  <si>
    <t>0795</t>
  </si>
  <si>
    <t>KIMBERLY  COOPER</t>
  </si>
  <si>
    <t>_003481754</t>
  </si>
  <si>
    <t>0803</t>
  </si>
  <si>
    <t>KEVIN  WISEHART</t>
  </si>
  <si>
    <t>_003481756</t>
  </si>
  <si>
    <t>0811</t>
  </si>
  <si>
    <t>BOB  STAMBAUGH</t>
  </si>
  <si>
    <t>_003481758</t>
  </si>
  <si>
    <t>0829</t>
  </si>
  <si>
    <t>BERNARD  BAUER</t>
  </si>
  <si>
    <t>_003481760</t>
  </si>
  <si>
    <t>0837</t>
  </si>
  <si>
    <t>JOHN  MAXWELL</t>
  </si>
  <si>
    <t>_003482299</t>
  </si>
  <si>
    <t>0845</t>
  </si>
  <si>
    <t>_003482301</t>
  </si>
  <si>
    <t>0852</t>
  </si>
  <si>
    <t>SID  GEHLOT</t>
  </si>
  <si>
    <t>_003482311</t>
  </si>
  <si>
    <t>0860</t>
  </si>
  <si>
    <t>_003482312</t>
  </si>
  <si>
    <t>0878</t>
  </si>
  <si>
    <t>_003482313</t>
  </si>
  <si>
    <t>0886</t>
  </si>
  <si>
    <t>ELLIOT  HALLER</t>
  </si>
  <si>
    <t>_003482316</t>
  </si>
  <si>
    <t>0894</t>
  </si>
  <si>
    <t>STEPHANIE  MIELE</t>
  </si>
  <si>
    <t>_003482319</t>
  </si>
  <si>
    <t>0902</t>
  </si>
  <si>
    <t>SUSAN  STEFANEC</t>
  </si>
  <si>
    <t>_003482320</t>
  </si>
  <si>
    <t>0910</t>
  </si>
  <si>
    <t>PHILLIP  HAN</t>
  </si>
  <si>
    <t>_003482329</t>
  </si>
  <si>
    <t>0928</t>
  </si>
  <si>
    <t>BHUSHAN  PRADHAN</t>
  </si>
  <si>
    <t>_003482330</t>
  </si>
  <si>
    <t>0936</t>
  </si>
  <si>
    <t>MARIO  OLIVIERA</t>
  </si>
  <si>
    <t>_003482333</t>
  </si>
  <si>
    <t>0944</t>
  </si>
  <si>
    <t>JOE  PICOZZI</t>
  </si>
  <si>
    <t>_003482338</t>
  </si>
  <si>
    <t>0951</t>
  </si>
  <si>
    <t>DAVDI  TEIXEIRA</t>
  </si>
  <si>
    <t>_003482341</t>
  </si>
  <si>
    <t>0969</t>
  </si>
  <si>
    <t>JAMES  GOODRICH</t>
  </si>
  <si>
    <t>_003482351</t>
  </si>
  <si>
    <t>0977</t>
  </si>
  <si>
    <t>FRANK  WHEELWRIGHT</t>
  </si>
  <si>
    <t>_003482358</t>
  </si>
  <si>
    <t>0985</t>
  </si>
  <si>
    <t>BARBARA  BRITT</t>
  </si>
  <si>
    <t>_003482359</t>
  </si>
  <si>
    <t>0993</t>
  </si>
  <si>
    <t>WANNE  GALT</t>
  </si>
  <si>
    <t>_003482360</t>
  </si>
  <si>
    <t>1009</t>
  </si>
  <si>
    <t>ART  SCARNEO</t>
  </si>
  <si>
    <t>_003482365</t>
  </si>
  <si>
    <t>1017</t>
  </si>
  <si>
    <t>GABRIELLA  SZABADOS</t>
  </si>
  <si>
    <t>_003482366</t>
  </si>
  <si>
    <t>1025</t>
  </si>
  <si>
    <t>_003482367</t>
  </si>
  <si>
    <t>1033</t>
  </si>
  <si>
    <t>CARL  RISOLDI</t>
  </si>
  <si>
    <t>_003482373</t>
  </si>
  <si>
    <t>1041</t>
  </si>
  <si>
    <t>RICHARD  TROY</t>
  </si>
  <si>
    <t>_003482383</t>
  </si>
  <si>
    <t>1058</t>
  </si>
  <si>
    <t>MARCO  SWADOS</t>
  </si>
  <si>
    <t>_003481711</t>
  </si>
  <si>
    <t>1066</t>
  </si>
  <si>
    <t>ZABIA  DABBOUS</t>
  </si>
  <si>
    <t>_003481724</t>
  </si>
  <si>
    <t>1074</t>
  </si>
  <si>
    <t>TOM  SOCHOR</t>
  </si>
  <si>
    <t>_003481735</t>
  </si>
  <si>
    <t>1082</t>
  </si>
  <si>
    <t>MARTINE  PETERSON</t>
  </si>
  <si>
    <t>_003482302</t>
  </si>
  <si>
    <t>1090</t>
  </si>
  <si>
    <t>_003482343</t>
  </si>
  <si>
    <t>1108</t>
  </si>
  <si>
    <t>_003482344</t>
  </si>
  <si>
    <t>1116</t>
  </si>
  <si>
    <t>PETE  SCARPATI</t>
  </si>
  <si>
    <t>_003482352</t>
  </si>
  <si>
    <t>4560</t>
  </si>
  <si>
    <t>LEANA  SHARFMAN</t>
  </si>
  <si>
    <t>_003482894</t>
  </si>
  <si>
    <t>4578</t>
  </si>
  <si>
    <t>KAREN  THOMPSON</t>
  </si>
  <si>
    <t>_003482904</t>
  </si>
  <si>
    <t>4586</t>
  </si>
  <si>
    <t>ROSA  CHARLES</t>
  </si>
  <si>
    <t>_003482882</t>
  </si>
  <si>
    <t>4594</t>
  </si>
  <si>
    <t>RANDI  VALENCIA</t>
  </si>
  <si>
    <t>_003482883</t>
  </si>
  <si>
    <t>4602</t>
  </si>
  <si>
    <t>JEANNE  HRITZ</t>
  </si>
  <si>
    <t>_003482893</t>
  </si>
  <si>
    <t>4610</t>
  </si>
  <si>
    <t>BENJAMIN  HILT</t>
  </si>
  <si>
    <t>_003482884</t>
  </si>
  <si>
    <t>4628</t>
  </si>
  <si>
    <t>AMBER  PAPP</t>
  </si>
  <si>
    <t>_003482887</t>
  </si>
  <si>
    <t>4636</t>
  </si>
  <si>
    <t>RICHARD  DAFRICO</t>
  </si>
  <si>
    <t>_003482892</t>
  </si>
  <si>
    <t>4644</t>
  </si>
  <si>
    <t>DAVID  CABER</t>
  </si>
  <si>
    <t>_003482881</t>
  </si>
  <si>
    <t>4651</t>
  </si>
  <si>
    <t>DAVE  FRANKEL</t>
  </si>
  <si>
    <t>_003482890</t>
  </si>
  <si>
    <t>4669</t>
  </si>
  <si>
    <t>VICTORIA  RACANELLI</t>
  </si>
  <si>
    <t>_003482895</t>
  </si>
  <si>
    <t>4677</t>
  </si>
  <si>
    <t>DANIEL  VANHORN</t>
  </si>
  <si>
    <t>_003482585</t>
  </si>
  <si>
    <t>4685</t>
  </si>
  <si>
    <t>DALE  RIO</t>
  </si>
  <si>
    <t>_003482624</t>
  </si>
  <si>
    <t>4693</t>
  </si>
  <si>
    <t>STEVE  MOORE</t>
  </si>
  <si>
    <t>_003482645</t>
  </si>
  <si>
    <t>4701</t>
  </si>
  <si>
    <t>JANIS  MILSTEIN</t>
  </si>
  <si>
    <t>_003482655</t>
  </si>
  <si>
    <t>4719</t>
  </si>
  <si>
    <t>JOANN  OLDHAM</t>
  </si>
  <si>
    <t>_003482662</t>
  </si>
  <si>
    <t>4727</t>
  </si>
  <si>
    <t>SCOTT  WEDDLETON</t>
  </si>
  <si>
    <t>_003482673</t>
  </si>
  <si>
    <t>4735</t>
  </si>
  <si>
    <t>MARGARET  MARANO</t>
  </si>
  <si>
    <t>_003482697</t>
  </si>
  <si>
    <t>4743</t>
  </si>
  <si>
    <t>SHEERY  LAGRECA</t>
  </si>
  <si>
    <t>_003482698</t>
  </si>
  <si>
    <t>4750</t>
  </si>
  <si>
    <t>DOULAS  JOHNSON</t>
  </si>
  <si>
    <t>_003482699</t>
  </si>
  <si>
    <t>4768</t>
  </si>
  <si>
    <t>SUZANNE  FILBEY</t>
  </si>
  <si>
    <t>_003482703</t>
  </si>
  <si>
    <t>4776</t>
  </si>
  <si>
    <t>SUSAN  MCCARTHY</t>
  </si>
  <si>
    <t>_003482704</t>
  </si>
  <si>
    <t>4784</t>
  </si>
  <si>
    <t>_003482712</t>
  </si>
  <si>
    <t>4792</t>
  </si>
  <si>
    <t>PATRICIA  KING</t>
  </si>
  <si>
    <t>_003482714</t>
  </si>
  <si>
    <t>4800</t>
  </si>
  <si>
    <t>RAECHEL  FELDMAN</t>
  </si>
  <si>
    <t>_003482715</t>
  </si>
  <si>
    <t>4818</t>
  </si>
  <si>
    <t>MICHAEL  ALFANO</t>
  </si>
  <si>
    <t>_003482718</t>
  </si>
  <si>
    <t>4826</t>
  </si>
  <si>
    <t>PETER  KEEFE</t>
  </si>
  <si>
    <t>_003482725</t>
  </si>
  <si>
    <t>4834</t>
  </si>
  <si>
    <t>LISA  BOWDEN</t>
  </si>
  <si>
    <t>_003482729</t>
  </si>
  <si>
    <t>4842</t>
  </si>
  <si>
    <t>BOUCHAIB  NAMIR</t>
  </si>
  <si>
    <t>_003482740</t>
  </si>
  <si>
    <t>4859</t>
  </si>
  <si>
    <t>GORDON  HALLBERG</t>
  </si>
  <si>
    <t>_003482757</t>
  </si>
  <si>
    <t>4867</t>
  </si>
  <si>
    <t>ROBERT  PANTANO</t>
  </si>
  <si>
    <t>_003482771</t>
  </si>
  <si>
    <t>4875</t>
  </si>
  <si>
    <t>ANITA  PHILLIPS</t>
  </si>
  <si>
    <t>_003482778</t>
  </si>
  <si>
    <t>4883</t>
  </si>
  <si>
    <t>STEVE  LENZE</t>
  </si>
  <si>
    <t>_003482784</t>
  </si>
  <si>
    <t>4891</t>
  </si>
  <si>
    <t>NANCY  OLSON</t>
  </si>
  <si>
    <t>_003482785</t>
  </si>
  <si>
    <t>4909</t>
  </si>
  <si>
    <t>ROBERT  SOKOL</t>
  </si>
  <si>
    <t>_003482790</t>
  </si>
  <si>
    <t>4917</t>
  </si>
  <si>
    <t>DAN  BEAUDET</t>
  </si>
  <si>
    <t>_003482800</t>
  </si>
  <si>
    <t>4925</t>
  </si>
  <si>
    <t>CHOR  SZETO</t>
  </si>
  <si>
    <t>_003482812</t>
  </si>
  <si>
    <t>4933</t>
  </si>
  <si>
    <t>MELISA  REEVES</t>
  </si>
  <si>
    <t>_003482813</t>
  </si>
  <si>
    <t>4941</t>
  </si>
  <si>
    <t>NECHAMA  STAHL</t>
  </si>
  <si>
    <t>_003482833</t>
  </si>
  <si>
    <t>4958</t>
  </si>
  <si>
    <t>ROBERT  URBANSKI</t>
  </si>
  <si>
    <t>_003482858</t>
  </si>
  <si>
    <t>4966</t>
  </si>
  <si>
    <t>DIANA  KENYON</t>
  </si>
  <si>
    <t>_003482859</t>
  </si>
  <si>
    <t>4974</t>
  </si>
  <si>
    <t>GAIL  TOMACCHIO</t>
  </si>
  <si>
    <t>_003482860</t>
  </si>
  <si>
    <t>4982</t>
  </si>
  <si>
    <t>THOMAS  SIMMONS</t>
  </si>
  <si>
    <t>_003482861</t>
  </si>
  <si>
    <t>4990</t>
  </si>
  <si>
    <t>JAMES  KOLESZAR</t>
  </si>
  <si>
    <t>_003482863</t>
  </si>
  <si>
    <t>JACQUELINE  WISE</t>
  </si>
  <si>
    <t>_003482867</t>
  </si>
  <si>
    <t>ANNA  PORTO-FETT</t>
  </si>
  <si>
    <t>_003482868</t>
  </si>
  <si>
    <t>SIMCHA  GOLDSTEIN</t>
  </si>
  <si>
    <t>_003482869</t>
  </si>
  <si>
    <t>MATTHEW  VIAGGIO</t>
  </si>
  <si>
    <t>_003482870</t>
  </si>
  <si>
    <t>DOUG  NIELSEN</t>
  </si>
  <si>
    <t>_003482871</t>
  </si>
  <si>
    <t>JULIA  POLLOCK</t>
  </si>
  <si>
    <t>_003482873</t>
  </si>
  <si>
    <t>WILFRID  DION</t>
  </si>
  <si>
    <t>_003482875</t>
  </si>
  <si>
    <t>HALBOR REALTY  CO</t>
  </si>
  <si>
    <t>_003482876</t>
  </si>
  <si>
    <t>JULIA  JOHNSON</t>
  </si>
  <si>
    <t>_003482877</t>
  </si>
  <si>
    <t>WILLIAM  CUMMINGS</t>
  </si>
  <si>
    <t>_003482886</t>
  </si>
  <si>
    <t>LINDA  CLARK</t>
  </si>
  <si>
    <t>_003482891</t>
  </si>
  <si>
    <t>GEORGE RUSSO  JR</t>
  </si>
  <si>
    <t>_003482897</t>
  </si>
  <si>
    <t>PERRY  CACCIOLA</t>
  </si>
  <si>
    <t>_003482898</t>
  </si>
  <si>
    <t>PATRICIA W  RAYFIELD</t>
  </si>
  <si>
    <t>_003482899</t>
  </si>
  <si>
    <t>THERESA  SCALLON</t>
  </si>
  <si>
    <t>_003482901</t>
  </si>
  <si>
    <t>EDWARD  CAPSTICK</t>
  </si>
  <si>
    <t>_003482902</t>
  </si>
  <si>
    <t>JOANNE  MATTEO</t>
  </si>
  <si>
    <t>_003482888</t>
  </si>
  <si>
    <t>KAREH  KOHANOF</t>
  </si>
  <si>
    <t>_003482571</t>
  </si>
  <si>
    <t>MATT  TASSINERI</t>
  </si>
  <si>
    <t>_003482572</t>
  </si>
  <si>
    <t>MICHAEL  ROSNER</t>
  </si>
  <si>
    <t>_003482573</t>
  </si>
  <si>
    <t>BILL  HALLMAN</t>
  </si>
  <si>
    <t>_003482574</t>
  </si>
  <si>
    <t>NOREEN  PIXTON</t>
  </si>
  <si>
    <t>_003482575</t>
  </si>
  <si>
    <t>LUCY  WALDMAN</t>
  </si>
  <si>
    <t>_003482576</t>
  </si>
  <si>
    <t>CENK  DINGILOGLU</t>
  </si>
  <si>
    <t>_003482577</t>
  </si>
  <si>
    <t>_003482578</t>
  </si>
  <si>
    <t>_003482581</t>
  </si>
  <si>
    <t>R  CHOKSOMBATCHAI</t>
  </si>
  <si>
    <t>_003482582</t>
  </si>
  <si>
    <t>CARRIE  PETERSEN</t>
  </si>
  <si>
    <t>_003482583</t>
  </si>
  <si>
    <t>ELEANOR  MOORE</t>
  </si>
  <si>
    <t>_003482584</t>
  </si>
  <si>
    <t>WALTER  WILLIS</t>
  </si>
  <si>
    <t>_003482587</t>
  </si>
  <si>
    <t>CATHERINE VAN  ROON</t>
  </si>
  <si>
    <t>_003482588</t>
  </si>
  <si>
    <t>DEBORAH  RASTINEHAD</t>
  </si>
  <si>
    <t>_003482589</t>
  </si>
  <si>
    <t>YOEL  BELINIZKI</t>
  </si>
  <si>
    <t>_003482591</t>
  </si>
  <si>
    <t>NANNETTE  SCUDIERO</t>
  </si>
  <si>
    <t>_003482623</t>
  </si>
  <si>
    <t>ROBERT  RUCKEL</t>
  </si>
  <si>
    <t>_003482626</t>
  </si>
  <si>
    <t>CHANA  MARGARENTEN</t>
  </si>
  <si>
    <t>_003482627</t>
  </si>
  <si>
    <t>TRACY  HERNANDEZ</t>
  </si>
  <si>
    <t>_003482628</t>
  </si>
  <si>
    <t>SIMA  MIGRAUM</t>
  </si>
  <si>
    <t>_003482630</t>
  </si>
  <si>
    <t>KATHRYN  ROOT</t>
  </si>
  <si>
    <t>_003482632</t>
  </si>
  <si>
    <t>ELLIOT  KAPLAN</t>
  </si>
  <si>
    <t>_003482633</t>
  </si>
  <si>
    <t>GREG  TIMBAS</t>
  </si>
  <si>
    <t>_003482634</t>
  </si>
  <si>
    <t>LAURA  MCMUNIGAL</t>
  </si>
  <si>
    <t>_003482635</t>
  </si>
  <si>
    <t>JOHN  COTE</t>
  </si>
  <si>
    <t>_003482638</t>
  </si>
  <si>
    <t>NORMA  LUTZ</t>
  </si>
  <si>
    <t>_003482640</t>
  </si>
  <si>
    <t>WANDA  DAGHIR</t>
  </si>
  <si>
    <t>_003482642</t>
  </si>
  <si>
    <t>MARK  WRIGHT</t>
  </si>
  <si>
    <t>_003482643</t>
  </si>
  <si>
    <t>MIKE  KIMBALL</t>
  </si>
  <si>
    <t>_003482644</t>
  </si>
  <si>
    <t>ROBERT  SULTON</t>
  </si>
  <si>
    <t>_003482646</t>
  </si>
  <si>
    <t>JESSICA  PELUSO</t>
  </si>
  <si>
    <t>_003482647</t>
  </si>
  <si>
    <t>HARRY  SIWIK</t>
  </si>
  <si>
    <t>_003482648</t>
  </si>
  <si>
    <t>GEORGE  CATALDO</t>
  </si>
  <si>
    <t>_003482650</t>
  </si>
  <si>
    <t>TERRENCE  MITCHELL</t>
  </si>
  <si>
    <t>_003482651</t>
  </si>
  <si>
    <t>MARK  DOBROVOLSKY</t>
  </si>
  <si>
    <t>_003482653</t>
  </si>
  <si>
    <t>CARMEN  TORRES</t>
  </si>
  <si>
    <t>_003482654</t>
  </si>
  <si>
    <t>PATRICIA  KANE</t>
  </si>
  <si>
    <t>_003482657</t>
  </si>
  <si>
    <t>DENNIS  KNOTT</t>
  </si>
  <si>
    <t>_003482658</t>
  </si>
  <si>
    <t>KELLY  REUELL</t>
  </si>
  <si>
    <t>_003482659</t>
  </si>
  <si>
    <t>CHRISTINE  MORRIS</t>
  </si>
  <si>
    <t>_003482660</t>
  </si>
  <si>
    <t>EILEEN  KRICK</t>
  </si>
  <si>
    <t>_003482663</t>
  </si>
  <si>
    <t>KATHY  FASH</t>
  </si>
  <si>
    <t>_003482664</t>
  </si>
  <si>
    <t>YANG  CHAO</t>
  </si>
  <si>
    <t>_003482667</t>
  </si>
  <si>
    <t>YOEL  MOSKOWITZ</t>
  </si>
  <si>
    <t>_003482669</t>
  </si>
  <si>
    <t>LILLIAN  CANDREVA</t>
  </si>
  <si>
    <t>_003482670</t>
  </si>
  <si>
    <t>ALISON  MARTINO</t>
  </si>
  <si>
    <t>_003482676</t>
  </si>
  <si>
    <t>DAN  SPENCE</t>
  </si>
  <si>
    <t>_003482677</t>
  </si>
  <si>
    <t>GARY  LITTMAN</t>
  </si>
  <si>
    <t>_003482680</t>
  </si>
  <si>
    <t>SANDY  SCHMAUK</t>
  </si>
  <si>
    <t>_003482682</t>
  </si>
  <si>
    <t>DANIEL  NADEAU</t>
  </si>
  <si>
    <t>_003482684</t>
  </si>
  <si>
    <t>CHERYL  LAUZIER</t>
  </si>
  <si>
    <t>_003482685</t>
  </si>
  <si>
    <t>MELISSA  INTEGLIA</t>
  </si>
  <si>
    <t>_003482686</t>
  </si>
  <si>
    <t>JEFF  TEVES</t>
  </si>
  <si>
    <t>_003482687</t>
  </si>
  <si>
    <t>ELIZABETH  DRURY</t>
  </si>
  <si>
    <t>_003482688</t>
  </si>
  <si>
    <t>ANDREW  TAUB</t>
  </si>
  <si>
    <t>_003482689</t>
  </si>
  <si>
    <t>DORIS  WALLACH</t>
  </si>
  <si>
    <t>_003482690</t>
  </si>
  <si>
    <t>RYFKA  SCHOOR</t>
  </si>
  <si>
    <t>_003482693</t>
  </si>
  <si>
    <t>HYUN JUNG  LEE</t>
  </si>
  <si>
    <t>_003482695</t>
  </si>
  <si>
    <t>HARRY  ORLICK</t>
  </si>
  <si>
    <t>_003482700</t>
  </si>
  <si>
    <t>DENNIS  ROTH</t>
  </si>
  <si>
    <t>_003482702</t>
  </si>
  <si>
    <t>RICHARD  CROOKS</t>
  </si>
  <si>
    <t>_003482710</t>
  </si>
  <si>
    <t>TOM  VIRELLI</t>
  </si>
  <si>
    <t>_003482711</t>
  </si>
  <si>
    <t>CAROL  MCFARLAND</t>
  </si>
  <si>
    <t>_003482713</t>
  </si>
  <si>
    <t>STEVE  SOTIROKOS</t>
  </si>
  <si>
    <t>_003482722</t>
  </si>
  <si>
    <t>VITO  LORENZI</t>
  </si>
  <si>
    <t>_003482724</t>
  </si>
  <si>
    <t>BRUCE  KENNEN</t>
  </si>
  <si>
    <t>_003482730</t>
  </si>
  <si>
    <t>SARAH  SOUZA</t>
  </si>
  <si>
    <t>_003482732</t>
  </si>
  <si>
    <t>TERENCE  SULLIVAN</t>
  </si>
  <si>
    <t>_003482733</t>
  </si>
  <si>
    <t>LINDA  FARROW</t>
  </si>
  <si>
    <t>_003482735</t>
  </si>
  <si>
    <t>RAMONA  ADAMS</t>
  </si>
  <si>
    <t>_003482736</t>
  </si>
  <si>
    <t>MARIAN  HAMROCK</t>
  </si>
  <si>
    <t>_003482737</t>
  </si>
  <si>
    <t>HOWARD  GALKIN</t>
  </si>
  <si>
    <t>_003482738</t>
  </si>
  <si>
    <t>JIAN  HUANG</t>
  </si>
  <si>
    <t>_003482739</t>
  </si>
  <si>
    <t>_003482742</t>
  </si>
  <si>
    <t>ROBERT  CARMENINI</t>
  </si>
  <si>
    <t>_003482745</t>
  </si>
  <si>
    <t>DONNA  GYZ</t>
  </si>
  <si>
    <t>_003482746</t>
  </si>
  <si>
    <t>JING Y  GUAN</t>
  </si>
  <si>
    <t>_003482749</t>
  </si>
  <si>
    <t>WALTER  CZWARTACEY</t>
  </si>
  <si>
    <t>_003482750</t>
  </si>
  <si>
    <t>SUKCHAN  LEE</t>
  </si>
  <si>
    <t>_003482751</t>
  </si>
  <si>
    <t>KEVIN  MORGAN</t>
  </si>
  <si>
    <t>_003482755</t>
  </si>
  <si>
    <t>AMY  KATZ</t>
  </si>
  <si>
    <t>_003482756</t>
  </si>
  <si>
    <t>GEORGE  WETHERELL</t>
  </si>
  <si>
    <t>_003482758</t>
  </si>
  <si>
    <t>SUZANNE  DUNPHY</t>
  </si>
  <si>
    <t>_003482764</t>
  </si>
  <si>
    <t>_003482767</t>
  </si>
  <si>
    <t>MELVIN  HUFFMAN</t>
  </si>
  <si>
    <t>_003482768</t>
  </si>
  <si>
    <t>LISA  MCCURDY</t>
  </si>
  <si>
    <t>_003482770</t>
  </si>
  <si>
    <t>JOAN  WALSH</t>
  </si>
  <si>
    <t>_003482773</t>
  </si>
  <si>
    <t>JANE  WALLACE</t>
  </si>
  <si>
    <t>_003482774</t>
  </si>
  <si>
    <t>MARC  PERICOLOSI</t>
  </si>
  <si>
    <t>_003482779</t>
  </si>
  <si>
    <t>JOSEPH  BEAUVAIS</t>
  </si>
  <si>
    <t>_003482780</t>
  </si>
  <si>
    <t>JIM  LEPORE</t>
  </si>
  <si>
    <t>_003482781</t>
  </si>
  <si>
    <t>ELIZABETH  LAGARELLI</t>
  </si>
  <si>
    <t>_003482783</t>
  </si>
  <si>
    <t>AUDREY  MELANSON</t>
  </si>
  <si>
    <t>_003482786</t>
  </si>
  <si>
    <t>WINNIE  NAZARKO</t>
  </si>
  <si>
    <t>_003482787</t>
  </si>
  <si>
    <t>DON  CUMMINGS</t>
  </si>
  <si>
    <t>_003482791</t>
  </si>
  <si>
    <t>MATISOYOHU  HERZKA</t>
  </si>
  <si>
    <t>_003482794</t>
  </si>
  <si>
    <t>ROLAND  KOLU</t>
  </si>
  <si>
    <t>_003482798</t>
  </si>
  <si>
    <t>GREGG  GOLDMAN</t>
  </si>
  <si>
    <t>_003482805</t>
  </si>
  <si>
    <t>BILL  TOWELL</t>
  </si>
  <si>
    <t>_003482808</t>
  </si>
  <si>
    <t>ELLEN  MOODIE</t>
  </si>
  <si>
    <t>_003482810</t>
  </si>
  <si>
    <t>SUSAN  HAHESY</t>
  </si>
  <si>
    <t>_003482811</t>
  </si>
  <si>
    <t>DONALD  VARIS</t>
  </si>
  <si>
    <t>_003482814</t>
  </si>
  <si>
    <t>STACIE  ORSINI</t>
  </si>
  <si>
    <t>_003482819</t>
  </si>
  <si>
    <t>THOMAS  KRAMER</t>
  </si>
  <si>
    <t>_003482821</t>
  </si>
  <si>
    <t>MIYO  HOLT</t>
  </si>
  <si>
    <t>_003482824</t>
  </si>
  <si>
    <t>SUI PING  YEUNG</t>
  </si>
  <si>
    <t>_003482827</t>
  </si>
  <si>
    <t>GINGERLEE  RIDDLE</t>
  </si>
  <si>
    <t>_003482830</t>
  </si>
  <si>
    <t>CLAUDIA  DIAZ</t>
  </si>
  <si>
    <t>_003482831</t>
  </si>
  <si>
    <t>JAMES  MCCARTHY</t>
  </si>
  <si>
    <t>_003482834</t>
  </si>
  <si>
    <t>WILLIAM  CHAN</t>
  </si>
  <si>
    <t>_003482836</t>
  </si>
  <si>
    <t>BECKY  HINDMAN</t>
  </si>
  <si>
    <t>_003482837</t>
  </si>
  <si>
    <t>NEA  HO</t>
  </si>
  <si>
    <t>_003482838</t>
  </si>
  <si>
    <t>WILLIAM  HOARE</t>
  </si>
  <si>
    <t>_003482841</t>
  </si>
  <si>
    <t>DANDAN  HE</t>
  </si>
  <si>
    <t>_003482843</t>
  </si>
  <si>
    <t>NICOLE  COTRINO</t>
  </si>
  <si>
    <t>_003482844</t>
  </si>
  <si>
    <t>LINDA  CARON</t>
  </si>
  <si>
    <t>_003482845</t>
  </si>
  <si>
    <t>RUSSELL  TISMAN</t>
  </si>
  <si>
    <t>_003482847</t>
  </si>
  <si>
    <t>KAREN  LENZE</t>
  </si>
  <si>
    <t>_003482850</t>
  </si>
  <si>
    <t>SCOTT  SARGENT</t>
  </si>
  <si>
    <t>_003482852</t>
  </si>
  <si>
    <t>DAVE  CRONIN</t>
  </si>
  <si>
    <t>_003482854</t>
  </si>
  <si>
    <t>SHANNON  MACE</t>
  </si>
  <si>
    <t>_003482856</t>
  </si>
  <si>
    <t>KERRY  JACKSON</t>
  </si>
  <si>
    <t>_003482857</t>
  </si>
  <si>
    <t>JANE  LORBER</t>
  </si>
  <si>
    <t>_003482880</t>
  </si>
  <si>
    <t>SUSAN  CHUMAS</t>
  </si>
  <si>
    <t>_003482896</t>
  </si>
  <si>
    <t>CARLO  LAVIANO</t>
  </si>
  <si>
    <t>_003482903</t>
  </si>
  <si>
    <t>SHWETA  GANDHI</t>
  </si>
  <si>
    <t>_003482565</t>
  </si>
  <si>
    <t>_003482566</t>
  </si>
  <si>
    <t>CELINE  BOURIAUD</t>
  </si>
  <si>
    <t>_003482570</t>
  </si>
  <si>
    <t>_003482580</t>
  </si>
  <si>
    <t>SANDY  PAVAO</t>
  </si>
  <si>
    <t>_003482586</t>
  </si>
  <si>
    <t>SANDRA  LYONS</t>
  </si>
  <si>
    <t>_003482625</t>
  </si>
  <si>
    <t>RIA  KISS</t>
  </si>
  <si>
    <t>_003482629</t>
  </si>
  <si>
    <t>HELENA  NILSEN</t>
  </si>
  <si>
    <t>_003482631</t>
  </si>
  <si>
    <t>MARIA  MIGNOSA</t>
  </si>
  <si>
    <t>_003482636</t>
  </si>
  <si>
    <t>MATT  CARTY</t>
  </si>
  <si>
    <t>_003482637</t>
  </si>
  <si>
    <t>PENNY  DEWEY</t>
  </si>
  <si>
    <t>_003482639</t>
  </si>
  <si>
    <t>JOHN  SMARSH</t>
  </si>
  <si>
    <t>_003482641</t>
  </si>
  <si>
    <t>ROB  BLACK</t>
  </si>
  <si>
    <t>_003482649</t>
  </si>
  <si>
    <t>NATALIE  KOWALCZYK</t>
  </si>
  <si>
    <t>_003482652</t>
  </si>
  <si>
    <t>JUDY  PEACOCK</t>
  </si>
  <si>
    <t>_003482656</t>
  </si>
  <si>
    <t>_003482661</t>
  </si>
  <si>
    <t>RALPH  ALFANO</t>
  </si>
  <si>
    <t>_003482665</t>
  </si>
  <si>
    <t>GINA  ABBOTT</t>
  </si>
  <si>
    <t>_003482666</t>
  </si>
  <si>
    <t>PAULA  BAUER</t>
  </si>
  <si>
    <t>_003482668</t>
  </si>
  <si>
    <t>ARTHUR  LANGE</t>
  </si>
  <si>
    <t>_003482671</t>
  </si>
  <si>
    <t>RANDY  FRAUSS</t>
  </si>
  <si>
    <t>_003482672</t>
  </si>
  <si>
    <t>CHARLES  BESHARA</t>
  </si>
  <si>
    <t>_003482674</t>
  </si>
  <si>
    <t>DEIEDRE  TETREAULT</t>
  </si>
  <si>
    <t>_003482675</t>
  </si>
  <si>
    <t>KEEMYA  ESANNASON</t>
  </si>
  <si>
    <t>_003482678</t>
  </si>
  <si>
    <t>PEGGY  SCHNEIDER</t>
  </si>
  <si>
    <t>_003482679</t>
  </si>
  <si>
    <t>JOSEPH  MARSHALL</t>
  </si>
  <si>
    <t>_003482681</t>
  </si>
  <si>
    <t>SHAWN  OSLEEB</t>
  </si>
  <si>
    <t>_003482683</t>
  </si>
  <si>
    <t>SUKWOO  KIM</t>
  </si>
  <si>
    <t>_003482691</t>
  </si>
  <si>
    <t>DANIEL  CEDRONE</t>
  </si>
  <si>
    <t>_003482692</t>
  </si>
  <si>
    <t>JOHN  BARSHAK</t>
  </si>
  <si>
    <t>_003482694</t>
  </si>
  <si>
    <t>JUN HO  LEE</t>
  </si>
  <si>
    <t>_003482696</t>
  </si>
  <si>
    <t>DANIEL  ANDERSON</t>
  </si>
  <si>
    <t>_003482701</t>
  </si>
  <si>
    <t>PAUL  WARDSMITH</t>
  </si>
  <si>
    <t>_003482705</t>
  </si>
  <si>
    <t>DON  HYUN</t>
  </si>
  <si>
    <t>_003482706</t>
  </si>
  <si>
    <t>MEGHAN  BELL</t>
  </si>
  <si>
    <t>_003482707</t>
  </si>
  <si>
    <t>YOSEF  SEBBAG</t>
  </si>
  <si>
    <t>_003482708</t>
  </si>
  <si>
    <t>GALINA  PETERSON</t>
  </si>
  <si>
    <t>_003482709</t>
  </si>
  <si>
    <t>KARL  VOIGT</t>
  </si>
  <si>
    <t>_003482716</t>
  </si>
  <si>
    <t>ROLAND  RICHARDS</t>
  </si>
  <si>
    <t>_003482717</t>
  </si>
  <si>
    <t>JEANA  HARLEY</t>
  </si>
  <si>
    <t>_003482719</t>
  </si>
  <si>
    <t>TIFFANY  LAREAU</t>
  </si>
  <si>
    <t>_003482720</t>
  </si>
  <si>
    <t>LINDA  BROWN</t>
  </si>
  <si>
    <t>_003482721</t>
  </si>
  <si>
    <t>ANDREW  ALEXANDER</t>
  </si>
  <si>
    <t>_003482723</t>
  </si>
  <si>
    <t>GARY  ROSEN</t>
  </si>
  <si>
    <t>_003482726</t>
  </si>
  <si>
    <t>MARLO  STROUGH</t>
  </si>
  <si>
    <t>_003482727</t>
  </si>
  <si>
    <t>ROBIN  ALLGOOD</t>
  </si>
  <si>
    <t>_003482728</t>
  </si>
  <si>
    <t>IAN  MCLAUGHLIN</t>
  </si>
  <si>
    <t>_003482731</t>
  </si>
  <si>
    <t>PAUL  BROWNE</t>
  </si>
  <si>
    <t>_003482734</t>
  </si>
  <si>
    <t>COURTNEY  MALLON</t>
  </si>
  <si>
    <t>_003482741</t>
  </si>
  <si>
    <t>CHINTAN  PANDYA</t>
  </si>
  <si>
    <t>_003482743</t>
  </si>
  <si>
    <t>JEAN  CARVER</t>
  </si>
  <si>
    <t>_003482744</t>
  </si>
  <si>
    <t>TERRIE  BRAMLEY</t>
  </si>
  <si>
    <t>_003482747</t>
  </si>
  <si>
    <t>PETER A  CIAVARELLA</t>
  </si>
  <si>
    <t>_003482748</t>
  </si>
  <si>
    <t>CHAN NAM  AN</t>
  </si>
  <si>
    <t>_003482752</t>
  </si>
  <si>
    <t>_003482753</t>
  </si>
  <si>
    <t>MICHAEL  FARRELL</t>
  </si>
  <si>
    <t>_003482754</t>
  </si>
  <si>
    <t>ALISA  BIRNBAUM</t>
  </si>
  <si>
    <t>_003482759</t>
  </si>
  <si>
    <t>DAVID  LEVY</t>
  </si>
  <si>
    <t>_003482760</t>
  </si>
  <si>
    <t>NORMAN  BASSETT</t>
  </si>
  <si>
    <t>_003482761</t>
  </si>
  <si>
    <t>MARY  LANKEN</t>
  </si>
  <si>
    <t>_003482762</t>
  </si>
  <si>
    <t>STAN  POKINSKI</t>
  </si>
  <si>
    <t>_003482763</t>
  </si>
  <si>
    <t>GINGER  SEIBERT</t>
  </si>
  <si>
    <t>_003482765</t>
  </si>
  <si>
    <t>YAEL  ETZIONY</t>
  </si>
  <si>
    <t>_003482766</t>
  </si>
  <si>
    <t>RICHARD  VEITH</t>
  </si>
  <si>
    <t>_003482769</t>
  </si>
  <si>
    <t>JIE  YUAN</t>
  </si>
  <si>
    <t>_003482772</t>
  </si>
  <si>
    <t>CHRISTIAN  JORDAN</t>
  </si>
  <si>
    <t>_003482775</t>
  </si>
  <si>
    <t>RICHARD  PILOT</t>
  </si>
  <si>
    <t>_003482776</t>
  </si>
  <si>
    <t>MARIO  GIRON</t>
  </si>
  <si>
    <t>_003482777</t>
  </si>
  <si>
    <t>LILLIAN  LAROSA</t>
  </si>
  <si>
    <t>_003482782</t>
  </si>
  <si>
    <t>JARES  PRESTON</t>
  </si>
  <si>
    <t>_003482788</t>
  </si>
  <si>
    <t>GREGG  RUMBAUGH</t>
  </si>
  <si>
    <t>_003482789</t>
  </si>
  <si>
    <t>SHIRLEY  GALESE</t>
  </si>
  <si>
    <t>_003482792</t>
  </si>
  <si>
    <t>DANIEL  PRYMA</t>
  </si>
  <si>
    <t>_003482793</t>
  </si>
  <si>
    <t>JOAN  VACCARO</t>
  </si>
  <si>
    <t>_003482795</t>
  </si>
  <si>
    <t>MYER  GURKOW</t>
  </si>
  <si>
    <t>_003482796</t>
  </si>
  <si>
    <t>JOHNNY  TANG</t>
  </si>
  <si>
    <t>_003482797</t>
  </si>
  <si>
    <t>JACOB  BRAUN</t>
  </si>
  <si>
    <t>_003482799</t>
  </si>
  <si>
    <t>DAVID  DIGIOVANNI</t>
  </si>
  <si>
    <t>_003482801</t>
  </si>
  <si>
    <t>KRISTYN  BREAU</t>
  </si>
  <si>
    <t>_003482802</t>
  </si>
  <si>
    <t>LISA  BECVAR</t>
  </si>
  <si>
    <t>_003482803</t>
  </si>
  <si>
    <t>AL PING  HUANG</t>
  </si>
  <si>
    <t>_003482804</t>
  </si>
  <si>
    <t>JOEL  BERKOVIC</t>
  </si>
  <si>
    <t>_003482806</t>
  </si>
  <si>
    <t>MARIE  TUCK</t>
  </si>
  <si>
    <t>_003482807</t>
  </si>
  <si>
    <t>VADIM  BELYAKOV</t>
  </si>
  <si>
    <t>_003482809</t>
  </si>
  <si>
    <t>MICHELE  INGLESE</t>
  </si>
  <si>
    <t>_003482815</t>
  </si>
  <si>
    <t>TERRY  LAVELLE</t>
  </si>
  <si>
    <t>_003482816</t>
  </si>
  <si>
    <t>JULIA  BONFANTE</t>
  </si>
  <si>
    <t>_003482817</t>
  </si>
  <si>
    <t>DENNIS  TRIMBUR</t>
  </si>
  <si>
    <t>_003482818</t>
  </si>
  <si>
    <t>JOHN  CHUNG</t>
  </si>
  <si>
    <t>_003482820</t>
  </si>
  <si>
    <t>CHRISTINE  ROG</t>
  </si>
  <si>
    <t>_003482822</t>
  </si>
  <si>
    <t>FREDRIC  CAPUS</t>
  </si>
  <si>
    <t>_003482823</t>
  </si>
  <si>
    <t>TERESA  SCOTT</t>
  </si>
  <si>
    <t>_003482825</t>
  </si>
  <si>
    <t>ALIZA  SCHWAB</t>
  </si>
  <si>
    <t>_003482826</t>
  </si>
  <si>
    <t>BEVERLY  DESJARDING</t>
  </si>
  <si>
    <t>_003482828</t>
  </si>
  <si>
    <t>_003482829</t>
  </si>
  <si>
    <t>JIM  SELLINGER</t>
  </si>
  <si>
    <t>_003482832</t>
  </si>
  <si>
    <t>KATE  KIRK</t>
  </si>
  <si>
    <t>_003482835</t>
  </si>
  <si>
    <t>_003482839</t>
  </si>
  <si>
    <t>HARRY  LIST</t>
  </si>
  <si>
    <t>_003482840</t>
  </si>
  <si>
    <t>SUZANNE  KRATKA</t>
  </si>
  <si>
    <t>_003482842</t>
  </si>
  <si>
    <t>FREDRICK  KOCHER</t>
  </si>
  <si>
    <t>_003482846</t>
  </si>
  <si>
    <t>JOSEPH REDINE  III</t>
  </si>
  <si>
    <t>_003482848</t>
  </si>
  <si>
    <t>DAVID  KERSTETTER</t>
  </si>
  <si>
    <t>_003482849</t>
  </si>
  <si>
    <t>JOSEPH  OLEAN</t>
  </si>
  <si>
    <t>_003482851</t>
  </si>
  <si>
    <t>MICHELLE  HUANG</t>
  </si>
  <si>
    <t>_003482853</t>
  </si>
  <si>
    <t>TERI  SHOOK</t>
  </si>
  <si>
    <t>_003482855</t>
  </si>
  <si>
    <t>RICHARD  BECKER</t>
  </si>
  <si>
    <t>_003482862</t>
  </si>
  <si>
    <t>MAUREEN  BRATTON</t>
  </si>
  <si>
    <t>_003482864</t>
  </si>
  <si>
    <t>HEATHER  RYAN</t>
  </si>
  <si>
    <t>_003482865</t>
  </si>
  <si>
    <t>STARLA  ZOOK</t>
  </si>
  <si>
    <t>_003482866</t>
  </si>
  <si>
    <t>DIANA  CRUMAY</t>
  </si>
  <si>
    <t>_003482872</t>
  </si>
  <si>
    <t>ARTHUR  FRAUMENI</t>
  </si>
  <si>
    <t>_003482874</t>
  </si>
  <si>
    <t>_003482885</t>
  </si>
  <si>
    <t>MIKE  COLLINS</t>
  </si>
  <si>
    <t>_003482590</t>
  </si>
  <si>
    <t>SUSAN  WIRSCH</t>
  </si>
  <si>
    <t>_003482579</t>
  </si>
  <si>
    <t>_003482900</t>
  </si>
  <si>
    <t>TRICIA  ONDRASKO</t>
  </si>
  <si>
    <t>_003482568</t>
  </si>
  <si>
    <t>KEITH  KRECICKI</t>
  </si>
  <si>
    <t>_003482569</t>
  </si>
  <si>
    <t>JANNY  PON</t>
  </si>
  <si>
    <t>_003482594</t>
  </si>
  <si>
    <t>_003482596</t>
  </si>
  <si>
    <t>STACIE  SHERMAN</t>
  </si>
  <si>
    <t>_003482597</t>
  </si>
  <si>
    <t>ALAN  THIBEAULT</t>
  </si>
  <si>
    <t>_003482603</t>
  </si>
  <si>
    <t>JINGWEN  HUANG</t>
  </si>
  <si>
    <t>_003482607</t>
  </si>
  <si>
    <t>THOMAS  ROBINSON</t>
  </si>
  <si>
    <t>_003482610</t>
  </si>
  <si>
    <t>DONNA  MCGARVEY</t>
  </si>
  <si>
    <t>_003482611</t>
  </si>
  <si>
    <t>DAVIS  STERNER</t>
  </si>
  <si>
    <t>_003482613</t>
  </si>
  <si>
    <t>MATT  JOHNSON</t>
  </si>
  <si>
    <t>_003482616</t>
  </si>
  <si>
    <t>MEGAN  GOULD</t>
  </si>
  <si>
    <t>_003482617</t>
  </si>
  <si>
    <t>BETH  LAPLANTE</t>
  </si>
  <si>
    <t>_003482618</t>
  </si>
  <si>
    <t>RANDY  YORDY</t>
  </si>
  <si>
    <t>_003482620</t>
  </si>
  <si>
    <t>_003482878</t>
  </si>
  <si>
    <t>LISA  DAVIDSON</t>
  </si>
  <si>
    <t>_003482879</t>
  </si>
  <si>
    <t>CHRISTOPHER  SHAKAL</t>
  </si>
  <si>
    <t>_003482563</t>
  </si>
  <si>
    <t>_003482564</t>
  </si>
  <si>
    <t>DAVID J  DREW</t>
  </si>
  <si>
    <t>_003482567</t>
  </si>
  <si>
    <t>SAMANTHA  VICO</t>
  </si>
  <si>
    <t>_003482592</t>
  </si>
  <si>
    <t>JAMES  PARK</t>
  </si>
  <si>
    <t>_003482593</t>
  </si>
  <si>
    <t>GEORGE  PODOLAK</t>
  </si>
  <si>
    <t>_003482595</t>
  </si>
  <si>
    <t>JAMES  OSTEEN</t>
  </si>
  <si>
    <t>_003482598</t>
  </si>
  <si>
    <t>LORI  ULRY</t>
  </si>
  <si>
    <t>_003482599</t>
  </si>
  <si>
    <t>ROSANNA  CALIA</t>
  </si>
  <si>
    <t>_003482600</t>
  </si>
  <si>
    <t>HENRY  LANZALOTTI</t>
  </si>
  <si>
    <t>_003482601</t>
  </si>
  <si>
    <t>ANNE  BRADLEY</t>
  </si>
  <si>
    <t>_003482602</t>
  </si>
  <si>
    <t>CHET  OGORZALEK</t>
  </si>
  <si>
    <t>_003482604</t>
  </si>
  <si>
    <t>MAX  MARKEL</t>
  </si>
  <si>
    <t>_003482605</t>
  </si>
  <si>
    <t>SARLHA  NEHRDRD</t>
  </si>
  <si>
    <t>_003482606</t>
  </si>
  <si>
    <t>CHANG  KYUNG</t>
  </si>
  <si>
    <t>_003482608</t>
  </si>
  <si>
    <t>LANDON  YOUNG</t>
  </si>
  <si>
    <t>_003482609</t>
  </si>
  <si>
    <t>WAYNE  HALL</t>
  </si>
  <si>
    <t>_003482612</t>
  </si>
  <si>
    <t>MYRNA  GANZ</t>
  </si>
  <si>
    <t>_003482614</t>
  </si>
  <si>
    <t>THOMAS  OBRIEN</t>
  </si>
  <si>
    <t>_003482615</t>
  </si>
  <si>
    <t>ROBERT  METLER</t>
  </si>
  <si>
    <t>_003482619</t>
  </si>
  <si>
    <t>CHANDRA  PIRLAMARLA</t>
  </si>
  <si>
    <t>_003482621</t>
  </si>
  <si>
    <t>SHARON  PALMER</t>
  </si>
  <si>
    <t>_003482622</t>
  </si>
  <si>
    <t>JANET  KAWA</t>
  </si>
  <si>
    <t>_003482889</t>
  </si>
  <si>
    <t>NEAL  TEMAN</t>
  </si>
  <si>
    <t>_003483297</t>
  </si>
  <si>
    <t>BARBARA  SARICKS</t>
  </si>
  <si>
    <t>_003483294</t>
  </si>
  <si>
    <t>SHIRLEY B  HENRY</t>
  </si>
  <si>
    <t>_003483292</t>
  </si>
  <si>
    <t>MOSHE  GERSTLE</t>
  </si>
  <si>
    <t>_003483289</t>
  </si>
  <si>
    <t>FADI  ABI-KHATTAR</t>
  </si>
  <si>
    <t>_003483301</t>
  </si>
  <si>
    <t>SONIA  NIEVES</t>
  </si>
  <si>
    <t>_003482925</t>
  </si>
  <si>
    <t>ANTHONY  TANCZUK</t>
  </si>
  <si>
    <t>_003482926</t>
  </si>
  <si>
    <t>JUDY  MURRAY</t>
  </si>
  <si>
    <t>_003482927</t>
  </si>
  <si>
    <t>ALAN  HUI</t>
  </si>
  <si>
    <t>_003482931</t>
  </si>
  <si>
    <t>EUNYEE  KIM</t>
  </si>
  <si>
    <t>_003482932</t>
  </si>
  <si>
    <t>EDWARD  DITORO</t>
  </si>
  <si>
    <t>_003483293</t>
  </si>
  <si>
    <t>CHARLES  LACIVITA</t>
  </si>
  <si>
    <t>_003482905</t>
  </si>
  <si>
    <t>_003482934</t>
  </si>
  <si>
    <t>MURRAY  SCHNEIER</t>
  </si>
  <si>
    <t>_003482935</t>
  </si>
  <si>
    <t>ALAN  LEIBOWITZ</t>
  </si>
  <si>
    <t>_003482936</t>
  </si>
  <si>
    <t>STEVEN  LEASE</t>
  </si>
  <si>
    <t>_003482937</t>
  </si>
  <si>
    <t>CYNTHIA  OPALUCH</t>
  </si>
  <si>
    <t>_003482938</t>
  </si>
  <si>
    <t>ANNETTE  KOSMOWSKI</t>
  </si>
  <si>
    <t>_003482939</t>
  </si>
  <si>
    <t>_003482940</t>
  </si>
  <si>
    <t>MIRIAM  FARBER</t>
  </si>
  <si>
    <t>_003482941</t>
  </si>
  <si>
    <t>ISRAEL  RUBENFELD</t>
  </si>
  <si>
    <t>_003482942</t>
  </si>
  <si>
    <t>MINDY  WIND</t>
  </si>
  <si>
    <t>_003482944</t>
  </si>
  <si>
    <t>BETSY  BURNS</t>
  </si>
  <si>
    <t>_003482945</t>
  </si>
  <si>
    <t>SARA  BARCAN</t>
  </si>
  <si>
    <t>_003482946</t>
  </si>
  <si>
    <t>ROBERT  FREY</t>
  </si>
  <si>
    <t>_003482952</t>
  </si>
  <si>
    <t>STEPHANIE  SARVEY</t>
  </si>
  <si>
    <t>_003482953</t>
  </si>
  <si>
    <t>URI  SHAPIRO</t>
  </si>
  <si>
    <t>_003482999</t>
  </si>
  <si>
    <t>PAWEL  HREBENKO</t>
  </si>
  <si>
    <t>_003483000</t>
  </si>
  <si>
    <t>MARGARET  KELLEHER</t>
  </si>
  <si>
    <t>_003483001</t>
  </si>
  <si>
    <t>EDWARD  PINA</t>
  </si>
  <si>
    <t>_003483002</t>
  </si>
  <si>
    <t>DALE M  FOURNIER</t>
  </si>
  <si>
    <t>_003483003</t>
  </si>
  <si>
    <t>JOANN  NIXON</t>
  </si>
  <si>
    <t>_003483004</t>
  </si>
  <si>
    <t>_003483005</t>
  </si>
  <si>
    <t>ALISON  SANDFORD</t>
  </si>
  <si>
    <t>_003483007</t>
  </si>
  <si>
    <t>PAT  RICCI</t>
  </si>
  <si>
    <t>_003483008</t>
  </si>
  <si>
    <t>DAVID  OUELLETTE</t>
  </si>
  <si>
    <t>_003483009</t>
  </si>
  <si>
    <t>TANINI  GIULIANO</t>
  </si>
  <si>
    <t>_003483010</t>
  </si>
  <si>
    <t>ROBERT  PHILPOTT</t>
  </si>
  <si>
    <t>_003483011</t>
  </si>
  <si>
    <t>MAUREEN  GIUFFRE</t>
  </si>
  <si>
    <t>_003483012</t>
  </si>
  <si>
    <t>WAYNE  BERNIER</t>
  </si>
  <si>
    <t>_003483013</t>
  </si>
  <si>
    <t>SANDRA  MULLINS</t>
  </si>
  <si>
    <t>_003483014</t>
  </si>
  <si>
    <t>R  KALVAITIS</t>
  </si>
  <si>
    <t>_003483015</t>
  </si>
  <si>
    <t>WILLIS  WELDIN</t>
  </si>
  <si>
    <t>_003483017</t>
  </si>
  <si>
    <t>JOHN  MCNAMARA</t>
  </si>
  <si>
    <t>_003483018</t>
  </si>
  <si>
    <t>SHELLEY  ALLEN</t>
  </si>
  <si>
    <t>_003483020</t>
  </si>
  <si>
    <t>PAUL  DEVASTO</t>
  </si>
  <si>
    <t>_003483021</t>
  </si>
  <si>
    <t>BARBARA  DONZISER</t>
  </si>
  <si>
    <t>_003483022</t>
  </si>
  <si>
    <t>RACHEL  COOPER</t>
  </si>
  <si>
    <t>_003483023</t>
  </si>
  <si>
    <t>MILLIE  TUBMAN</t>
  </si>
  <si>
    <t>_003483026</t>
  </si>
  <si>
    <t>RUTH  SONES</t>
  </si>
  <si>
    <t>_003483027</t>
  </si>
  <si>
    <t>CORINNE  GERBER</t>
  </si>
  <si>
    <t>_003483028</t>
  </si>
  <si>
    <t>NICK  MOLES</t>
  </si>
  <si>
    <t>_003483029</t>
  </si>
  <si>
    <t>EPIFANIO  CARRASQUILLO</t>
  </si>
  <si>
    <t>_003483030</t>
  </si>
  <si>
    <t>BILL  DOWNES</t>
  </si>
  <si>
    <t>_003483031</t>
  </si>
  <si>
    <t>NATHAN  JANES</t>
  </si>
  <si>
    <t>_003483032</t>
  </si>
  <si>
    <t>JULIE  ROYER</t>
  </si>
  <si>
    <t>_003483035</t>
  </si>
  <si>
    <t>ROONIE  RICCI</t>
  </si>
  <si>
    <t>_003483036</t>
  </si>
  <si>
    <t>TODD  GOLDMAN</t>
  </si>
  <si>
    <t>_003483037</t>
  </si>
  <si>
    <t>ALBERT  FIORINI</t>
  </si>
  <si>
    <t>_003483038</t>
  </si>
  <si>
    <t>TOM  KANE</t>
  </si>
  <si>
    <t>_003483039</t>
  </si>
  <si>
    <t>BERNADETTE  BLOOM</t>
  </si>
  <si>
    <t>_003483040</t>
  </si>
  <si>
    <t>HERBERT  DARROW</t>
  </si>
  <si>
    <t>_003483041</t>
  </si>
  <si>
    <t>CHRIS  TETI</t>
  </si>
  <si>
    <t>_003483042</t>
  </si>
  <si>
    <t>CAROL  MATHIE</t>
  </si>
  <si>
    <t>_003483043</t>
  </si>
  <si>
    <t>LORRAINE  LECHLIDER</t>
  </si>
  <si>
    <t>_003483044</t>
  </si>
  <si>
    <t>MICHAEL  SMITH</t>
  </si>
  <si>
    <t>_003483045</t>
  </si>
  <si>
    <t>DANIEL  LAVOIE</t>
  </si>
  <si>
    <t>_003483046</t>
  </si>
  <si>
    <t>JOHN  SCOBO</t>
  </si>
  <si>
    <t>_003483047</t>
  </si>
  <si>
    <t>JOE  BARCA</t>
  </si>
  <si>
    <t>_003483048</t>
  </si>
  <si>
    <t>LINDA  MORANG-SMITH</t>
  </si>
  <si>
    <t>_003483049</t>
  </si>
  <si>
    <t>ELIZABETH  SWEET</t>
  </si>
  <si>
    <t>_003483050</t>
  </si>
  <si>
    <t>WILLIAM  CARTER</t>
  </si>
  <si>
    <t>_003483051</t>
  </si>
  <si>
    <t>MICHAEL  KENNERLEY</t>
  </si>
  <si>
    <t>_003483052</t>
  </si>
  <si>
    <t>LAURIE  STONE</t>
  </si>
  <si>
    <t>_003483053</t>
  </si>
  <si>
    <t>ANNE  WILLIAMS</t>
  </si>
  <si>
    <t>_003483054</t>
  </si>
  <si>
    <t>JOEL  MCANDREW</t>
  </si>
  <si>
    <t>_003483055</t>
  </si>
  <si>
    <t>JACKIE  WELCH</t>
  </si>
  <si>
    <t>_003483056</t>
  </si>
  <si>
    <t>PATRICIA  PUNCH</t>
  </si>
  <si>
    <t>_003483057</t>
  </si>
  <si>
    <t>HARRIET  HUNTER</t>
  </si>
  <si>
    <t>_003483058</t>
  </si>
  <si>
    <t>MICHAEL  BARRY</t>
  </si>
  <si>
    <t>_003483059</t>
  </si>
  <si>
    <t>JANE  GRACIA</t>
  </si>
  <si>
    <t>_003483060</t>
  </si>
  <si>
    <t>STEVEN  CARVALHO</t>
  </si>
  <si>
    <t>_003483061</t>
  </si>
  <si>
    <t>DAVID  MISTRETTA</t>
  </si>
  <si>
    <t>_003483062</t>
  </si>
  <si>
    <t>WILLIAM  BLACK</t>
  </si>
  <si>
    <t>_003483063</t>
  </si>
  <si>
    <t>MERYL  KOBRIN</t>
  </si>
  <si>
    <t>_003483064</t>
  </si>
  <si>
    <t>JENNIFER  GIORDANO</t>
  </si>
  <si>
    <t>_003483065</t>
  </si>
  <si>
    <t>CHARLES  AUBUCHON</t>
  </si>
  <si>
    <t>_003483066</t>
  </si>
  <si>
    <t>JOHN  MCCONNELL</t>
  </si>
  <si>
    <t>_003483067</t>
  </si>
  <si>
    <t>LARRY  BERMAN</t>
  </si>
  <si>
    <t>_003483068</t>
  </si>
  <si>
    <t>MICHAEL  PENNOTTI</t>
  </si>
  <si>
    <t>_003483069</t>
  </si>
  <si>
    <t>ROBERT  HOUGHTON</t>
  </si>
  <si>
    <t>_003483070</t>
  </si>
  <si>
    <t>BRUCE  FALT</t>
  </si>
  <si>
    <t>_003483071</t>
  </si>
  <si>
    <t>WENDY  WEBSKI</t>
  </si>
  <si>
    <t>_003483072</t>
  </si>
  <si>
    <t>GARY  SHAULOV</t>
  </si>
  <si>
    <t>_003483073</t>
  </si>
  <si>
    <t>VALERIE  SEIDEN</t>
  </si>
  <si>
    <t>_003483074</t>
  </si>
  <si>
    <t>SUSAN  SHAGORY</t>
  </si>
  <si>
    <t>_003483076</t>
  </si>
  <si>
    <t>RON  VALLEE</t>
  </si>
  <si>
    <t>_003483077</t>
  </si>
  <si>
    <t>KEN  CASTONGWAY</t>
  </si>
  <si>
    <t>_003483078</t>
  </si>
  <si>
    <t>PENNY  EATON</t>
  </si>
  <si>
    <t>_003483079</t>
  </si>
  <si>
    <t>DAVID  KAUFMAN</t>
  </si>
  <si>
    <t>_003483080</t>
  </si>
  <si>
    <t>BARBARA  DIGIOIA</t>
  </si>
  <si>
    <t>_003483081</t>
  </si>
  <si>
    <t>LOIS L  BRUNT</t>
  </si>
  <si>
    <t>_003483082</t>
  </si>
  <si>
    <t>AMY  SEWARD</t>
  </si>
  <si>
    <t>_003483083</t>
  </si>
  <si>
    <t>GARY  FOX</t>
  </si>
  <si>
    <t>_003483084</t>
  </si>
  <si>
    <t>VIVIAN  LINDER</t>
  </si>
  <si>
    <t>_003483085</t>
  </si>
  <si>
    <t>JAMES G  MAURER</t>
  </si>
  <si>
    <t>_003483086</t>
  </si>
  <si>
    <t>CRAIG  HOBSCHAIDT</t>
  </si>
  <si>
    <t>_003483087</t>
  </si>
  <si>
    <t>DOUGLAS  GOCKLEY</t>
  </si>
  <si>
    <t>_003483088</t>
  </si>
  <si>
    <t>TERRY  SAYER</t>
  </si>
  <si>
    <t>_003483089</t>
  </si>
  <si>
    <t>BRIAN  CARLOW</t>
  </si>
  <si>
    <t>_003483090</t>
  </si>
  <si>
    <t>MARIO  FRONZONI</t>
  </si>
  <si>
    <t>_003483091</t>
  </si>
  <si>
    <t>MANUEL DA  CRUZ</t>
  </si>
  <si>
    <t>_003483092</t>
  </si>
  <si>
    <t>HELEN  LEBARES</t>
  </si>
  <si>
    <t>_003483094</t>
  </si>
  <si>
    <t>_003483095</t>
  </si>
  <si>
    <t>ANITA  MASIELLO</t>
  </si>
  <si>
    <t>_003483096</t>
  </si>
  <si>
    <t>FERNAND  LAVOIE</t>
  </si>
  <si>
    <t>_003483097</t>
  </si>
  <si>
    <t>GRACE  CENTAURO</t>
  </si>
  <si>
    <t>_003483098</t>
  </si>
  <si>
    <t>WILLIAM  REJSEK</t>
  </si>
  <si>
    <t>_003483099</t>
  </si>
  <si>
    <t>ELIEZER  FRIED</t>
  </si>
  <si>
    <t>_003483100</t>
  </si>
  <si>
    <t>JAMES P  THOMPSON</t>
  </si>
  <si>
    <t>_003483101</t>
  </si>
  <si>
    <t>MARTINE  STERN</t>
  </si>
  <si>
    <t>_003483103</t>
  </si>
  <si>
    <t>JOSH  BOTTUM</t>
  </si>
  <si>
    <t>_003483104</t>
  </si>
  <si>
    <t>JOAN  SMITH</t>
  </si>
  <si>
    <t>_003483105</t>
  </si>
  <si>
    <t>DENNIS  DEAN</t>
  </si>
  <si>
    <t>_003483106</t>
  </si>
  <si>
    <t>DENISE  JAKOB</t>
  </si>
  <si>
    <t>_003483107</t>
  </si>
  <si>
    <t>CHARLES  BANKS</t>
  </si>
  <si>
    <t>_003483108</t>
  </si>
  <si>
    <t>RON  COOMBER</t>
  </si>
  <si>
    <t>_003483109</t>
  </si>
  <si>
    <t>RONALD  WENDELL</t>
  </si>
  <si>
    <t>_003483110</t>
  </si>
  <si>
    <t>ROBYN  SUIT</t>
  </si>
  <si>
    <t>_003483111</t>
  </si>
  <si>
    <t>PAUL A  HAMLIN III</t>
  </si>
  <si>
    <t>_003483112</t>
  </si>
  <si>
    <t>COLLIN  SULLIVAN</t>
  </si>
  <si>
    <t>_003483113</t>
  </si>
  <si>
    <t>REGINE  ROSENTHAL</t>
  </si>
  <si>
    <t>_003483114</t>
  </si>
  <si>
    <t>TOM  BOYLE</t>
  </si>
  <si>
    <t>_003483115</t>
  </si>
  <si>
    <t>LUCY  MELO</t>
  </si>
  <si>
    <t>_003483116</t>
  </si>
  <si>
    <t>ELLIE  FLAVIN</t>
  </si>
  <si>
    <t>_003483117</t>
  </si>
  <si>
    <t>PATTY  BARRIS</t>
  </si>
  <si>
    <t>_003483118</t>
  </si>
  <si>
    <t>TRACY  SMITH</t>
  </si>
  <si>
    <t>_003483119</t>
  </si>
  <si>
    <t>MARY E  DOOHER</t>
  </si>
  <si>
    <t>_003483120</t>
  </si>
  <si>
    <t>LYLE  SLACK</t>
  </si>
  <si>
    <t>_003483122</t>
  </si>
  <si>
    <t>RENEE  BAFFONE</t>
  </si>
  <si>
    <t>_003483123</t>
  </si>
  <si>
    <t>_003483124</t>
  </si>
  <si>
    <t>GEORGE  KLIR</t>
  </si>
  <si>
    <t>_003483125</t>
  </si>
  <si>
    <t>CHARLES  WELLES</t>
  </si>
  <si>
    <t>_003483126</t>
  </si>
  <si>
    <t>FRANK  MYATT</t>
  </si>
  <si>
    <t>_003483127</t>
  </si>
  <si>
    <t>DAVID  LAGREGA</t>
  </si>
  <si>
    <t>_003483128</t>
  </si>
  <si>
    <t>IRENE  BARR</t>
  </si>
  <si>
    <t>_003483129</t>
  </si>
  <si>
    <t>PAUL  BOUCHARD</t>
  </si>
  <si>
    <t>_003483131</t>
  </si>
  <si>
    <t>PATRICK  HEALEY</t>
  </si>
  <si>
    <t>_003483132</t>
  </si>
  <si>
    <t>BRET  COTE</t>
  </si>
  <si>
    <t>_003483133</t>
  </si>
  <si>
    <t>JOSEPH  MAGLIOUS</t>
  </si>
  <si>
    <t>_003483134</t>
  </si>
  <si>
    <t>PAMELA  BANKS</t>
  </si>
  <si>
    <t>_003483135</t>
  </si>
  <si>
    <t>REBECCA  MORRISON</t>
  </si>
  <si>
    <t>_003483136</t>
  </si>
  <si>
    <t>PETER  CAVALIERI</t>
  </si>
  <si>
    <t>_003483137</t>
  </si>
  <si>
    <t>STEVE  FORD</t>
  </si>
  <si>
    <t>_003483138</t>
  </si>
  <si>
    <t>ANNE  PATSALOS</t>
  </si>
  <si>
    <t>_003483139</t>
  </si>
  <si>
    <t>SANDRA  ROCHE</t>
  </si>
  <si>
    <t>_003483140</t>
  </si>
  <si>
    <t>HUGH  STEIR</t>
  </si>
  <si>
    <t>_003483141</t>
  </si>
  <si>
    <t>KAREN  DUMAIS</t>
  </si>
  <si>
    <t>_003483142</t>
  </si>
  <si>
    <t>_003483143</t>
  </si>
  <si>
    <t>LOUISE  HAYS</t>
  </si>
  <si>
    <t>_003483144</t>
  </si>
  <si>
    <t>SARAH  JOYCE</t>
  </si>
  <si>
    <t>_003483146</t>
  </si>
  <si>
    <t>PRAKASH  PARIKH</t>
  </si>
  <si>
    <t>_003483147</t>
  </si>
  <si>
    <t>YISROEL  SILBER</t>
  </si>
  <si>
    <t>_003483148</t>
  </si>
  <si>
    <t>SYLVIA  MAKARIOS</t>
  </si>
  <si>
    <t>_003483149</t>
  </si>
  <si>
    <t>BOB  FASBENDER</t>
  </si>
  <si>
    <t>_003483150</t>
  </si>
  <si>
    <t>ELIZABETH  WEISS</t>
  </si>
  <si>
    <t>_003483151</t>
  </si>
  <si>
    <t>C  HUNTER-GAULT</t>
  </si>
  <si>
    <t>_003483152</t>
  </si>
  <si>
    <t>ALI  RIZVI</t>
  </si>
  <si>
    <t>_003483154</t>
  </si>
  <si>
    <t>EILEEN  MCNEILL</t>
  </si>
  <si>
    <t>_003483156</t>
  </si>
  <si>
    <t>ROBERT  LEVY</t>
  </si>
  <si>
    <t>_003483157</t>
  </si>
  <si>
    <t>DANIEL  GARGEL</t>
  </si>
  <si>
    <t>_003483159</t>
  </si>
  <si>
    <t>STEPHEN  SCHAPHORST</t>
  </si>
  <si>
    <t>_003483161</t>
  </si>
  <si>
    <t>LES  CHENEVEY</t>
  </si>
  <si>
    <t>_003483162</t>
  </si>
  <si>
    <t>DANIEL  PELRINE</t>
  </si>
  <si>
    <t>_003483163</t>
  </si>
  <si>
    <t>MARIANNE  SARAZIN</t>
  </si>
  <si>
    <t>_003483164</t>
  </si>
  <si>
    <t>EMMET  RAND</t>
  </si>
  <si>
    <t>_003483165</t>
  </si>
  <si>
    <t>KATHY  JAMES</t>
  </si>
  <si>
    <t>_003483166</t>
  </si>
  <si>
    <t>BEVERLY  SHCHUTZ</t>
  </si>
  <si>
    <t>_003483167</t>
  </si>
  <si>
    <t>DIANA  MCMEEKING</t>
  </si>
  <si>
    <t>_003483168</t>
  </si>
  <si>
    <t>ROSINA  NOVELLO</t>
  </si>
  <si>
    <t>_003483169</t>
  </si>
  <si>
    <t>WILLIAM  SYLVIA</t>
  </si>
  <si>
    <t>_003483170</t>
  </si>
  <si>
    <t>KIRSTEN  CHAMPLIN</t>
  </si>
  <si>
    <t>_003483171</t>
  </si>
  <si>
    <t>IRINA  CHELNOKOVA</t>
  </si>
  <si>
    <t>_003483173</t>
  </si>
  <si>
    <t>CATALINA  LEE</t>
  </si>
  <si>
    <t>_003483174</t>
  </si>
  <si>
    <t>FRANK  TIRIOLO</t>
  </si>
  <si>
    <t>_003483175</t>
  </si>
  <si>
    <t>JANE  RABITAILLE</t>
  </si>
  <si>
    <t>_003483176</t>
  </si>
  <si>
    <t>PHIL  ONEILL</t>
  </si>
  <si>
    <t>_003483177</t>
  </si>
  <si>
    <t>ALAN  WARE</t>
  </si>
  <si>
    <t>_003483179</t>
  </si>
  <si>
    <t>JEFFREY  KUGEL</t>
  </si>
  <si>
    <t>_003483180</t>
  </si>
  <si>
    <t>RICHARD  PINCKNEY</t>
  </si>
  <si>
    <t>_003483181</t>
  </si>
  <si>
    <t>MARILYN  BIDRAWN</t>
  </si>
  <si>
    <t>_003483182</t>
  </si>
  <si>
    <t>EDWARD  HOLLAND</t>
  </si>
  <si>
    <t>_003483183</t>
  </si>
  <si>
    <t>PAUL  BOUCHER</t>
  </si>
  <si>
    <t>_003483184</t>
  </si>
  <si>
    <t>TOM  HOOD</t>
  </si>
  <si>
    <t>_003483185</t>
  </si>
  <si>
    <t>CH  SANGREE</t>
  </si>
  <si>
    <t>_003483186</t>
  </si>
  <si>
    <t>MICHAEL  COK</t>
  </si>
  <si>
    <t>_003483187</t>
  </si>
  <si>
    <t>LAURA  HONEY</t>
  </si>
  <si>
    <t>_003483188</t>
  </si>
  <si>
    <t>MARY  DWYER</t>
  </si>
  <si>
    <t>_003483189</t>
  </si>
  <si>
    <t>LINDA  BODIN</t>
  </si>
  <si>
    <t>_003483190</t>
  </si>
  <si>
    <t>LAURIE  TORRES</t>
  </si>
  <si>
    <t>_003483191</t>
  </si>
  <si>
    <t>SCOTT  HARDING</t>
  </si>
  <si>
    <t>_003483192</t>
  </si>
  <si>
    <t>CHRISTINE  MACDONALD</t>
  </si>
  <si>
    <t>_003483193</t>
  </si>
  <si>
    <t>DOUGLAS  MCDONALD</t>
  </si>
  <si>
    <t>_003483194</t>
  </si>
  <si>
    <t>FRATELLI  PIZZA</t>
  </si>
  <si>
    <t>_003483195</t>
  </si>
  <si>
    <t>CAROL  MITCHEL</t>
  </si>
  <si>
    <t>_003483197</t>
  </si>
  <si>
    <t>EUGENE  SULLIVAN</t>
  </si>
  <si>
    <t>_003483198</t>
  </si>
  <si>
    <t>LOLA  HILL</t>
  </si>
  <si>
    <t>_003483199</t>
  </si>
  <si>
    <t>MARY  SCOTT</t>
  </si>
  <si>
    <t>_003483200</t>
  </si>
  <si>
    <t>JEANNE  GILLON</t>
  </si>
  <si>
    <t>_003483203</t>
  </si>
  <si>
    <t>ALLIE  JEANNETTE</t>
  </si>
  <si>
    <t>_003483204</t>
  </si>
  <si>
    <t>VICKY  LINCOLN</t>
  </si>
  <si>
    <t>_003483205</t>
  </si>
  <si>
    <t>JOYCE  ROMANO</t>
  </si>
  <si>
    <t>_003483206</t>
  </si>
  <si>
    <t>JOHN  AHERN</t>
  </si>
  <si>
    <t>_003483207</t>
  </si>
  <si>
    <t>PETER  NEAGLE</t>
  </si>
  <si>
    <t>_003483208</t>
  </si>
  <si>
    <t>LNDA  LIN</t>
  </si>
  <si>
    <t>_003483209</t>
  </si>
  <si>
    <t>BRUCE  CRONHARDT</t>
  </si>
  <si>
    <t>_003483210</t>
  </si>
  <si>
    <t>JAN  MATEJKA</t>
  </si>
  <si>
    <t>_003483211</t>
  </si>
  <si>
    <t>JENNIFER  RUNZ</t>
  </si>
  <si>
    <t>_003483212</t>
  </si>
  <si>
    <t>RICHARD  GRIFFIN</t>
  </si>
  <si>
    <t>_003483213</t>
  </si>
  <si>
    <t>MARY  SLATER</t>
  </si>
  <si>
    <t>_003483214</t>
  </si>
  <si>
    <t>REGINA  SCHMIDT</t>
  </si>
  <si>
    <t>_003483215</t>
  </si>
  <si>
    <t>KAREN  GRIFFITHS</t>
  </si>
  <si>
    <t>_003483216</t>
  </si>
  <si>
    <t>SUSAN  BROADSWORD</t>
  </si>
  <si>
    <t>_003483217</t>
  </si>
  <si>
    <t>KRISTINA  RODDY</t>
  </si>
  <si>
    <t>_003483218</t>
  </si>
  <si>
    <t>LOUISE  NOVO</t>
  </si>
  <si>
    <t>_003483219</t>
  </si>
  <si>
    <t>ANNA  FAZZINI</t>
  </si>
  <si>
    <t>_003483221</t>
  </si>
  <si>
    <t>JASON  ELKINS</t>
  </si>
  <si>
    <t>_003483222</t>
  </si>
  <si>
    <t>MATTHEW  REGAN</t>
  </si>
  <si>
    <t>_003483223</t>
  </si>
  <si>
    <t>JAMES  FAGON</t>
  </si>
  <si>
    <t>_003483224</t>
  </si>
  <si>
    <t>DIANA  OBRIEN</t>
  </si>
  <si>
    <t>_003483225</t>
  </si>
  <si>
    <t>ANN  TOTTEN</t>
  </si>
  <si>
    <t>_003483226</t>
  </si>
  <si>
    <t>FRANK  OKORN</t>
  </si>
  <si>
    <t>_003483227</t>
  </si>
  <si>
    <t>BOB  BOIARSKY</t>
  </si>
  <si>
    <t>_003483228</t>
  </si>
  <si>
    <t>JUNE  NETZLEY</t>
  </si>
  <si>
    <t>_003483229</t>
  </si>
  <si>
    <t>ELIZABETH  FORD</t>
  </si>
  <si>
    <t>_003483230</t>
  </si>
  <si>
    <t>CAROL  CAREY</t>
  </si>
  <si>
    <t>_003483231</t>
  </si>
  <si>
    <t>RUTH  KLAUS</t>
  </si>
  <si>
    <t>_003483232</t>
  </si>
  <si>
    <t>MARSHALL  DUCHARME</t>
  </si>
  <si>
    <t>_003483233</t>
  </si>
  <si>
    <t>DAVID  TRUEDSON</t>
  </si>
  <si>
    <t>_003483234</t>
  </si>
  <si>
    <t>ALEC  MACLEOD</t>
  </si>
  <si>
    <t>_003483235</t>
  </si>
  <si>
    <t>_003483236</t>
  </si>
  <si>
    <t>JOE  DZIOBEK</t>
  </si>
  <si>
    <t>_003483237</t>
  </si>
  <si>
    <t>NICHOLAS  COLAGIOVANNI</t>
  </si>
  <si>
    <t>_003483238</t>
  </si>
  <si>
    <t>JEAN  GRZELECKI</t>
  </si>
  <si>
    <t>_003483239</t>
  </si>
  <si>
    <t>DAWN  HABGOOD</t>
  </si>
  <si>
    <t>_003483240</t>
  </si>
  <si>
    <t>NANCY  MACMILLAN</t>
  </si>
  <si>
    <t>_003483241</t>
  </si>
  <si>
    <t>KAREN  ROSENBERGER</t>
  </si>
  <si>
    <t>_003483242</t>
  </si>
  <si>
    <t>ANA  PIMENTEL</t>
  </si>
  <si>
    <t>_003483243</t>
  </si>
  <si>
    <t>JEFFREY  DAMBLY</t>
  </si>
  <si>
    <t>_003483244</t>
  </si>
  <si>
    <t>ROBIN  MORSE</t>
  </si>
  <si>
    <t>_003483245</t>
  </si>
  <si>
    <t>N  GORELICK</t>
  </si>
  <si>
    <t>_003483246</t>
  </si>
  <si>
    <t>MARY  ILNICKI</t>
  </si>
  <si>
    <t>_003483247</t>
  </si>
  <si>
    <t>STANLEY  OBER</t>
  </si>
  <si>
    <t>_003483248</t>
  </si>
  <si>
    <t>JAMES  TOMASI</t>
  </si>
  <si>
    <t>_003483249</t>
  </si>
  <si>
    <t>JAY  MULCAHY</t>
  </si>
  <si>
    <t>_003483250</t>
  </si>
  <si>
    <t>FORBES  TAIT</t>
  </si>
  <si>
    <t>_003483251</t>
  </si>
  <si>
    <t>JOHN  RUSSELL</t>
  </si>
  <si>
    <t>_003483252</t>
  </si>
  <si>
    <t>PETER  KUSHNIERUK</t>
  </si>
  <si>
    <t>_003483253</t>
  </si>
  <si>
    <t>DEBBIE  MEDYKIEWICZ</t>
  </si>
  <si>
    <t>_003483256</t>
  </si>
  <si>
    <t>GEORGE  STEWART</t>
  </si>
  <si>
    <t>_003483257</t>
  </si>
  <si>
    <t>DANIEL  BARNES</t>
  </si>
  <si>
    <t>_003483258</t>
  </si>
  <si>
    <t>MARY  COYNE</t>
  </si>
  <si>
    <t>_003483259</t>
  </si>
  <si>
    <t>RONALD  YOUNG</t>
  </si>
  <si>
    <t>_003483260</t>
  </si>
  <si>
    <t>TAMMY  SANDERS</t>
  </si>
  <si>
    <t>_003483261</t>
  </si>
  <si>
    <t>JAMES  REIBELING</t>
  </si>
  <si>
    <t>_003483262</t>
  </si>
  <si>
    <t>ZEAK  FREELOVE</t>
  </si>
  <si>
    <t>_003483263</t>
  </si>
  <si>
    <t>LINDA  PALTRINER</t>
  </si>
  <si>
    <t>_003483264</t>
  </si>
  <si>
    <t>WALTER  DALY</t>
  </si>
  <si>
    <t>_003483265</t>
  </si>
  <si>
    <t>ROGER  CRANSE</t>
  </si>
  <si>
    <t>_003483266</t>
  </si>
  <si>
    <t>PETER  BRANN</t>
  </si>
  <si>
    <t>_003483267</t>
  </si>
  <si>
    <t>RORY  MILLER</t>
  </si>
  <si>
    <t>_003483268</t>
  </si>
  <si>
    <t>WILLIAM  DICKENSON</t>
  </si>
  <si>
    <t>_003483269</t>
  </si>
  <si>
    <t>DAVID  SAREAULT</t>
  </si>
  <si>
    <t>_003483270</t>
  </si>
  <si>
    <t>MARGARET  NONEMAKER</t>
  </si>
  <si>
    <t>_003483271</t>
  </si>
  <si>
    <t>GATEY  KAGAN</t>
  </si>
  <si>
    <t>_003483272</t>
  </si>
  <si>
    <t>KATHY  ELLIS</t>
  </si>
  <si>
    <t>_003483273</t>
  </si>
  <si>
    <t>TIMNA  SERINO</t>
  </si>
  <si>
    <t>_003483274</t>
  </si>
  <si>
    <t>MARGARET  HINRICHS</t>
  </si>
  <si>
    <t>_003483275</t>
  </si>
  <si>
    <t>JANICE  THOMPSON</t>
  </si>
  <si>
    <t>_003483276</t>
  </si>
  <si>
    <t>DENISE  ENTERLINE</t>
  </si>
  <si>
    <t>_003483277</t>
  </si>
  <si>
    <t>WILLIAM  THOMAS</t>
  </si>
  <si>
    <t>_003483278</t>
  </si>
  <si>
    <t>FRANCINE  RYAN</t>
  </si>
  <si>
    <t>_003483279</t>
  </si>
  <si>
    <t>DOUGLAS  HUBBELL</t>
  </si>
  <si>
    <t>_003483280</t>
  </si>
  <si>
    <t>JOAN  RACKLIFFE</t>
  </si>
  <si>
    <t>_003483281</t>
  </si>
  <si>
    <t>MARTHA  DELANO</t>
  </si>
  <si>
    <t>_003483282</t>
  </si>
  <si>
    <t>LAURA  OTOOLE</t>
  </si>
  <si>
    <t>_003483284</t>
  </si>
  <si>
    <t>BRUCE  PARKER</t>
  </si>
  <si>
    <t>_003483285</t>
  </si>
  <si>
    <t>EUGENE  SALTSEAVE</t>
  </si>
  <si>
    <t>_003483286</t>
  </si>
  <si>
    <t>DORIS  COBBS</t>
  </si>
  <si>
    <t>_003483295</t>
  </si>
  <si>
    <t>MARION  STUCHINS</t>
  </si>
  <si>
    <t>_003483298</t>
  </si>
  <si>
    <t>MIKE  MCKERNAN</t>
  </si>
  <si>
    <t>_003483306</t>
  </si>
  <si>
    <t>_003483305</t>
  </si>
  <si>
    <t>JOHN  NEWMAN</t>
  </si>
  <si>
    <t>_003483307</t>
  </si>
  <si>
    <t>ANDREA  SIEBERT</t>
  </si>
  <si>
    <t>_003483308</t>
  </si>
  <si>
    <t>_003483290</t>
  </si>
  <si>
    <t>PAM  SCAGLIONE</t>
  </si>
  <si>
    <t>_003483299</t>
  </si>
  <si>
    <t>PATEL  KALPESH</t>
  </si>
  <si>
    <t>_003482924</t>
  </si>
  <si>
    <t>DAVID  HAINS</t>
  </si>
  <si>
    <t>_003482928</t>
  </si>
  <si>
    <t>_003482933</t>
  </si>
  <si>
    <t>LESLIE  ORKIN</t>
  </si>
  <si>
    <t>_003482947</t>
  </si>
  <si>
    <t>TOM  JACOBS</t>
  </si>
  <si>
    <t>_003482948</t>
  </si>
  <si>
    <t>DONNA  TOMA</t>
  </si>
  <si>
    <t>_003482949</t>
  </si>
  <si>
    <t>PETER  COMPETELLO</t>
  </si>
  <si>
    <t>_003482950</t>
  </si>
  <si>
    <t>JASON  WASZKIEWICZ</t>
  </si>
  <si>
    <t>_003482951</t>
  </si>
  <si>
    <t>CHRIS  HORN</t>
  </si>
  <si>
    <t>_003482954</t>
  </si>
  <si>
    <t>LAWRENCE  WONG</t>
  </si>
  <si>
    <t>_003482956</t>
  </si>
  <si>
    <t>GUADALUPE  PAZ</t>
  </si>
  <si>
    <t>_003482957</t>
  </si>
  <si>
    <t>CORAZON  GO</t>
  </si>
  <si>
    <t>_003482958</t>
  </si>
  <si>
    <t>KATHLEEN  COHEN</t>
  </si>
  <si>
    <t>_003482959</t>
  </si>
  <si>
    <t>CHAYA  LIPSCHITZ</t>
  </si>
  <si>
    <t>_003483287</t>
  </si>
  <si>
    <t>LEVI  STEINER</t>
  </si>
  <si>
    <t>_003483288</t>
  </si>
  <si>
    <t>REGINALD  WHITE</t>
  </si>
  <si>
    <t>_003483302</t>
  </si>
  <si>
    <t>CHRISY  LAURO</t>
  </si>
  <si>
    <t>_003483304</t>
  </si>
  <si>
    <t>MARK  SMITH</t>
  </si>
  <si>
    <t>_003483296</t>
  </si>
  <si>
    <t>_003482909</t>
  </si>
  <si>
    <t>CINDY  OVENREIDER</t>
  </si>
  <si>
    <t>_003482913</t>
  </si>
  <si>
    <t>MICHAEL  MCKENNA</t>
  </si>
  <si>
    <t>_003482915</t>
  </si>
  <si>
    <t>RICHARD  STEDDING</t>
  </si>
  <si>
    <t>_003482929</t>
  </si>
  <si>
    <t>HUSSEIN  ELBADALY</t>
  </si>
  <si>
    <t>_003482930</t>
  </si>
  <si>
    <t>LINDA  OMALLEY</t>
  </si>
  <si>
    <t>_003482955</t>
  </si>
  <si>
    <t>HENRY M  FISHER</t>
  </si>
  <si>
    <t>_003483006</t>
  </si>
  <si>
    <t>SCOTT  WYE</t>
  </si>
  <si>
    <t>_003483016</t>
  </si>
  <si>
    <t>WILLIAM  PUTT</t>
  </si>
  <si>
    <t>_003483019</t>
  </si>
  <si>
    <t>LESLIE  DUNTON</t>
  </si>
  <si>
    <t>_003483024</t>
  </si>
  <si>
    <t>BRUCE  VERMEULEN</t>
  </si>
  <si>
    <t>_003483025</t>
  </si>
  <si>
    <t>SUE  BARRINGTON</t>
  </si>
  <si>
    <t>_003483033</t>
  </si>
  <si>
    <t>HIEI  ANDO</t>
  </si>
  <si>
    <t>_003483034</t>
  </si>
  <si>
    <t>JUNE  BOURQUE</t>
  </si>
  <si>
    <t>_003483075</t>
  </si>
  <si>
    <t>PETER  PALMER</t>
  </si>
  <si>
    <t>_003483093</t>
  </si>
  <si>
    <t>KEITH  BACHYRYCZ</t>
  </si>
  <si>
    <t>_003483102</t>
  </si>
  <si>
    <t>ALBERTO  GODENZI</t>
  </si>
  <si>
    <t>_003483121</t>
  </si>
  <si>
    <t>SHANNON  DONOVAN</t>
  </si>
  <si>
    <t>_003483130</t>
  </si>
  <si>
    <t>SARAH  RADOVICI</t>
  </si>
  <si>
    <t>_003483145</t>
  </si>
  <si>
    <t>AUDREY  ELLIOTT</t>
  </si>
  <si>
    <t>_003483153</t>
  </si>
  <si>
    <t>ALEX  GROVER</t>
  </si>
  <si>
    <t>_003483155</t>
  </si>
  <si>
    <t>ROBERT  DOMBROWSKI</t>
  </si>
  <si>
    <t>_003483158</t>
  </si>
  <si>
    <t>MONA  KRIKORIAN</t>
  </si>
  <si>
    <t>_003483160</t>
  </si>
  <si>
    <t>RONALD  BERTOLAMI</t>
  </si>
  <si>
    <t>_003483172</t>
  </si>
  <si>
    <t>WAYNE  MORRIS</t>
  </si>
  <si>
    <t>_003483178</t>
  </si>
  <si>
    <t>BRANKO  KRALJENIC</t>
  </si>
  <si>
    <t>_003483196</t>
  </si>
  <si>
    <t>SCOTT VON  RHEE</t>
  </si>
  <si>
    <t>_003483201</t>
  </si>
  <si>
    <t>FRANCES  RUGO</t>
  </si>
  <si>
    <t>_003483202</t>
  </si>
  <si>
    <t>MICHAEL  DONOVAN</t>
  </si>
  <si>
    <t>_003483220</t>
  </si>
  <si>
    <t>JOSEPH  SOLTIS</t>
  </si>
  <si>
    <t>_003483254</t>
  </si>
  <si>
    <t>DONALD  ARBOUR</t>
  </si>
  <si>
    <t>_003483255</t>
  </si>
  <si>
    <t>JANE  MONAHAN</t>
  </si>
  <si>
    <t>_003483283</t>
  </si>
  <si>
    <t>DUNCAN  WHITE</t>
  </si>
  <si>
    <t>_003482943</t>
  </si>
  <si>
    <t>LILLIAN  SPITZ</t>
  </si>
  <si>
    <t>_003482960</t>
  </si>
  <si>
    <t>DIANE  MORISHIGE</t>
  </si>
  <si>
    <t>_003483303</t>
  </si>
  <si>
    <t>ANN  GWYTHER</t>
  </si>
  <si>
    <t>_003483300</t>
  </si>
  <si>
    <t>BILL  TREIBLE</t>
  </si>
  <si>
    <t>_003483291</t>
  </si>
  <si>
    <t>DANNY  RHEE</t>
  </si>
  <si>
    <t>_003482911</t>
  </si>
  <si>
    <t>RICHARD  PRESTANO</t>
  </si>
  <si>
    <t>_003482916</t>
  </si>
  <si>
    <t>PAT  OBRIEN</t>
  </si>
  <si>
    <t>_003482917</t>
  </si>
  <si>
    <t>JACK  TUFFY</t>
  </si>
  <si>
    <t>_003482918</t>
  </si>
  <si>
    <t>DYLAN  WALTON-YEDLIN</t>
  </si>
  <si>
    <t>_003482919</t>
  </si>
  <si>
    <t>KRISTEN  MARKS</t>
  </si>
  <si>
    <t>_003482920</t>
  </si>
  <si>
    <t>WILLIAM  ZIMMERMAN</t>
  </si>
  <si>
    <t>_003482921</t>
  </si>
  <si>
    <t>GUI QI  FENG</t>
  </si>
  <si>
    <t>_003482923</t>
  </si>
  <si>
    <t>SUSAN  LAFLOTTE</t>
  </si>
  <si>
    <t>_003482961</t>
  </si>
  <si>
    <t>SALLY  LOURO</t>
  </si>
  <si>
    <t>_003482962</t>
  </si>
  <si>
    <t>STEPHEN  GRAHAM</t>
  </si>
  <si>
    <t>_003482963</t>
  </si>
  <si>
    <t>EVAN  SCHUKMAN</t>
  </si>
  <si>
    <t>_003482964</t>
  </si>
  <si>
    <t>FLORENCE  CHAN</t>
  </si>
  <si>
    <t>_003482965</t>
  </si>
  <si>
    <t>DALE  WATKINS</t>
  </si>
  <si>
    <t>_003482967</t>
  </si>
  <si>
    <t>DEB  SMITH</t>
  </si>
  <si>
    <t>_003482968</t>
  </si>
  <si>
    <t>DONALD  PARADIS</t>
  </si>
  <si>
    <t>_003482969</t>
  </si>
  <si>
    <t>DAVID  GULICK</t>
  </si>
  <si>
    <t>_003482970</t>
  </si>
  <si>
    <t>JASMIN  CHAKERI</t>
  </si>
  <si>
    <t>_003482976</t>
  </si>
  <si>
    <t>TRACY  HEALY</t>
  </si>
  <si>
    <t>_003482977</t>
  </si>
  <si>
    <t>BILL  VELLO</t>
  </si>
  <si>
    <t>_003482978</t>
  </si>
  <si>
    <t>LEE  WALLACE</t>
  </si>
  <si>
    <t>_003482980</t>
  </si>
  <si>
    <t>NEIL  DUNAY</t>
  </si>
  <si>
    <t>_003482982</t>
  </si>
  <si>
    <t>GLENN  BUCHANAN</t>
  </si>
  <si>
    <t>_003482983</t>
  </si>
  <si>
    <t>FELIX  SAVICH</t>
  </si>
  <si>
    <t>_003482986</t>
  </si>
  <si>
    <t>ANGELA C  ANDREOZZI</t>
  </si>
  <si>
    <t>_003482987</t>
  </si>
  <si>
    <t>TIMOTHY  FOLEY</t>
  </si>
  <si>
    <t>_003482988</t>
  </si>
  <si>
    <t>DEVORAH  TEIGMAN</t>
  </si>
  <si>
    <t>_003482989</t>
  </si>
  <si>
    <t>JOHN  BAKER</t>
  </si>
  <si>
    <t>_003482991</t>
  </si>
  <si>
    <t>JOHANNA  MENDILLO</t>
  </si>
  <si>
    <t>_003482996</t>
  </si>
  <si>
    <t>REBECCA  ANDERSON</t>
  </si>
  <si>
    <t>_003482906</t>
  </si>
  <si>
    <t>AMIT  SHETTY</t>
  </si>
  <si>
    <t>_003482907</t>
  </si>
  <si>
    <t>NANCY  WYATT</t>
  </si>
  <si>
    <t>_003482908</t>
  </si>
  <si>
    <t>DENISE  URELLA</t>
  </si>
  <si>
    <t>_003482912</t>
  </si>
  <si>
    <t>JAMIE  ZIRMAN</t>
  </si>
  <si>
    <t>_003482914</t>
  </si>
  <si>
    <t>STEPHEN  RYBICKI</t>
  </si>
  <si>
    <t>_003482922</t>
  </si>
  <si>
    <t>JOANN  MARTIN</t>
  </si>
  <si>
    <t>_003482966</t>
  </si>
  <si>
    <t>KATHERINE  KERR</t>
  </si>
  <si>
    <t>_003482971</t>
  </si>
  <si>
    <t>PATRICIA  WHEELER</t>
  </si>
  <si>
    <t>_003482973</t>
  </si>
  <si>
    <t>ELIE  ATALLAH</t>
  </si>
  <si>
    <t>_003482974</t>
  </si>
  <si>
    <t>DAN  LANDIS</t>
  </si>
  <si>
    <t>_003482975</t>
  </si>
  <si>
    <t>JOHN  BENEDICT</t>
  </si>
  <si>
    <t>_003482979</t>
  </si>
  <si>
    <t>REBECCA  LUCHT</t>
  </si>
  <si>
    <t>_003482981</t>
  </si>
  <si>
    <t>CLAUDIA  SHELTON</t>
  </si>
  <si>
    <t>_003482984</t>
  </si>
  <si>
    <t>BARARA  ROWE</t>
  </si>
  <si>
    <t>_003482985</t>
  </si>
  <si>
    <t>BRADLEY  MORSE</t>
  </si>
  <si>
    <t>_003482990</t>
  </si>
  <si>
    <t>ANTHONY  ZERVOS</t>
  </si>
  <si>
    <t>_003482992</t>
  </si>
  <si>
    <t>ALYSON  MAGIAN</t>
  </si>
  <si>
    <t>_003482994</t>
  </si>
  <si>
    <t>_003482995</t>
  </si>
  <si>
    <t>_003482997</t>
  </si>
  <si>
    <t>_003482998</t>
  </si>
  <si>
    <t>SAMUEL  TRUEBLOOD</t>
  </si>
  <si>
    <t>_003482910</t>
  </si>
  <si>
    <t>GALINA  WOLINETZ</t>
  </si>
  <si>
    <t>_003482972</t>
  </si>
  <si>
    <t>HELEN  ZEITLIN</t>
  </si>
  <si>
    <t>_003482993</t>
  </si>
  <si>
    <t>SHELDON  BLUMENFELD</t>
  </si>
  <si>
    <t>_003485171</t>
  </si>
  <si>
    <t>2346</t>
  </si>
  <si>
    <t>_003485173</t>
  </si>
  <si>
    <t>2353</t>
  </si>
  <si>
    <t>_003485174</t>
  </si>
  <si>
    <t>2361</t>
  </si>
  <si>
    <t>STANLEY  PISZCZ</t>
  </si>
  <si>
    <t>_003485175</t>
  </si>
  <si>
    <t>2379</t>
  </si>
  <si>
    <t>ALIZA  SAMUELS</t>
  </si>
  <si>
    <t>_003485194</t>
  </si>
  <si>
    <t>2387</t>
  </si>
  <si>
    <t>CAROLE  SINGER</t>
  </si>
  <si>
    <t>_003485201</t>
  </si>
  <si>
    <t>2395</t>
  </si>
  <si>
    <t>_003485167</t>
  </si>
  <si>
    <t>2403</t>
  </si>
  <si>
    <t>KIM  CLARK</t>
  </si>
  <si>
    <t>_003485176</t>
  </si>
  <si>
    <t>2411</t>
  </si>
  <si>
    <t>WILLIAM  SIMPSON</t>
  </si>
  <si>
    <t>_003485172</t>
  </si>
  <si>
    <t>2429</t>
  </si>
  <si>
    <t>NINA  SCIOLI</t>
  </si>
  <si>
    <t>_003485179</t>
  </si>
  <si>
    <t>2437</t>
  </si>
  <si>
    <t>DANIELLE  ROONEY</t>
  </si>
  <si>
    <t>_003485177</t>
  </si>
  <si>
    <t>2445</t>
  </si>
  <si>
    <t>_003485180</t>
  </si>
  <si>
    <t>2452</t>
  </si>
  <si>
    <t>DOROTHY  DOMKE</t>
  </si>
  <si>
    <t>_003485202</t>
  </si>
  <si>
    <t>2460</t>
  </si>
  <si>
    <t>LIMEI  TSAO</t>
  </si>
  <si>
    <t>_003485181</t>
  </si>
  <si>
    <t>2478</t>
  </si>
  <si>
    <t>LINDA R  VOLPE</t>
  </si>
  <si>
    <t>_003485185</t>
  </si>
  <si>
    <t>2486</t>
  </si>
  <si>
    <t>_003485169</t>
  </si>
  <si>
    <t>2494</t>
  </si>
  <si>
    <t>_003485170</t>
  </si>
  <si>
    <t>2502</t>
  </si>
  <si>
    <t>BYRON  WOBETER</t>
  </si>
  <si>
    <t>_003485186</t>
  </si>
  <si>
    <t>2510</t>
  </si>
  <si>
    <t>DAVE  MAROVICH</t>
  </si>
  <si>
    <t>_003485191</t>
  </si>
  <si>
    <t>2528</t>
  </si>
  <si>
    <t>SETH  WILLS</t>
  </si>
  <si>
    <t>_003483322</t>
  </si>
  <si>
    <t>DAVID  STUART</t>
  </si>
  <si>
    <t>_003483370</t>
  </si>
  <si>
    <t>2544</t>
  </si>
  <si>
    <t>ALFONSO  CRINCOU</t>
  </si>
  <si>
    <t>_003483371</t>
  </si>
  <si>
    <t>GERARD  TEDINO</t>
  </si>
  <si>
    <t>_003483372</t>
  </si>
  <si>
    <t>2569</t>
  </si>
  <si>
    <t>MIGUEL  GUODARRAMA</t>
  </si>
  <si>
    <t>_003483373</t>
  </si>
  <si>
    <t>2577</t>
  </si>
  <si>
    <t>HYOKYOUNG  KO</t>
  </si>
  <si>
    <t>_003483377</t>
  </si>
  <si>
    <t>2585</t>
  </si>
  <si>
    <t>KATHLEEN  BRETTA</t>
  </si>
  <si>
    <t>_003483378</t>
  </si>
  <si>
    <t>2593</t>
  </si>
  <si>
    <t>WILLIAM  MAKI</t>
  </si>
  <si>
    <t>_003483379</t>
  </si>
  <si>
    <t>2601</t>
  </si>
  <si>
    <t>DENNIS  PROHASKA</t>
  </si>
  <si>
    <t>_003483387</t>
  </si>
  <si>
    <t>2619</t>
  </si>
  <si>
    <t>ALICIA  JORDAN</t>
  </si>
  <si>
    <t>_003483388</t>
  </si>
  <si>
    <t>2627</t>
  </si>
  <si>
    <t>CHRISTOPHER  COLLINS</t>
  </si>
  <si>
    <t>_003483389</t>
  </si>
  <si>
    <t>2635</t>
  </si>
  <si>
    <t>ANGUS  JOHNSON</t>
  </si>
  <si>
    <t>_003483393</t>
  </si>
  <si>
    <t>2643</t>
  </si>
  <si>
    <t>PAUL  STREHL</t>
  </si>
  <si>
    <t>_003483399</t>
  </si>
  <si>
    <t>2650</t>
  </si>
  <si>
    <t>_003483401</t>
  </si>
  <si>
    <t>2668</t>
  </si>
  <si>
    <t>KEVIN  FAHLER</t>
  </si>
  <si>
    <t>_003483408</t>
  </si>
  <si>
    <t>2676</t>
  </si>
  <si>
    <t>TERI  DIXON</t>
  </si>
  <si>
    <t>_003483409</t>
  </si>
  <si>
    <t>2684</t>
  </si>
  <si>
    <t>MICHAEL  KING</t>
  </si>
  <si>
    <t>_003483444</t>
  </si>
  <si>
    <t>2692</t>
  </si>
  <si>
    <t>WARREN  FIORI</t>
  </si>
  <si>
    <t>_003483463</t>
  </si>
  <si>
    <t>2700</t>
  </si>
  <si>
    <t>LINDA  ZIEMKE</t>
  </si>
  <si>
    <t>_003483481</t>
  </si>
  <si>
    <t>2718</t>
  </si>
  <si>
    <t>_003485168</t>
  </si>
  <si>
    <t>2726</t>
  </si>
  <si>
    <t>GILBERT  FORREST</t>
  </si>
  <si>
    <t>_003483488</t>
  </si>
  <si>
    <t>2734</t>
  </si>
  <si>
    <t>JOSEPH  FRIEDMAN</t>
  </si>
  <si>
    <t>_003483491</t>
  </si>
  <si>
    <t>2742</t>
  </si>
  <si>
    <t>CORRINE  COVENTRY</t>
  </si>
  <si>
    <t>_003483492</t>
  </si>
  <si>
    <t>2759</t>
  </si>
  <si>
    <t>B  HALBERSTAM</t>
  </si>
  <si>
    <t>_003483493</t>
  </si>
  <si>
    <t>2767</t>
  </si>
  <si>
    <t>CHANA  JACOBOWITZ</t>
  </si>
  <si>
    <t>_003483494</t>
  </si>
  <si>
    <t>2775</t>
  </si>
  <si>
    <t>JOEL  GROSS</t>
  </si>
  <si>
    <t>_003483495</t>
  </si>
  <si>
    <t>2783</t>
  </si>
  <si>
    <t>MAXINE  LONDNER</t>
  </si>
  <si>
    <t>_003483498</t>
  </si>
  <si>
    <t>2791</t>
  </si>
  <si>
    <t>_003483500</t>
  </si>
  <si>
    <t>2809</t>
  </si>
  <si>
    <t>ADAM  DEVENEY</t>
  </si>
  <si>
    <t>_003483502</t>
  </si>
  <si>
    <t>2817</t>
  </si>
  <si>
    <t>WENDY  NIGHTINGALE</t>
  </si>
  <si>
    <t>_003483509</t>
  </si>
  <si>
    <t>2825</t>
  </si>
  <si>
    <t>NICK  TRUJILLO</t>
  </si>
  <si>
    <t>_003483510</t>
  </si>
  <si>
    <t>2833</t>
  </si>
  <si>
    <t>CHERYL  TRELLA</t>
  </si>
  <si>
    <t>_003483513</t>
  </si>
  <si>
    <t>2841</t>
  </si>
  <si>
    <t>NICKI  KAZES</t>
  </si>
  <si>
    <t>_003483514</t>
  </si>
  <si>
    <t>2858</t>
  </si>
  <si>
    <t>_003483516</t>
  </si>
  <si>
    <t>2866</t>
  </si>
  <si>
    <t>SAMUEL  KAMM</t>
  </si>
  <si>
    <t>_003483517</t>
  </si>
  <si>
    <t>2874</t>
  </si>
  <si>
    <t>JEFF  HAYNES</t>
  </si>
  <si>
    <t>_003483524</t>
  </si>
  <si>
    <t>2882</t>
  </si>
  <si>
    <t>PAUL  CHRISHOLM</t>
  </si>
  <si>
    <t>_003483525</t>
  </si>
  <si>
    <t>2890</t>
  </si>
  <si>
    <t>WILLIAM  HULL</t>
  </si>
  <si>
    <t>_003483527</t>
  </si>
  <si>
    <t>2908</t>
  </si>
  <si>
    <t>E  DANILCHICK</t>
  </si>
  <si>
    <t>_003483529</t>
  </si>
  <si>
    <t>2916</t>
  </si>
  <si>
    <t>MATTHEW  LUTJEN</t>
  </si>
  <si>
    <t>_003483530</t>
  </si>
  <si>
    <t>2924</t>
  </si>
  <si>
    <t>JOSEEPH  POTASKI</t>
  </si>
  <si>
    <t>_003483535</t>
  </si>
  <si>
    <t>2932</t>
  </si>
  <si>
    <t>RUCHI  KATZ</t>
  </si>
  <si>
    <t>_003483537</t>
  </si>
  <si>
    <t>2940</t>
  </si>
  <si>
    <t>YAEL  SAADON</t>
  </si>
  <si>
    <t>_003483538</t>
  </si>
  <si>
    <t>2957</t>
  </si>
  <si>
    <t>MARGARET  DESTEFANO</t>
  </si>
  <si>
    <t>_003483539</t>
  </si>
  <si>
    <t>2965</t>
  </si>
  <si>
    <t>JOHN  LYDON</t>
  </si>
  <si>
    <t>_003483542</t>
  </si>
  <si>
    <t>2973</t>
  </si>
  <si>
    <t>MARIA  LEGAARD</t>
  </si>
  <si>
    <t>_003483543</t>
  </si>
  <si>
    <t>2981</t>
  </si>
  <si>
    <t>JUDE  BARTLIK</t>
  </si>
  <si>
    <t>_003483546</t>
  </si>
  <si>
    <t>2999</t>
  </si>
  <si>
    <t>WILLIAM  MURPHY</t>
  </si>
  <si>
    <t>_003483547</t>
  </si>
  <si>
    <t>3005</t>
  </si>
  <si>
    <t>_003483548</t>
  </si>
  <si>
    <t>3013</t>
  </si>
  <si>
    <t>_003483550</t>
  </si>
  <si>
    <t>3021</t>
  </si>
  <si>
    <t>GREGORY  ZITO</t>
  </si>
  <si>
    <t>_003483551</t>
  </si>
  <si>
    <t>3039</t>
  </si>
  <si>
    <t>CHARLES  LOCURTO</t>
  </si>
  <si>
    <t>_003483557</t>
  </si>
  <si>
    <t>3047</t>
  </si>
  <si>
    <t>CHRISTOPHER J  FARR</t>
  </si>
  <si>
    <t>_003483566</t>
  </si>
  <si>
    <t>3054</t>
  </si>
  <si>
    <t>THOMAS A  WHAL</t>
  </si>
  <si>
    <t>_003483570</t>
  </si>
  <si>
    <t>3062</t>
  </si>
  <si>
    <t>GEOFF  ROTH</t>
  </si>
  <si>
    <t>_003483574</t>
  </si>
  <si>
    <t>THOMAS  BANFORD</t>
  </si>
  <si>
    <t>_003483575</t>
  </si>
  <si>
    <t>3088</t>
  </si>
  <si>
    <t>MICHELLE  HIRSCH</t>
  </si>
  <si>
    <t>_003483578</t>
  </si>
  <si>
    <t>STEPHANIE  STANFIELD</t>
  </si>
  <si>
    <t>_003483582</t>
  </si>
  <si>
    <t>3104</t>
  </si>
  <si>
    <t>_003483586</t>
  </si>
  <si>
    <t>3112</t>
  </si>
  <si>
    <t>JOHN  MAGLIONE</t>
  </si>
  <si>
    <t>_003483587</t>
  </si>
  <si>
    <t>3120</t>
  </si>
  <si>
    <t>AVIVA  GREENBERG</t>
  </si>
  <si>
    <t>_003483588</t>
  </si>
  <si>
    <t>3138</t>
  </si>
  <si>
    <t>NANCY  PINCELLI</t>
  </si>
  <si>
    <t>_003483589</t>
  </si>
  <si>
    <t>3146</t>
  </si>
  <si>
    <t>ESTIE  RAND</t>
  </si>
  <si>
    <t>_003483590</t>
  </si>
  <si>
    <t>3153</t>
  </si>
  <si>
    <t>MARK  SHLOMOVICH</t>
  </si>
  <si>
    <t>_003483594</t>
  </si>
  <si>
    <t>3161</t>
  </si>
  <si>
    <t>PATRICE  OHARA</t>
  </si>
  <si>
    <t>_003483596</t>
  </si>
  <si>
    <t>3179</t>
  </si>
  <si>
    <t>WENDY  TINNEY</t>
  </si>
  <si>
    <t>_003483597</t>
  </si>
  <si>
    <t>3187</t>
  </si>
  <si>
    <t>ROBERT  DERAMO</t>
  </si>
  <si>
    <t>_003483599</t>
  </si>
  <si>
    <t>3195</t>
  </si>
  <si>
    <t>MICHAEL  ORFE</t>
  </si>
  <si>
    <t>_003483600</t>
  </si>
  <si>
    <t>3203</t>
  </si>
  <si>
    <t>BETSEY  CLIFFORD</t>
  </si>
  <si>
    <t>_003483601</t>
  </si>
  <si>
    <t>3211</t>
  </si>
  <si>
    <t>RUSSELL  FINESTEIN</t>
  </si>
  <si>
    <t>_003483602</t>
  </si>
  <si>
    <t>3229</t>
  </si>
  <si>
    <t>ANGELA  NOONAN</t>
  </si>
  <si>
    <t>_003483605</t>
  </si>
  <si>
    <t>3237</t>
  </si>
  <si>
    <t>JOYCE  HEISEN</t>
  </si>
  <si>
    <t>_003483607</t>
  </si>
  <si>
    <t>3245</t>
  </si>
  <si>
    <t>TOM  DUMAS</t>
  </si>
  <si>
    <t>_003483609</t>
  </si>
  <si>
    <t>3252</t>
  </si>
  <si>
    <t>JOEL  HOWIE</t>
  </si>
  <si>
    <t>_003483618</t>
  </si>
  <si>
    <t>3260</t>
  </si>
  <si>
    <t>STEVE  LOVELL</t>
  </si>
  <si>
    <t>_003483621</t>
  </si>
  <si>
    <t>3278</t>
  </si>
  <si>
    <t>DAVID  KNOLL</t>
  </si>
  <si>
    <t>_003483627</t>
  </si>
  <si>
    <t>3286</t>
  </si>
  <si>
    <t>SPIELMAN  ISAAC</t>
  </si>
  <si>
    <t>_003483628</t>
  </si>
  <si>
    <t>3294</t>
  </si>
  <si>
    <t>_003483630</t>
  </si>
  <si>
    <t>3302</t>
  </si>
  <si>
    <t>ELIZABETH  MALLOY</t>
  </si>
  <si>
    <t>_003483636</t>
  </si>
  <si>
    <t>3310</t>
  </si>
  <si>
    <t>JUDITH  LIVINGSTON</t>
  </si>
  <si>
    <t>_003483637</t>
  </si>
  <si>
    <t>3328</t>
  </si>
  <si>
    <t>JOHN  CHAPMAN</t>
  </si>
  <si>
    <t>_003483638</t>
  </si>
  <si>
    <t>3336</t>
  </si>
  <si>
    <t>BENTZION  BROWN</t>
  </si>
  <si>
    <t>_003483639</t>
  </si>
  <si>
    <t>3344</t>
  </si>
  <si>
    <t>_003483640</t>
  </si>
  <si>
    <t>3351</t>
  </si>
  <si>
    <t>PETER  ROLOFF</t>
  </si>
  <si>
    <t>_003483642</t>
  </si>
  <si>
    <t>3369</t>
  </si>
  <si>
    <t>JACKIE  LUBINSKI</t>
  </si>
  <si>
    <t>_003483643</t>
  </si>
  <si>
    <t>3377</t>
  </si>
  <si>
    <t>JUDY  JOHNSTON</t>
  </si>
  <si>
    <t>_003483645</t>
  </si>
  <si>
    <t>3385</t>
  </si>
  <si>
    <t>DONNA  FLORIE</t>
  </si>
  <si>
    <t>_003483646</t>
  </si>
  <si>
    <t>3393</t>
  </si>
  <si>
    <t>_003483647</t>
  </si>
  <si>
    <t>3401</t>
  </si>
  <si>
    <t>LINDA  MCMANUS</t>
  </si>
  <si>
    <t>_003483648</t>
  </si>
  <si>
    <t>3419</t>
  </si>
  <si>
    <t>RAYMOND  DESILETS</t>
  </si>
  <si>
    <t>_003483650</t>
  </si>
  <si>
    <t>3427</t>
  </si>
  <si>
    <t>_003483652</t>
  </si>
  <si>
    <t>3435</t>
  </si>
  <si>
    <t>MELISSA  MISIEWICZ</t>
  </si>
  <si>
    <t>_003483653</t>
  </si>
  <si>
    <t>3443</t>
  </si>
  <si>
    <t>JAMES  GREENHALGH</t>
  </si>
  <si>
    <t>_003483654</t>
  </si>
  <si>
    <t>3450</t>
  </si>
  <si>
    <t>DEBBIE  HALE</t>
  </si>
  <si>
    <t>_003483656</t>
  </si>
  <si>
    <t>3468</t>
  </si>
  <si>
    <t>BARBARA  SPIRO</t>
  </si>
  <si>
    <t>_003483658</t>
  </si>
  <si>
    <t>3476</t>
  </si>
  <si>
    <t>MICHAEL  KUHIN</t>
  </si>
  <si>
    <t>_003483659</t>
  </si>
  <si>
    <t>3484</t>
  </si>
  <si>
    <t>MIRIAM  KAUFMAN</t>
  </si>
  <si>
    <t>_003483665</t>
  </si>
  <si>
    <t>3492</t>
  </si>
  <si>
    <t>GLEN  MAKO</t>
  </si>
  <si>
    <t>_003483667</t>
  </si>
  <si>
    <t>3500</t>
  </si>
  <si>
    <t>SANDRA  SPADONE</t>
  </si>
  <si>
    <t>_003483669</t>
  </si>
  <si>
    <t>3518</t>
  </si>
  <si>
    <t>RUSSELL  ZOMBACK</t>
  </si>
  <si>
    <t>_003483671</t>
  </si>
  <si>
    <t>3526</t>
  </si>
  <si>
    <t>GEORGE  RINALDI</t>
  </si>
  <si>
    <t>_003483672</t>
  </si>
  <si>
    <t>3534</t>
  </si>
  <si>
    <t>_003483673</t>
  </si>
  <si>
    <t>3542</t>
  </si>
  <si>
    <t>JOHN  HAIBLE</t>
  </si>
  <si>
    <t>_003483676</t>
  </si>
  <si>
    <t>3559</t>
  </si>
  <si>
    <t>_003483679</t>
  </si>
  <si>
    <t>3567</t>
  </si>
  <si>
    <t>ALEC  RIGGLE</t>
  </si>
  <si>
    <t>_003483680</t>
  </si>
  <si>
    <t>3575</t>
  </si>
  <si>
    <t>PATRICIA  COTE</t>
  </si>
  <si>
    <t>_003483682</t>
  </si>
  <si>
    <t>3583</t>
  </si>
  <si>
    <t>KRISTEN  INMAN</t>
  </si>
  <si>
    <t>_003483684</t>
  </si>
  <si>
    <t>3591</t>
  </si>
  <si>
    <t>KATHLEEN  CAMPBELL</t>
  </si>
  <si>
    <t>_003483686</t>
  </si>
  <si>
    <t>3609</t>
  </si>
  <si>
    <t>_003483687</t>
  </si>
  <si>
    <t>3617</t>
  </si>
  <si>
    <t>JAN  ROSE</t>
  </si>
  <si>
    <t>_003483689</t>
  </si>
  <si>
    <t>3625</t>
  </si>
  <si>
    <t>BRIAN  SALTZMAN</t>
  </si>
  <si>
    <t>_003483691</t>
  </si>
  <si>
    <t>3633</t>
  </si>
  <si>
    <t>DJ  LUCCARELLI</t>
  </si>
  <si>
    <t>_003483695</t>
  </si>
  <si>
    <t>3641</t>
  </si>
  <si>
    <t>ANNE  FECTO</t>
  </si>
  <si>
    <t>_003483697</t>
  </si>
  <si>
    <t>3658</t>
  </si>
  <si>
    <t>WALTER  MERANZE</t>
  </si>
  <si>
    <t>_003483704</t>
  </si>
  <si>
    <t>3666</t>
  </si>
  <si>
    <t>CLAIRE  BUCKLEY</t>
  </si>
  <si>
    <t>_003483706</t>
  </si>
  <si>
    <t>3674</t>
  </si>
  <si>
    <t>JEFF  FINK</t>
  </si>
  <si>
    <t>_003483710</t>
  </si>
  <si>
    <t>3682</t>
  </si>
  <si>
    <t>WAYNE  BRYANT</t>
  </si>
  <si>
    <t>_003483711</t>
  </si>
  <si>
    <t>3690</t>
  </si>
  <si>
    <t>LARRY  MASTROPOLO</t>
  </si>
  <si>
    <t>_003483721</t>
  </si>
  <si>
    <t>3708</t>
  </si>
  <si>
    <t>_003483725</t>
  </si>
  <si>
    <t>3716</t>
  </si>
  <si>
    <t>STEVEN  HAZAN</t>
  </si>
  <si>
    <t>_003483728</t>
  </si>
  <si>
    <t>3724</t>
  </si>
  <si>
    <t>JOAN  MAHONEY</t>
  </si>
  <si>
    <t>_003483730</t>
  </si>
  <si>
    <t>3732</t>
  </si>
  <si>
    <t>RICHARD  CANCELOSI</t>
  </si>
  <si>
    <t>_003483731</t>
  </si>
  <si>
    <t>3740</t>
  </si>
  <si>
    <t>BARB  COTTRELL</t>
  </si>
  <si>
    <t>_003483732</t>
  </si>
  <si>
    <t>3757</t>
  </si>
  <si>
    <t>DEBORAH  PETTINOS</t>
  </si>
  <si>
    <t>_003483733</t>
  </si>
  <si>
    <t>3765</t>
  </si>
  <si>
    <t>KAREN  WENDKOS</t>
  </si>
  <si>
    <t>_003483734</t>
  </si>
  <si>
    <t>3773</t>
  </si>
  <si>
    <t>ANNIE  WOLBROM</t>
  </si>
  <si>
    <t>_003483735</t>
  </si>
  <si>
    <t>3781</t>
  </si>
  <si>
    <t>_003483738</t>
  </si>
  <si>
    <t>3799</t>
  </si>
  <si>
    <t>DOROTHY  PARADISO</t>
  </si>
  <si>
    <t>_003483740</t>
  </si>
  <si>
    <t>3807</t>
  </si>
  <si>
    <t>VICTORIA  RICCIARDI</t>
  </si>
  <si>
    <t>_003483741</t>
  </si>
  <si>
    <t>3815</t>
  </si>
  <si>
    <t>MARTHA  MAHONEY</t>
  </si>
  <si>
    <t>_003483747</t>
  </si>
  <si>
    <t>3823</t>
  </si>
  <si>
    <t>ELIO  DELUCA</t>
  </si>
  <si>
    <t>_003483748</t>
  </si>
  <si>
    <t>3831</t>
  </si>
  <si>
    <t>MARQUERITE  ROSTOY</t>
  </si>
  <si>
    <t>_003483749</t>
  </si>
  <si>
    <t>3849</t>
  </si>
  <si>
    <t>CLARA  STEEVES</t>
  </si>
  <si>
    <t>_003483751</t>
  </si>
  <si>
    <t>3856</t>
  </si>
  <si>
    <t>PETER  MONCRIEF</t>
  </si>
  <si>
    <t>_003483752</t>
  </si>
  <si>
    <t>3864</t>
  </si>
  <si>
    <t>MARILYN  FISHER</t>
  </si>
  <si>
    <t>_003483753</t>
  </si>
  <si>
    <t>3872</t>
  </si>
  <si>
    <t>FRANK  MACRANE</t>
  </si>
  <si>
    <t>_003483754</t>
  </si>
  <si>
    <t>3880</t>
  </si>
  <si>
    <t>LUCILLE  CRINITI</t>
  </si>
  <si>
    <t>_003483758</t>
  </si>
  <si>
    <t>3898</t>
  </si>
  <si>
    <t>_003483760</t>
  </si>
  <si>
    <t>3906</t>
  </si>
  <si>
    <t>CAROL  BURCHARD</t>
  </si>
  <si>
    <t>_003483763</t>
  </si>
  <si>
    <t>3914</t>
  </si>
  <si>
    <t>CONNIE  FRISCHMAN</t>
  </si>
  <si>
    <t>_003483764</t>
  </si>
  <si>
    <t>3922</t>
  </si>
  <si>
    <t>AIMEE  CIMENT</t>
  </si>
  <si>
    <t>_003483765</t>
  </si>
  <si>
    <t>3930</t>
  </si>
  <si>
    <t>AVROHOM  ALTUSKY</t>
  </si>
  <si>
    <t>_003483768</t>
  </si>
  <si>
    <t>3948</t>
  </si>
  <si>
    <t>SUSAN  GORMLEY</t>
  </si>
  <si>
    <t>_003483771</t>
  </si>
  <si>
    <t>3955</t>
  </si>
  <si>
    <t>_003483772</t>
  </si>
  <si>
    <t>3963</t>
  </si>
  <si>
    <t>ANNE  ROBBINS</t>
  </si>
  <si>
    <t>_003483773</t>
  </si>
  <si>
    <t>3971</t>
  </si>
  <si>
    <t>CHARLES  SNYDER</t>
  </si>
  <si>
    <t>_003483774</t>
  </si>
  <si>
    <t>3989</t>
  </si>
  <si>
    <t>BARBARA  YARNCHAK</t>
  </si>
  <si>
    <t>_003483775</t>
  </si>
  <si>
    <t>3997</t>
  </si>
  <si>
    <t>SAREETA  BJERKE</t>
  </si>
  <si>
    <t>_003483776</t>
  </si>
  <si>
    <t>4003</t>
  </si>
  <si>
    <t>_003483777</t>
  </si>
  <si>
    <t>4011</t>
  </si>
  <si>
    <t>NANCY  WESTFALL</t>
  </si>
  <si>
    <t>_003483781</t>
  </si>
  <si>
    <t>4029</t>
  </si>
  <si>
    <t>VINCENT  PELLY</t>
  </si>
  <si>
    <t>_003483782</t>
  </si>
  <si>
    <t>4037</t>
  </si>
  <si>
    <t>_003483783</t>
  </si>
  <si>
    <t>4045</t>
  </si>
  <si>
    <t>JOHN  SCOTT</t>
  </si>
  <si>
    <t>_003483785</t>
  </si>
  <si>
    <t>4052</t>
  </si>
  <si>
    <t>DONALD  JACKSON</t>
  </si>
  <si>
    <t>_003483786</t>
  </si>
  <si>
    <t>4060</t>
  </si>
  <si>
    <t>ELAINE  KERR</t>
  </si>
  <si>
    <t>_003483787</t>
  </si>
  <si>
    <t>4078</t>
  </si>
  <si>
    <t>JEFF  SALEM</t>
  </si>
  <si>
    <t>_003483790</t>
  </si>
  <si>
    <t>4086</t>
  </si>
  <si>
    <t>BARRY  BLAW</t>
  </si>
  <si>
    <t>_003483793</t>
  </si>
  <si>
    <t>4094</t>
  </si>
  <si>
    <t>MARION  TORTORA</t>
  </si>
  <si>
    <t>_003483794</t>
  </si>
  <si>
    <t>4102</t>
  </si>
  <si>
    <t>CYNTHIA  LEWIS</t>
  </si>
  <si>
    <t>_003483795</t>
  </si>
  <si>
    <t>4110</t>
  </si>
  <si>
    <t>DIANE  STEWART</t>
  </si>
  <si>
    <t>_003483796</t>
  </si>
  <si>
    <t>4128</t>
  </si>
  <si>
    <t>FRED  REICH</t>
  </si>
  <si>
    <t>_003483797</t>
  </si>
  <si>
    <t>4136</t>
  </si>
  <si>
    <t>RACHEL  ABATECOLA</t>
  </si>
  <si>
    <t>_003483798</t>
  </si>
  <si>
    <t>4144</t>
  </si>
  <si>
    <t>_003483803</t>
  </si>
  <si>
    <t>4151</t>
  </si>
  <si>
    <t>ANTHONY  LAFACE</t>
  </si>
  <si>
    <t>_003483804</t>
  </si>
  <si>
    <t>4169</t>
  </si>
  <si>
    <t>REUBEN  NIERENBERG</t>
  </si>
  <si>
    <t>_003483808</t>
  </si>
  <si>
    <t>4177</t>
  </si>
  <si>
    <t>ROBERT  MORRISON</t>
  </si>
  <si>
    <t>_003483811</t>
  </si>
  <si>
    <t>4185</t>
  </si>
  <si>
    <t>LISA  GEORGE</t>
  </si>
  <si>
    <t>_003483812</t>
  </si>
  <si>
    <t>4193</t>
  </si>
  <si>
    <t>_003483814</t>
  </si>
  <si>
    <t>4201</t>
  </si>
  <si>
    <t>JIM  SANT0RO</t>
  </si>
  <si>
    <t>_003483817</t>
  </si>
  <si>
    <t>4219</t>
  </si>
  <si>
    <t>ROBERT  LEBROCQ</t>
  </si>
  <si>
    <t>_003483819</t>
  </si>
  <si>
    <t>4227</t>
  </si>
  <si>
    <t>KARA  MELLO</t>
  </si>
  <si>
    <t>_003483823</t>
  </si>
  <si>
    <t>4235</t>
  </si>
  <si>
    <t>_003483824</t>
  </si>
  <si>
    <t>4243</t>
  </si>
  <si>
    <t>CHEDVA  PERR</t>
  </si>
  <si>
    <t>_003483826</t>
  </si>
  <si>
    <t>4250</t>
  </si>
  <si>
    <t>_003483827</t>
  </si>
  <si>
    <t>4268</t>
  </si>
  <si>
    <t>DIANE  VENEZIALE</t>
  </si>
  <si>
    <t>_003483828</t>
  </si>
  <si>
    <t>4276</t>
  </si>
  <si>
    <t>JUDY  BIASELLI</t>
  </si>
  <si>
    <t>_003483829</t>
  </si>
  <si>
    <t>4284</t>
  </si>
  <si>
    <t>JOHN  BARRICELLA</t>
  </si>
  <si>
    <t>_003483831</t>
  </si>
  <si>
    <t>4292</t>
  </si>
  <si>
    <t>JOE  CHAVES</t>
  </si>
  <si>
    <t>_003483833</t>
  </si>
  <si>
    <t>4300</t>
  </si>
  <si>
    <t>MARK  VIGEANT</t>
  </si>
  <si>
    <t>_003483834</t>
  </si>
  <si>
    <t>4318</t>
  </si>
  <si>
    <t>LORRIE  FEIN</t>
  </si>
  <si>
    <t>_003483839</t>
  </si>
  <si>
    <t>4326</t>
  </si>
  <si>
    <t>JOHN  WELCH</t>
  </si>
  <si>
    <t>_003483840</t>
  </si>
  <si>
    <t>4334</t>
  </si>
  <si>
    <t>ST MARY  PARISH</t>
  </si>
  <si>
    <t>_003483841</t>
  </si>
  <si>
    <t>4342</t>
  </si>
  <si>
    <t>RICHARD PRICE  JR</t>
  </si>
  <si>
    <t>_003483849</t>
  </si>
  <si>
    <t>4359</t>
  </si>
  <si>
    <t>RUTH  MENDRO</t>
  </si>
  <si>
    <t>_003483851</t>
  </si>
  <si>
    <t>4367</t>
  </si>
  <si>
    <t>ANDREW  MARINO</t>
  </si>
  <si>
    <t>_003483855</t>
  </si>
  <si>
    <t>4375</t>
  </si>
  <si>
    <t>_003483857</t>
  </si>
  <si>
    <t>4383</t>
  </si>
  <si>
    <t>LISA  GENTILE</t>
  </si>
  <si>
    <t>_003483858</t>
  </si>
  <si>
    <t>4391</t>
  </si>
  <si>
    <t>_003483859</t>
  </si>
  <si>
    <t>4409</t>
  </si>
  <si>
    <t>MENDEL  GOLDSTEIN</t>
  </si>
  <si>
    <t>_003483860</t>
  </si>
  <si>
    <t>4417</t>
  </si>
  <si>
    <t>NAF  ROSENBLUM</t>
  </si>
  <si>
    <t>_003483863</t>
  </si>
  <si>
    <t>4425</t>
  </si>
  <si>
    <t>J  LAX</t>
  </si>
  <si>
    <t>_003483864</t>
  </si>
  <si>
    <t>4433</t>
  </si>
  <si>
    <t>_003483867</t>
  </si>
  <si>
    <t>4441</t>
  </si>
  <si>
    <t>ANTONE  COREY</t>
  </si>
  <si>
    <t>_003483868</t>
  </si>
  <si>
    <t>4458</t>
  </si>
  <si>
    <t>MICHAEL  HEIBERGER</t>
  </si>
  <si>
    <t>_003483869</t>
  </si>
  <si>
    <t>4466</t>
  </si>
  <si>
    <t>DANA  DONNELLY</t>
  </si>
  <si>
    <t>_003483872</t>
  </si>
  <si>
    <t>JACKIE  SHERIDAN</t>
  </si>
  <si>
    <t>_003483875</t>
  </si>
  <si>
    <t>4482</t>
  </si>
  <si>
    <t>JODY  KELLEY</t>
  </si>
  <si>
    <t>_003483876</t>
  </si>
  <si>
    <t>4490</t>
  </si>
  <si>
    <t>THERESA  LANGLEY</t>
  </si>
  <si>
    <t>_003483877</t>
  </si>
  <si>
    <t>4508</t>
  </si>
  <si>
    <t>KAREN  HODGE</t>
  </si>
  <si>
    <t>_003483879</t>
  </si>
  <si>
    <t>4516</t>
  </si>
  <si>
    <t>ALFRED  MARZOUK</t>
  </si>
  <si>
    <t>_003483880</t>
  </si>
  <si>
    <t>4524</t>
  </si>
  <si>
    <t>AMY  HEATH</t>
  </si>
  <si>
    <t>_003483881</t>
  </si>
  <si>
    <t>4532</t>
  </si>
  <si>
    <t>ALEX  MCINDOE</t>
  </si>
  <si>
    <t>_003483882</t>
  </si>
  <si>
    <t>4540</t>
  </si>
  <si>
    <t>PATRICIA  HOUCH</t>
  </si>
  <si>
    <t>_003483883</t>
  </si>
  <si>
    <t>4557</t>
  </si>
  <si>
    <t>KIM  WINTERGERST</t>
  </si>
  <si>
    <t>_003483885</t>
  </si>
  <si>
    <t>4565</t>
  </si>
  <si>
    <t>PAUL  PISTELLI</t>
  </si>
  <si>
    <t>_003483886</t>
  </si>
  <si>
    <t>4573</t>
  </si>
  <si>
    <t>MARK  GRESS</t>
  </si>
  <si>
    <t>_003483887</t>
  </si>
  <si>
    <t>4581</t>
  </si>
  <si>
    <t>PINCHAS  DIRNFIELD</t>
  </si>
  <si>
    <t>_003483891</t>
  </si>
  <si>
    <t>4599</t>
  </si>
  <si>
    <t>NATALIE  FRUGIS</t>
  </si>
  <si>
    <t>_003483894</t>
  </si>
  <si>
    <t>4607</t>
  </si>
  <si>
    <t>JAMES  OCONNELL</t>
  </si>
  <si>
    <t>_003483895</t>
  </si>
  <si>
    <t>4615</t>
  </si>
  <si>
    <t>DIANA  MCNAMARA</t>
  </si>
  <si>
    <t>_003483896</t>
  </si>
  <si>
    <t>4623</t>
  </si>
  <si>
    <t>ADAM  DIPAOLO</t>
  </si>
  <si>
    <t>_003483897</t>
  </si>
  <si>
    <t>4631</t>
  </si>
  <si>
    <t>SHANNON  HITTLE</t>
  </si>
  <si>
    <t>_003483898</t>
  </si>
  <si>
    <t>4649</t>
  </si>
  <si>
    <t>DANA  WILLITTS</t>
  </si>
  <si>
    <t>_003483900</t>
  </si>
  <si>
    <t>4656</t>
  </si>
  <si>
    <t>WENDELL  CLEMMER</t>
  </si>
  <si>
    <t>_003483901</t>
  </si>
  <si>
    <t>4664</t>
  </si>
  <si>
    <t>MARIANNE  OCONNOR</t>
  </si>
  <si>
    <t>_003483902</t>
  </si>
  <si>
    <t>4672</t>
  </si>
  <si>
    <t>_003483903</t>
  </si>
  <si>
    <t>4680</t>
  </si>
  <si>
    <t>JOAN  GABRIELLO</t>
  </si>
  <si>
    <t>_003483908</t>
  </si>
  <si>
    <t>4698</t>
  </si>
  <si>
    <t>MALKI  MEHLMAN</t>
  </si>
  <si>
    <t>_003483910</t>
  </si>
  <si>
    <t>4706</t>
  </si>
  <si>
    <t>BRITTANY  KUNZE</t>
  </si>
  <si>
    <t>_003483912</t>
  </si>
  <si>
    <t>4714</t>
  </si>
  <si>
    <t>KEN  SLACK</t>
  </si>
  <si>
    <t>_003483913</t>
  </si>
  <si>
    <t>4722</t>
  </si>
  <si>
    <t>BOWA  CHAN</t>
  </si>
  <si>
    <t>_003483914</t>
  </si>
  <si>
    <t>4730</t>
  </si>
  <si>
    <t>_003483916</t>
  </si>
  <si>
    <t>4748</t>
  </si>
  <si>
    <t>ROBERT  GALGANSKI</t>
  </si>
  <si>
    <t>_003483917</t>
  </si>
  <si>
    <t>4755</t>
  </si>
  <si>
    <t>DENISE  ABRAMOWITZ</t>
  </si>
  <si>
    <t>_003483920</t>
  </si>
  <si>
    <t>4763</t>
  </si>
  <si>
    <t>SHANA  NEIMAN</t>
  </si>
  <si>
    <t>_003483922</t>
  </si>
  <si>
    <t>4771</t>
  </si>
  <si>
    <t>BARRY  MORRILL</t>
  </si>
  <si>
    <t>_003483927</t>
  </si>
  <si>
    <t>4789</t>
  </si>
  <si>
    <t>WALTER  DOUGLAS</t>
  </si>
  <si>
    <t>_003483928</t>
  </si>
  <si>
    <t>4797</t>
  </si>
  <si>
    <t>_003483929</t>
  </si>
  <si>
    <t>4805</t>
  </si>
  <si>
    <t>_003483930</t>
  </si>
  <si>
    <t>4813</t>
  </si>
  <si>
    <t>B  FRUCHTHANDLER</t>
  </si>
  <si>
    <t>_003483931</t>
  </si>
  <si>
    <t>4821</t>
  </si>
  <si>
    <t>SARAH  SCHNEIDER</t>
  </si>
  <si>
    <t>_003483932</t>
  </si>
  <si>
    <t>4839</t>
  </si>
  <si>
    <t>SEAN  LEARY</t>
  </si>
  <si>
    <t>_003483933</t>
  </si>
  <si>
    <t>4847</t>
  </si>
  <si>
    <t>ANTHONY  EATES</t>
  </si>
  <si>
    <t>_003483935</t>
  </si>
  <si>
    <t>4854</t>
  </si>
  <si>
    <t>MICHAEL  CASSIDY</t>
  </si>
  <si>
    <t>_003483937</t>
  </si>
  <si>
    <t>4862</t>
  </si>
  <si>
    <t>_003483938</t>
  </si>
  <si>
    <t>4870</t>
  </si>
  <si>
    <t>CHANI  WEINGARTEN</t>
  </si>
  <si>
    <t>_003483939</t>
  </si>
  <si>
    <t>4888</t>
  </si>
  <si>
    <t>KEVIN  KATHER</t>
  </si>
  <si>
    <t>_003483940</t>
  </si>
  <si>
    <t>4896</t>
  </si>
  <si>
    <t>AIDEL  OZUR</t>
  </si>
  <si>
    <t>_003483943</t>
  </si>
  <si>
    <t>4904</t>
  </si>
  <si>
    <t>CARLOS  MARTIN</t>
  </si>
  <si>
    <t>_003483944</t>
  </si>
  <si>
    <t>4912</t>
  </si>
  <si>
    <t>MATIAS  SCAGLIONE</t>
  </si>
  <si>
    <t>_003483946</t>
  </si>
  <si>
    <t>4920</t>
  </si>
  <si>
    <t>LAURIE  ESKA</t>
  </si>
  <si>
    <t>_003483948</t>
  </si>
  <si>
    <t>4938</t>
  </si>
  <si>
    <t>SANDRA  LEE</t>
  </si>
  <si>
    <t>_003483949</t>
  </si>
  <si>
    <t>4946</t>
  </si>
  <si>
    <t>JON  BLASKOVICH</t>
  </si>
  <si>
    <t>_003483952</t>
  </si>
  <si>
    <t>4953</t>
  </si>
  <si>
    <t>CHERYL  PIZOR</t>
  </si>
  <si>
    <t>_003483954</t>
  </si>
  <si>
    <t>4961</t>
  </si>
  <si>
    <t>CYNTHIA  SINGLE</t>
  </si>
  <si>
    <t>_003483956</t>
  </si>
  <si>
    <t>4979</t>
  </si>
  <si>
    <t>BRANDON  IVEY</t>
  </si>
  <si>
    <t>_003483960</t>
  </si>
  <si>
    <t>4987</t>
  </si>
  <si>
    <t>KATHERINE  ALCORN</t>
  </si>
  <si>
    <t>_003483961</t>
  </si>
  <si>
    <t>4995</t>
  </si>
  <si>
    <t>MILLIE  JANOS</t>
  </si>
  <si>
    <t>_003483963</t>
  </si>
  <si>
    <t>5000</t>
  </si>
  <si>
    <t>CHAYA  STARK</t>
  </si>
  <si>
    <t>_003483965</t>
  </si>
  <si>
    <t>5018</t>
  </si>
  <si>
    <t>IZET  TAFILAJ</t>
  </si>
  <si>
    <t>_003483968</t>
  </si>
  <si>
    <t>5026</t>
  </si>
  <si>
    <t>PETER  CUSHNIE</t>
  </si>
  <si>
    <t>_003483969</t>
  </si>
  <si>
    <t>5034</t>
  </si>
  <si>
    <t>JOSEPH  FAZZINO</t>
  </si>
  <si>
    <t>_003483970</t>
  </si>
  <si>
    <t>5042</t>
  </si>
  <si>
    <t>LAURA  GINDEK</t>
  </si>
  <si>
    <t>_003483971</t>
  </si>
  <si>
    <t>JACKIE  MONTEE</t>
  </si>
  <si>
    <t>_003483972</t>
  </si>
  <si>
    <t>5067</t>
  </si>
  <si>
    <t>GENENDY  OBSTFELD</t>
  </si>
  <si>
    <t>_003483974</t>
  </si>
  <si>
    <t>5075</t>
  </si>
  <si>
    <t>ZEV  WILSON</t>
  </si>
  <si>
    <t>_003483977</t>
  </si>
  <si>
    <t>5083</t>
  </si>
  <si>
    <t>MARIANA  ARTEAGA</t>
  </si>
  <si>
    <t>_003483978</t>
  </si>
  <si>
    <t>5091</t>
  </si>
  <si>
    <t>MARGARET  SCHUBER</t>
  </si>
  <si>
    <t>_003483979</t>
  </si>
  <si>
    <t>5109</t>
  </si>
  <si>
    <t>ESTHER  STERN</t>
  </si>
  <si>
    <t>_003483981</t>
  </si>
  <si>
    <t>5117</t>
  </si>
  <si>
    <t>ESTHER  PFEIFER</t>
  </si>
  <si>
    <t>_003483983</t>
  </si>
  <si>
    <t>5125</t>
  </si>
  <si>
    <t>_003483987</t>
  </si>
  <si>
    <t>5133</t>
  </si>
  <si>
    <t>YITZCHOK  SOFER</t>
  </si>
  <si>
    <t>_003483988</t>
  </si>
  <si>
    <t>5141</t>
  </si>
  <si>
    <t>PAUL  EKEY</t>
  </si>
  <si>
    <t>_003483993</t>
  </si>
  <si>
    <t>5158</t>
  </si>
  <si>
    <t>CHAYE  KAHN</t>
  </si>
  <si>
    <t>_003483996</t>
  </si>
  <si>
    <t>5166</t>
  </si>
  <si>
    <t>FERVEL  HELFGOTT</t>
  </si>
  <si>
    <t>_003483998</t>
  </si>
  <si>
    <t>5174</t>
  </si>
  <si>
    <t>ED  FEINER</t>
  </si>
  <si>
    <t>_003484001</t>
  </si>
  <si>
    <t>5182</t>
  </si>
  <si>
    <t>KATHY  MCCARTHY</t>
  </si>
  <si>
    <t>_003484002</t>
  </si>
  <si>
    <t>PETRA  MCDONALD</t>
  </si>
  <si>
    <t>_003484004</t>
  </si>
  <si>
    <t>5208</t>
  </si>
  <si>
    <t>CLAYTON  DYER</t>
  </si>
  <si>
    <t>_003484005</t>
  </si>
  <si>
    <t>5216</t>
  </si>
  <si>
    <t>PHILLIP  MATISH</t>
  </si>
  <si>
    <t>_003484006</t>
  </si>
  <si>
    <t>5224</t>
  </si>
  <si>
    <t>HAPPY  RONE</t>
  </si>
  <si>
    <t>_003484007</t>
  </si>
  <si>
    <t>5232</t>
  </si>
  <si>
    <t>MORDECHAI  PERR</t>
  </si>
  <si>
    <t>_003484009</t>
  </si>
  <si>
    <t>5240</t>
  </si>
  <si>
    <t>CATHLEEN  SULLIVAN</t>
  </si>
  <si>
    <t>_003484010</t>
  </si>
  <si>
    <t>5257</t>
  </si>
  <si>
    <t>_003484011</t>
  </si>
  <si>
    <t>5265</t>
  </si>
  <si>
    <t>ELLEN  FROST</t>
  </si>
  <si>
    <t>_003484012</t>
  </si>
  <si>
    <t>5273</t>
  </si>
  <si>
    <t>BRIAN  BISHARA</t>
  </si>
  <si>
    <t>_003484014</t>
  </si>
  <si>
    <t>5281</t>
  </si>
  <si>
    <t>KIMBERLY  RAPOSO</t>
  </si>
  <si>
    <t>_003484017</t>
  </si>
  <si>
    <t>5299</t>
  </si>
  <si>
    <t>LINDA  FINIZIO</t>
  </si>
  <si>
    <t>_003484023</t>
  </si>
  <si>
    <t>5307</t>
  </si>
  <si>
    <t>GREGORY  HAWKES</t>
  </si>
  <si>
    <t>_003484026</t>
  </si>
  <si>
    <t>5315</t>
  </si>
  <si>
    <t>ROBYN  EBERLY</t>
  </si>
  <si>
    <t>_003484027</t>
  </si>
  <si>
    <t>5323</t>
  </si>
  <si>
    <t>ARTHUR  CORNELL</t>
  </si>
  <si>
    <t>_003484028</t>
  </si>
  <si>
    <t>5331</t>
  </si>
  <si>
    <t>_003484031</t>
  </si>
  <si>
    <t>5349</t>
  </si>
  <si>
    <t>KAREN  COZZY</t>
  </si>
  <si>
    <t>_003484032</t>
  </si>
  <si>
    <t>5356</t>
  </si>
  <si>
    <t>KAREN  HAWKINS</t>
  </si>
  <si>
    <t>_003484034</t>
  </si>
  <si>
    <t>5364</t>
  </si>
  <si>
    <t>C  NADARAJAH</t>
  </si>
  <si>
    <t>_003484038</t>
  </si>
  <si>
    <t>5372</t>
  </si>
  <si>
    <t>GERARDINA  CALLAHAN</t>
  </si>
  <si>
    <t>_003484039</t>
  </si>
  <si>
    <t>5380</t>
  </si>
  <si>
    <t>DAVID  SILBERBERG</t>
  </si>
  <si>
    <t>_003484040</t>
  </si>
  <si>
    <t>5398</t>
  </si>
  <si>
    <t>LOIS  SCHEVRITZEL</t>
  </si>
  <si>
    <t>_003484043</t>
  </si>
  <si>
    <t>5406</t>
  </si>
  <si>
    <t>EDWARD  SZABARA</t>
  </si>
  <si>
    <t>_003484044</t>
  </si>
  <si>
    <t>5414</t>
  </si>
  <si>
    <t>GREG  MCCAULEY</t>
  </si>
  <si>
    <t>_003484045</t>
  </si>
  <si>
    <t>5422</t>
  </si>
  <si>
    <t>LUNGER  CHESKEL</t>
  </si>
  <si>
    <t>_003484047</t>
  </si>
  <si>
    <t>5430</t>
  </si>
  <si>
    <t>TODD  PETTI</t>
  </si>
  <si>
    <t>_003484053</t>
  </si>
  <si>
    <t>5448</t>
  </si>
  <si>
    <t>MENDEL  LANDAU</t>
  </si>
  <si>
    <t>_003484055</t>
  </si>
  <si>
    <t>5455</t>
  </si>
  <si>
    <t>RACHEL  FRIEDMAN</t>
  </si>
  <si>
    <t>_003484056</t>
  </si>
  <si>
    <t>5463</t>
  </si>
  <si>
    <t>ROBERT  BORTNICK</t>
  </si>
  <si>
    <t>_003484058</t>
  </si>
  <si>
    <t>5471</t>
  </si>
  <si>
    <t>JUDY  RUDRICK</t>
  </si>
  <si>
    <t>_003484060</t>
  </si>
  <si>
    <t>5489</t>
  </si>
  <si>
    <t>MATT  MOYER</t>
  </si>
  <si>
    <t>_003484061</t>
  </si>
  <si>
    <t>5497</t>
  </si>
  <si>
    <t>KATHERINE  KEMPA</t>
  </si>
  <si>
    <t>_003484062</t>
  </si>
  <si>
    <t>5505</t>
  </si>
  <si>
    <t>NOLA  FENNESSY</t>
  </si>
  <si>
    <t>_003484065</t>
  </si>
  <si>
    <t>5513</t>
  </si>
  <si>
    <t>THERESA  ALABADO</t>
  </si>
  <si>
    <t>_003484066</t>
  </si>
  <si>
    <t>5521</t>
  </si>
  <si>
    <t>LEIGH  ROYER</t>
  </si>
  <si>
    <t>_003484068</t>
  </si>
  <si>
    <t>5539</t>
  </si>
  <si>
    <t>GITTI  WEINBERGER</t>
  </si>
  <si>
    <t>_003484073</t>
  </si>
  <si>
    <t>5547</t>
  </si>
  <si>
    <t>KAY  CARSON</t>
  </si>
  <si>
    <t>_003484074</t>
  </si>
  <si>
    <t>5554</t>
  </si>
  <si>
    <t>ALISON  RYAN</t>
  </si>
  <si>
    <t>_003484075</t>
  </si>
  <si>
    <t>TOM  PERKINS</t>
  </si>
  <si>
    <t>_003484077</t>
  </si>
  <si>
    <t>5570</t>
  </si>
  <si>
    <t>RACHEL  OMARA</t>
  </si>
  <si>
    <t>_003484079</t>
  </si>
  <si>
    <t>5588</t>
  </si>
  <si>
    <t>MARIANNE  PHILBRICK</t>
  </si>
  <si>
    <t>_003484081</t>
  </si>
  <si>
    <t>5596</t>
  </si>
  <si>
    <t>MARCELO  OLSAK</t>
  </si>
  <si>
    <t>_003484087</t>
  </si>
  <si>
    <t>5604</t>
  </si>
  <si>
    <t>CHRISTINE  PARIS</t>
  </si>
  <si>
    <t>_003484090</t>
  </si>
  <si>
    <t>5612</t>
  </si>
  <si>
    <t>_003484091</t>
  </si>
  <si>
    <t>5620</t>
  </si>
  <si>
    <t>AMY  BALTZELL</t>
  </si>
  <si>
    <t>_003484093</t>
  </si>
  <si>
    <t>5638</t>
  </si>
  <si>
    <t>KIM  RICHLIN</t>
  </si>
  <si>
    <t>_003484097</t>
  </si>
  <si>
    <t>5646</t>
  </si>
  <si>
    <t>JEFF  BRUNELLE</t>
  </si>
  <si>
    <t>_003484105</t>
  </si>
  <si>
    <t>5653</t>
  </si>
  <si>
    <t>KATHLEEN  YOUNG</t>
  </si>
  <si>
    <t>_003484106</t>
  </si>
  <si>
    <t>5661</t>
  </si>
  <si>
    <t>ALBERT  MULLER</t>
  </si>
  <si>
    <t>_003484108</t>
  </si>
  <si>
    <t>5679</t>
  </si>
  <si>
    <t>FRED  LAUNIAS</t>
  </si>
  <si>
    <t>_003484109</t>
  </si>
  <si>
    <t>5687</t>
  </si>
  <si>
    <t>RONALD  COLLINS</t>
  </si>
  <si>
    <t>_003484113</t>
  </si>
  <si>
    <t>5695</t>
  </si>
  <si>
    <t>JANE  BUSCH</t>
  </si>
  <si>
    <t>_003484114</t>
  </si>
  <si>
    <t>5703</t>
  </si>
  <si>
    <t>ANDREA  VISCUSO</t>
  </si>
  <si>
    <t>_003484116</t>
  </si>
  <si>
    <t>5711</t>
  </si>
  <si>
    <t>LORRAINE  SHARFF</t>
  </si>
  <si>
    <t>_003484117</t>
  </si>
  <si>
    <t>5729</t>
  </si>
  <si>
    <t>CNTR HUMANISTC  CHG NJ</t>
  </si>
  <si>
    <t>_003484119</t>
  </si>
  <si>
    <t>5737</t>
  </si>
  <si>
    <t>TERRI  STUART</t>
  </si>
  <si>
    <t>_003484120</t>
  </si>
  <si>
    <t>5745</t>
  </si>
  <si>
    <t>JUDITH  MARTINEZ</t>
  </si>
  <si>
    <t>_003484123</t>
  </si>
  <si>
    <t>5752</t>
  </si>
  <si>
    <t>RONALD  SNYDER</t>
  </si>
  <si>
    <t>_003484130</t>
  </si>
  <si>
    <t>5760</t>
  </si>
  <si>
    <t>DIANA  STONER</t>
  </si>
  <si>
    <t>_003484131</t>
  </si>
  <si>
    <t>5778</t>
  </si>
  <si>
    <t>CAROL  GARNECKI</t>
  </si>
  <si>
    <t>_003484132</t>
  </si>
  <si>
    <t>5786</t>
  </si>
  <si>
    <t>WILLIAM  CALHOON</t>
  </si>
  <si>
    <t>_003484134</t>
  </si>
  <si>
    <t>5794</t>
  </si>
  <si>
    <t>_003484135</t>
  </si>
  <si>
    <t>5802</t>
  </si>
  <si>
    <t>DONALD  RULKA</t>
  </si>
  <si>
    <t>_003484136</t>
  </si>
  <si>
    <t>5810</t>
  </si>
  <si>
    <t>TRACY  OSHE</t>
  </si>
  <si>
    <t>_003484140</t>
  </si>
  <si>
    <t>5828</t>
  </si>
  <si>
    <t>SAI DAN  XU</t>
  </si>
  <si>
    <t>_003484142</t>
  </si>
  <si>
    <t>5836</t>
  </si>
  <si>
    <t>CURTIS  JURGENS</t>
  </si>
  <si>
    <t>_003484145</t>
  </si>
  <si>
    <t>5844</t>
  </si>
  <si>
    <t>GEUM SONG  JEONG</t>
  </si>
  <si>
    <t>_003484148</t>
  </si>
  <si>
    <t>5851</t>
  </si>
  <si>
    <t>JERRY  RICCIARDI</t>
  </si>
  <si>
    <t>_003484151</t>
  </si>
  <si>
    <t>5869</t>
  </si>
  <si>
    <t>BRITT  ZIMMERMAN</t>
  </si>
  <si>
    <t>_003484155</t>
  </si>
  <si>
    <t>5877</t>
  </si>
  <si>
    <t>CHOO YOU  TAN</t>
  </si>
  <si>
    <t>_003484156</t>
  </si>
  <si>
    <t>5885</t>
  </si>
  <si>
    <t>KEVIN  RYBAK</t>
  </si>
  <si>
    <t>_003484157</t>
  </si>
  <si>
    <t>5893</t>
  </si>
  <si>
    <t>ROBIN  GARMAN</t>
  </si>
  <si>
    <t>_003484158</t>
  </si>
  <si>
    <t>5901</t>
  </si>
  <si>
    <t>MARK  KIRKER</t>
  </si>
  <si>
    <t>_003484162</t>
  </si>
  <si>
    <t>5919</t>
  </si>
  <si>
    <t>CLAUDIA  EISENBAURY</t>
  </si>
  <si>
    <t>_003484170</t>
  </si>
  <si>
    <t>5927</t>
  </si>
  <si>
    <t>JOHN  FRANKLIN</t>
  </si>
  <si>
    <t>_003484172</t>
  </si>
  <si>
    <t>5935</t>
  </si>
  <si>
    <t>RICHARD  SINGER</t>
  </si>
  <si>
    <t>_003484173</t>
  </si>
  <si>
    <t>5943</t>
  </si>
  <si>
    <t>ISA  AKCAYOGLU</t>
  </si>
  <si>
    <t>_003484175</t>
  </si>
  <si>
    <t>5950</t>
  </si>
  <si>
    <t>RICHARD  JONES</t>
  </si>
  <si>
    <t>_003484176</t>
  </si>
  <si>
    <t>5968</t>
  </si>
  <si>
    <t>IRENE  CIFELLI</t>
  </si>
  <si>
    <t>_003484177</t>
  </si>
  <si>
    <t>5976</t>
  </si>
  <si>
    <t>JUNGMIN TAEHO  PARK</t>
  </si>
  <si>
    <t>_003484182</t>
  </si>
  <si>
    <t>5984</t>
  </si>
  <si>
    <t>_003484183</t>
  </si>
  <si>
    <t>5992</t>
  </si>
  <si>
    <t>DOUGLAS  DEEM</t>
  </si>
  <si>
    <t>_003484184</t>
  </si>
  <si>
    <t>6008</t>
  </si>
  <si>
    <t>PAUL  COSHING</t>
  </si>
  <si>
    <t>_003484185</t>
  </si>
  <si>
    <t>6016</t>
  </si>
  <si>
    <t>PETER  EASTON</t>
  </si>
  <si>
    <t>_003484186</t>
  </si>
  <si>
    <t>6024</t>
  </si>
  <si>
    <t>_003484196</t>
  </si>
  <si>
    <t>6032</t>
  </si>
  <si>
    <t>CHRISTOPHER  LIBERTY</t>
  </si>
  <si>
    <t>_003484204</t>
  </si>
  <si>
    <t>6040</t>
  </si>
  <si>
    <t>LORRAINE  GUNZERATH</t>
  </si>
  <si>
    <t>_003484206</t>
  </si>
  <si>
    <t>6057</t>
  </si>
  <si>
    <t>DAVID  WEISER</t>
  </si>
  <si>
    <t>_003484207</t>
  </si>
  <si>
    <t>6065</t>
  </si>
  <si>
    <t>ROMAN  YUGOV</t>
  </si>
  <si>
    <t>_003484214</t>
  </si>
  <si>
    <t>6073</t>
  </si>
  <si>
    <t>FELICIA  FRITZ</t>
  </si>
  <si>
    <t>_003484219</t>
  </si>
  <si>
    <t>6081</t>
  </si>
  <si>
    <t>JUDITH  GOLDBERG</t>
  </si>
  <si>
    <t>_003484227</t>
  </si>
  <si>
    <t>6099</t>
  </si>
  <si>
    <t>HARRIET  ZAHNER</t>
  </si>
  <si>
    <t>_003484228</t>
  </si>
  <si>
    <t>6107</t>
  </si>
  <si>
    <t>UMBERTO  MANSUETO</t>
  </si>
  <si>
    <t>_003484229</t>
  </si>
  <si>
    <t>6115</t>
  </si>
  <si>
    <t>_003484231</t>
  </si>
  <si>
    <t>6123</t>
  </si>
  <si>
    <t>GARY  DELUDE</t>
  </si>
  <si>
    <t>_003484232</t>
  </si>
  <si>
    <t>6131</t>
  </si>
  <si>
    <t>LORI  RINI</t>
  </si>
  <si>
    <t>_003484235</t>
  </si>
  <si>
    <t>6149</t>
  </si>
  <si>
    <t>JOHN  SCHNECKER</t>
  </si>
  <si>
    <t>_003484236</t>
  </si>
  <si>
    <t>6156</t>
  </si>
  <si>
    <t>KAREN  SCHOENER</t>
  </si>
  <si>
    <t>_003484238</t>
  </si>
  <si>
    <t>6164</t>
  </si>
  <si>
    <t>LINDA  SUPINO</t>
  </si>
  <si>
    <t>_003484439</t>
  </si>
  <si>
    <t>6172</t>
  </si>
  <si>
    <t>VIRGINIA  FORSE</t>
  </si>
  <si>
    <t>_003484441</t>
  </si>
  <si>
    <t>6180</t>
  </si>
  <si>
    <t>JAMES  EICHELBERGER</t>
  </si>
  <si>
    <t>_003484442</t>
  </si>
  <si>
    <t>6198</t>
  </si>
  <si>
    <t>THOMAS  HALL</t>
  </si>
  <si>
    <t>_003484443</t>
  </si>
  <si>
    <t>6206</t>
  </si>
  <si>
    <t>EDWARD  SPERENTZ</t>
  </si>
  <si>
    <t>_003484445</t>
  </si>
  <si>
    <t>6214</t>
  </si>
  <si>
    <t>JACKIE  WILLIAMS</t>
  </si>
  <si>
    <t>_003484448</t>
  </si>
  <si>
    <t>6222</t>
  </si>
  <si>
    <t>BRUCE  KIRBY</t>
  </si>
  <si>
    <t>_003484449</t>
  </si>
  <si>
    <t>6230</t>
  </si>
  <si>
    <t>JONATHAN  RUDNICK</t>
  </si>
  <si>
    <t>_003484450</t>
  </si>
  <si>
    <t>6248</t>
  </si>
  <si>
    <t>BRAD  RIPLEY</t>
  </si>
  <si>
    <t>_003484451</t>
  </si>
  <si>
    <t>6255</t>
  </si>
  <si>
    <t>DEBORAH  QUINLAN</t>
  </si>
  <si>
    <t>_003484452</t>
  </si>
  <si>
    <t>6263</t>
  </si>
  <si>
    <t>DIANNE  WAGNER</t>
  </si>
  <si>
    <t>_003484453</t>
  </si>
  <si>
    <t>6271</t>
  </si>
  <si>
    <t>NIALL  CORBETT</t>
  </si>
  <si>
    <t>_003484456</t>
  </si>
  <si>
    <t>6289</t>
  </si>
  <si>
    <t>STEVE  WILSON</t>
  </si>
  <si>
    <t>_003484458</t>
  </si>
  <si>
    <t>6297</t>
  </si>
  <si>
    <t>MARGARET  THIBODEAU</t>
  </si>
  <si>
    <t>_003484459</t>
  </si>
  <si>
    <t>6305</t>
  </si>
  <si>
    <t>CARRIE  GONZALEZ</t>
  </si>
  <si>
    <t>_003484460</t>
  </si>
  <si>
    <t>6313</t>
  </si>
  <si>
    <t>CON  ROBERGE</t>
  </si>
  <si>
    <t>_003484466</t>
  </si>
  <si>
    <t>6321</t>
  </si>
  <si>
    <t>PETE  GAY</t>
  </si>
  <si>
    <t>_003484467</t>
  </si>
  <si>
    <t>6339</t>
  </si>
  <si>
    <t>JACOB  BALATGEK</t>
  </si>
  <si>
    <t>_003484471</t>
  </si>
  <si>
    <t>6347</t>
  </si>
  <si>
    <t>CAROL  DUFFY</t>
  </si>
  <si>
    <t>_003484473</t>
  </si>
  <si>
    <t>6354</t>
  </si>
  <si>
    <t>JEFFREY  GORDON</t>
  </si>
  <si>
    <t>_003484474</t>
  </si>
  <si>
    <t>6362</t>
  </si>
  <si>
    <t>TOM  PARKER</t>
  </si>
  <si>
    <t>_003484476</t>
  </si>
  <si>
    <t>STEVE  CUTONE</t>
  </si>
  <si>
    <t>_003484480</t>
  </si>
  <si>
    <t>6388</t>
  </si>
  <si>
    <t>TOM  JORDAN</t>
  </si>
  <si>
    <t>_003484481</t>
  </si>
  <si>
    <t>6396</t>
  </si>
  <si>
    <t>CAROLE  WASSER</t>
  </si>
  <si>
    <t>_003484484</t>
  </si>
  <si>
    <t>6404</t>
  </si>
  <si>
    <t>JAMES  MARTIN</t>
  </si>
  <si>
    <t>_003484490</t>
  </si>
  <si>
    <t>6412</t>
  </si>
  <si>
    <t>DENNIS  CYR</t>
  </si>
  <si>
    <t>_003484492</t>
  </si>
  <si>
    <t>6420</t>
  </si>
  <si>
    <t>SHANNON  BOURQUE</t>
  </si>
  <si>
    <t>_003484494</t>
  </si>
  <si>
    <t>6438</t>
  </si>
  <si>
    <t>BRIAN  MISSBACH</t>
  </si>
  <si>
    <t>_003484499</t>
  </si>
  <si>
    <t>6446</t>
  </si>
  <si>
    <t>DEREK  CARVER</t>
  </si>
  <si>
    <t>_003484507</t>
  </si>
  <si>
    <t>6453</t>
  </si>
  <si>
    <t>CINDY  BROWN</t>
  </si>
  <si>
    <t>_003484508</t>
  </si>
  <si>
    <t>6461</t>
  </si>
  <si>
    <t>ELAINE  MANIX</t>
  </si>
  <si>
    <t>_003484509</t>
  </si>
  <si>
    <t>6479</t>
  </si>
  <si>
    <t>CHERYL  REILLY</t>
  </si>
  <si>
    <t>_003484511</t>
  </si>
  <si>
    <t>6487</t>
  </si>
  <si>
    <t>JOSEPH  BROWN</t>
  </si>
  <si>
    <t>_003484512</t>
  </si>
  <si>
    <t>6495</t>
  </si>
  <si>
    <t>LISA  BRODY</t>
  </si>
  <si>
    <t>_003484513</t>
  </si>
  <si>
    <t>6503</t>
  </si>
  <si>
    <t>CHARLES  VALLI</t>
  </si>
  <si>
    <t>_003484515</t>
  </si>
  <si>
    <t>6511</t>
  </si>
  <si>
    <t>LINDA  BAKAIAN</t>
  </si>
  <si>
    <t>_003484516</t>
  </si>
  <si>
    <t>6529</t>
  </si>
  <si>
    <t>BRENDA  THOMAS</t>
  </si>
  <si>
    <t>_003484519</t>
  </si>
  <si>
    <t>6537</t>
  </si>
  <si>
    <t>RICHARD  KANE</t>
  </si>
  <si>
    <t>_003484523</t>
  </si>
  <si>
    <t>6545</t>
  </si>
  <si>
    <t>DIAMANTINA  FREITAS</t>
  </si>
  <si>
    <t>_003484524</t>
  </si>
  <si>
    <t>6552</t>
  </si>
  <si>
    <t>ANDREA  RICE</t>
  </si>
  <si>
    <t>_003484526</t>
  </si>
  <si>
    <t>6560</t>
  </si>
  <si>
    <t>_003484530</t>
  </si>
  <si>
    <t>6578</t>
  </si>
  <si>
    <t>EDWARD  CUMMINGS</t>
  </si>
  <si>
    <t>_003484531</t>
  </si>
  <si>
    <t>LISA  BELISLE</t>
  </si>
  <si>
    <t>_003484532</t>
  </si>
  <si>
    <t>6594</t>
  </si>
  <si>
    <t>ANTHONY  AMBROSE</t>
  </si>
  <si>
    <t>_003484533</t>
  </si>
  <si>
    <t>6602</t>
  </si>
  <si>
    <t>JANICE  BOUTHILLETTE</t>
  </si>
  <si>
    <t>_003484534</t>
  </si>
  <si>
    <t>6610</t>
  </si>
  <si>
    <t>_003484535</t>
  </si>
  <si>
    <t>6628</t>
  </si>
  <si>
    <t>SHARON  ROUSEELE</t>
  </si>
  <si>
    <t>_003484536</t>
  </si>
  <si>
    <t>6636</t>
  </si>
  <si>
    <t>MAXINE  LORD</t>
  </si>
  <si>
    <t>_003484537</t>
  </si>
  <si>
    <t>6644</t>
  </si>
  <si>
    <t>KATRINA  RICHARDSON</t>
  </si>
  <si>
    <t>_003484539</t>
  </si>
  <si>
    <t>6651</t>
  </si>
  <si>
    <t>HARRIET  KEMEZYS</t>
  </si>
  <si>
    <t>_003484540</t>
  </si>
  <si>
    <t>6669</t>
  </si>
  <si>
    <t>PETER  MEYER</t>
  </si>
  <si>
    <t>_003484541</t>
  </si>
  <si>
    <t>BARBARA  MCCANN</t>
  </si>
  <si>
    <t>_003484542</t>
  </si>
  <si>
    <t>6685</t>
  </si>
  <si>
    <t>CHARLES  KELLER</t>
  </si>
  <si>
    <t>_003484549</t>
  </si>
  <si>
    <t>6693</t>
  </si>
  <si>
    <t>RICHARD  DUBOIS</t>
  </si>
  <si>
    <t>_003484552</t>
  </si>
  <si>
    <t>6701</t>
  </si>
  <si>
    <t>DOLE  CYR</t>
  </si>
  <si>
    <t>_003484554</t>
  </si>
  <si>
    <t>6719</t>
  </si>
  <si>
    <t>MARIAN  LAWSON</t>
  </si>
  <si>
    <t>_003484558</t>
  </si>
  <si>
    <t>6727</t>
  </si>
  <si>
    <t>ED  VANDERVOORT</t>
  </si>
  <si>
    <t>_003484560</t>
  </si>
  <si>
    <t>SANDRA  AMARNICK</t>
  </si>
  <si>
    <t>_003484563</t>
  </si>
  <si>
    <t>6743</t>
  </si>
  <si>
    <t>JOAN  MOFFETT</t>
  </si>
  <si>
    <t>_003484566</t>
  </si>
  <si>
    <t>6750</t>
  </si>
  <si>
    <t>JAMES F  LOWE JR</t>
  </si>
  <si>
    <t>_003484572</t>
  </si>
  <si>
    <t>6768</t>
  </si>
  <si>
    <t>MARGO  BEACH</t>
  </si>
  <si>
    <t>_003484574</t>
  </si>
  <si>
    <t>6776</t>
  </si>
  <si>
    <t>KIMBERLY  ELLIS</t>
  </si>
  <si>
    <t>_003484575</t>
  </si>
  <si>
    <t>6784</t>
  </si>
  <si>
    <t>CHAD  ROGER</t>
  </si>
  <si>
    <t>_003484576</t>
  </si>
  <si>
    <t>6792</t>
  </si>
  <si>
    <t>GERARD A  SMITH</t>
  </si>
  <si>
    <t>_003484579</t>
  </si>
  <si>
    <t>6800</t>
  </si>
  <si>
    <t>_003484580</t>
  </si>
  <si>
    <t>6818</t>
  </si>
  <si>
    <t>JAMES F  POWERS</t>
  </si>
  <si>
    <t>_003484585</t>
  </si>
  <si>
    <t>DAVID  BOWMAN</t>
  </si>
  <si>
    <t>_003484587</t>
  </si>
  <si>
    <t>6834</t>
  </si>
  <si>
    <t>RAY  DELNICKI</t>
  </si>
  <si>
    <t>_003484590</t>
  </si>
  <si>
    <t>6842</t>
  </si>
  <si>
    <t>JOEL  ROMAN</t>
  </si>
  <si>
    <t>_003484596</t>
  </si>
  <si>
    <t>6859</t>
  </si>
  <si>
    <t>SHIRLEY  ANDERSON</t>
  </si>
  <si>
    <t>_003484599</t>
  </si>
  <si>
    <t>6867</t>
  </si>
  <si>
    <t>PAM  CAMPBELL</t>
  </si>
  <si>
    <t>_003484604</t>
  </si>
  <si>
    <t>6875</t>
  </si>
  <si>
    <t>BARBARA  WILBERT</t>
  </si>
  <si>
    <t>_003484605</t>
  </si>
  <si>
    <t>6883</t>
  </si>
  <si>
    <t>KELLY  GENATOSSIO</t>
  </si>
  <si>
    <t>_003484610</t>
  </si>
  <si>
    <t>6891</t>
  </si>
  <si>
    <t>DOUGLAS  WALKER</t>
  </si>
  <si>
    <t>_003484611</t>
  </si>
  <si>
    <t>6909</t>
  </si>
  <si>
    <t>EDWARD  FAZIO</t>
  </si>
  <si>
    <t>_003484619</t>
  </si>
  <si>
    <t>6917</t>
  </si>
  <si>
    <t>DALE  SCHMID</t>
  </si>
  <si>
    <t>_003484620</t>
  </si>
  <si>
    <t>6925</t>
  </si>
  <si>
    <t>_003484623</t>
  </si>
  <si>
    <t>6933</t>
  </si>
  <si>
    <t>ALETA  ATTLESON</t>
  </si>
  <si>
    <t>_003484625</t>
  </si>
  <si>
    <t>6941</t>
  </si>
  <si>
    <t>DONNA  MERCIER</t>
  </si>
  <si>
    <t>_003484631</t>
  </si>
  <si>
    <t>6958</t>
  </si>
  <si>
    <t>DEBRA A  STARK</t>
  </si>
  <si>
    <t>_003484633</t>
  </si>
  <si>
    <t>6966</t>
  </si>
  <si>
    <t>_003484635</t>
  </si>
  <si>
    <t>6974</t>
  </si>
  <si>
    <t>JERON  COMEAU</t>
  </si>
  <si>
    <t>_003484637</t>
  </si>
  <si>
    <t>6982</t>
  </si>
  <si>
    <t>CYNTHIA  ALLEN</t>
  </si>
  <si>
    <t>_003484638</t>
  </si>
  <si>
    <t>6990</t>
  </si>
  <si>
    <t>HARVEY  KOROBKIN</t>
  </si>
  <si>
    <t>_003484639</t>
  </si>
  <si>
    <t>7006</t>
  </si>
  <si>
    <t>RICHARD  DOUGLAS</t>
  </si>
  <si>
    <t>_003484641</t>
  </si>
  <si>
    <t>7014</t>
  </si>
  <si>
    <t>SHANNON  BUNTING</t>
  </si>
  <si>
    <t>_003484643</t>
  </si>
  <si>
    <t>7022</t>
  </si>
  <si>
    <t>DAVID  COWAN</t>
  </si>
  <si>
    <t>_003484645</t>
  </si>
  <si>
    <t>7030</t>
  </si>
  <si>
    <t>CHERYL  GOQUEN</t>
  </si>
  <si>
    <t>_003484647</t>
  </si>
  <si>
    <t>7048</t>
  </si>
  <si>
    <t>JANET  SMITH</t>
  </si>
  <si>
    <t>_003484649</t>
  </si>
  <si>
    <t>7055</t>
  </si>
  <si>
    <t>JOSEPH  COOPERSTEIN</t>
  </si>
  <si>
    <t>_003484652</t>
  </si>
  <si>
    <t>7063</t>
  </si>
  <si>
    <t>LINDA  HEATH</t>
  </si>
  <si>
    <t>_003484655</t>
  </si>
  <si>
    <t>7071</t>
  </si>
  <si>
    <t>DONNA  MCGRATH</t>
  </si>
  <si>
    <t>_003484656</t>
  </si>
  <si>
    <t>7089</t>
  </si>
  <si>
    <t>JOYCE  SELIGMAN</t>
  </si>
  <si>
    <t>_003484657</t>
  </si>
  <si>
    <t>7097</t>
  </si>
  <si>
    <t>JOHN  BROSSMAN</t>
  </si>
  <si>
    <t>_003484659</t>
  </si>
  <si>
    <t>7105</t>
  </si>
  <si>
    <t>CONSTANCE  THOMPSON</t>
  </si>
  <si>
    <t>_003484663</t>
  </si>
  <si>
    <t>7113</t>
  </si>
  <si>
    <t>MARY  ISHAM</t>
  </si>
  <si>
    <t>_003484670</t>
  </si>
  <si>
    <t>7121</t>
  </si>
  <si>
    <t>PETER  DENNETT</t>
  </si>
  <si>
    <t>_003484672</t>
  </si>
  <si>
    <t>7139</t>
  </si>
  <si>
    <t>ROSEANNE  BAIR</t>
  </si>
  <si>
    <t>_003484673</t>
  </si>
  <si>
    <t>7147</t>
  </si>
  <si>
    <t>EDEN  SMITH</t>
  </si>
  <si>
    <t>_003484675</t>
  </si>
  <si>
    <t>7154</t>
  </si>
  <si>
    <t>MARCEL  BERTRAND</t>
  </si>
  <si>
    <t>_003484681</t>
  </si>
  <si>
    <t>7162</t>
  </si>
  <si>
    <t>KAREN  BOLDUC</t>
  </si>
  <si>
    <t>_003484692</t>
  </si>
  <si>
    <t>7170</t>
  </si>
  <si>
    <t>GERALD  SKONIECZKI</t>
  </si>
  <si>
    <t>_003484696</t>
  </si>
  <si>
    <t>7188</t>
  </si>
  <si>
    <t>LORINDA  FEAREBAY</t>
  </si>
  <si>
    <t>_003484699</t>
  </si>
  <si>
    <t>7196</t>
  </si>
  <si>
    <t>JOHN  MOOSHIAN</t>
  </si>
  <si>
    <t>_003484700</t>
  </si>
  <si>
    <t>7204</t>
  </si>
  <si>
    <t>SALLY  DANGELO</t>
  </si>
  <si>
    <t>_003484702</t>
  </si>
  <si>
    <t>7212</t>
  </si>
  <si>
    <t>MALKA  LESEROWITZ</t>
  </si>
  <si>
    <t>_003484704</t>
  </si>
  <si>
    <t>7220</t>
  </si>
  <si>
    <t>JOSEPH  MEDEIROS</t>
  </si>
  <si>
    <t>_003484710</t>
  </si>
  <si>
    <t>7238</t>
  </si>
  <si>
    <t>ROBERT  BEECHER</t>
  </si>
  <si>
    <t>_003484711</t>
  </si>
  <si>
    <t>7246</t>
  </si>
  <si>
    <t>KATHY  MCANDREW</t>
  </si>
  <si>
    <t>_003484715</t>
  </si>
  <si>
    <t>7253</t>
  </si>
  <si>
    <t>WILLIAM  FALLON</t>
  </si>
  <si>
    <t>_003484716</t>
  </si>
  <si>
    <t>7261</t>
  </si>
  <si>
    <t>JASON  ROTH</t>
  </si>
  <si>
    <t>_003484717</t>
  </si>
  <si>
    <t>7279</t>
  </si>
  <si>
    <t>DOROTHY  ARSENAULT</t>
  </si>
  <si>
    <t>_003484720</t>
  </si>
  <si>
    <t>7287</t>
  </si>
  <si>
    <t>LISA  MESSINGER</t>
  </si>
  <si>
    <t>_003484725</t>
  </si>
  <si>
    <t>7295</t>
  </si>
  <si>
    <t>LINDA  GARNER</t>
  </si>
  <si>
    <t>_003484732</t>
  </si>
  <si>
    <t>7303</t>
  </si>
  <si>
    <t>EDWARD  NELSON</t>
  </si>
  <si>
    <t>_003484737</t>
  </si>
  <si>
    <t>7311</t>
  </si>
  <si>
    <t>JACOB  SCHWARTZ</t>
  </si>
  <si>
    <t>_003484738</t>
  </si>
  <si>
    <t>7329</t>
  </si>
  <si>
    <t>MARY  PRESTON</t>
  </si>
  <si>
    <t>_003484745</t>
  </si>
  <si>
    <t>7337</t>
  </si>
  <si>
    <t>CHANI  TESCHER</t>
  </si>
  <si>
    <t>_003484746</t>
  </si>
  <si>
    <t>7345</t>
  </si>
  <si>
    <t>TATIANA  KONONOVA</t>
  </si>
  <si>
    <t>_003484753</t>
  </si>
  <si>
    <t>7352</t>
  </si>
  <si>
    <t>LARRY R  YOUNKER</t>
  </si>
  <si>
    <t>_003484754</t>
  </si>
  <si>
    <t>7360</t>
  </si>
  <si>
    <t>THOMAS  WALSH</t>
  </si>
  <si>
    <t>_003484757</t>
  </si>
  <si>
    <t>7378</t>
  </si>
  <si>
    <t>JOSHEP  LEFKOWITZ</t>
  </si>
  <si>
    <t>_003484758</t>
  </si>
  <si>
    <t>7386</t>
  </si>
  <si>
    <t>AMANDA  ZIMMER</t>
  </si>
  <si>
    <t>_003484760</t>
  </si>
  <si>
    <t>7394</t>
  </si>
  <si>
    <t>H EUGENE  SEIBEL</t>
  </si>
  <si>
    <t>_003484764</t>
  </si>
  <si>
    <t>7402</t>
  </si>
  <si>
    <t>CAROL  KOUTSANDREAS</t>
  </si>
  <si>
    <t>_003484765</t>
  </si>
  <si>
    <t>7410</t>
  </si>
  <si>
    <t>DOLORES  HANISCH</t>
  </si>
  <si>
    <t>_003484772</t>
  </si>
  <si>
    <t>7428</t>
  </si>
  <si>
    <t>M  BROTHERS</t>
  </si>
  <si>
    <t>_003484775</t>
  </si>
  <si>
    <t>7436</t>
  </si>
  <si>
    <t>GEORGE  CHOWANEC</t>
  </si>
  <si>
    <t>_003484778</t>
  </si>
  <si>
    <t>7444</t>
  </si>
  <si>
    <t>DONNA  DUCHARME</t>
  </si>
  <si>
    <t>_003484782</t>
  </si>
  <si>
    <t>7451</t>
  </si>
  <si>
    <t>TIM  THERRIEN</t>
  </si>
  <si>
    <t>_003484783</t>
  </si>
  <si>
    <t>7469</t>
  </si>
  <si>
    <t>MARK  MONTEIRO</t>
  </si>
  <si>
    <t>_003484784</t>
  </si>
  <si>
    <t>7477</t>
  </si>
  <si>
    <t>KAREN  SASSONA</t>
  </si>
  <si>
    <t>_003484785</t>
  </si>
  <si>
    <t>7485</t>
  </si>
  <si>
    <t>MICHAEL  BRIGGS</t>
  </si>
  <si>
    <t>_003484786</t>
  </si>
  <si>
    <t>7493</t>
  </si>
  <si>
    <t>AVI  GOLDNER</t>
  </si>
  <si>
    <t>_003484787</t>
  </si>
  <si>
    <t>7501</t>
  </si>
  <si>
    <t>CAROLINE  COX</t>
  </si>
  <si>
    <t>_003484788</t>
  </si>
  <si>
    <t>7519</t>
  </si>
  <si>
    <t>ANN  SMITH</t>
  </si>
  <si>
    <t>_003484789</t>
  </si>
  <si>
    <t>7527</t>
  </si>
  <si>
    <t>IRENE  ROBERTS</t>
  </si>
  <si>
    <t>_003484790</t>
  </si>
  <si>
    <t>7535</t>
  </si>
  <si>
    <t>BETTE  LINDBERY</t>
  </si>
  <si>
    <t>_003484791</t>
  </si>
  <si>
    <t>7543</t>
  </si>
  <si>
    <t>AARON  PIMENTAL</t>
  </si>
  <si>
    <t>_003484792</t>
  </si>
  <si>
    <t>7550</t>
  </si>
  <si>
    <t>BILL  CZACHON</t>
  </si>
  <si>
    <t>_003484793</t>
  </si>
  <si>
    <t>7568</t>
  </si>
  <si>
    <t>ROBERT  LINDNER</t>
  </si>
  <si>
    <t>_003484794</t>
  </si>
  <si>
    <t>7576</t>
  </si>
  <si>
    <t>BARBARA  MATIS</t>
  </si>
  <si>
    <t>_003484795</t>
  </si>
  <si>
    <t>7584</t>
  </si>
  <si>
    <t>NADINE  GRAZIANO</t>
  </si>
  <si>
    <t>_003484796</t>
  </si>
  <si>
    <t>7592</t>
  </si>
  <si>
    <t>MARY  DEPAOLO-ROACH</t>
  </si>
  <si>
    <t>_003484797</t>
  </si>
  <si>
    <t>7600</t>
  </si>
  <si>
    <t>ALBERT  ALLEN</t>
  </si>
  <si>
    <t>_003484798</t>
  </si>
  <si>
    <t>7618</t>
  </si>
  <si>
    <t>LINDA  HANSEN</t>
  </si>
  <si>
    <t>_003484799</t>
  </si>
  <si>
    <t>7626</t>
  </si>
  <si>
    <t>_003484800</t>
  </si>
  <si>
    <t>7634</t>
  </si>
  <si>
    <t>WILLIAM  GOTTSCHALK</t>
  </si>
  <si>
    <t>_003484801</t>
  </si>
  <si>
    <t>7642</t>
  </si>
  <si>
    <t>CHRISTINE A  HARDING</t>
  </si>
  <si>
    <t>_003484802</t>
  </si>
  <si>
    <t>7659</t>
  </si>
  <si>
    <t>NANCY  KELLEY</t>
  </si>
  <si>
    <t>_003484803</t>
  </si>
  <si>
    <t>7667</t>
  </si>
  <si>
    <t>ROBERT  TRAPP</t>
  </si>
  <si>
    <t>_003484804</t>
  </si>
  <si>
    <t>7675</t>
  </si>
  <si>
    <t>DIANA  TSEPERKAS</t>
  </si>
  <si>
    <t>_003484806</t>
  </si>
  <si>
    <t>7683</t>
  </si>
  <si>
    <t>_003484807</t>
  </si>
  <si>
    <t>7691</t>
  </si>
  <si>
    <t>JOHN  WHALAN</t>
  </si>
  <si>
    <t>_003484808</t>
  </si>
  <si>
    <t>7709</t>
  </si>
  <si>
    <t>MARGARET  MAHONEY</t>
  </si>
  <si>
    <t>_003484809</t>
  </si>
  <si>
    <t>7717</t>
  </si>
  <si>
    <t>MIGUEL  CONNER</t>
  </si>
  <si>
    <t>_003484810</t>
  </si>
  <si>
    <t>7725</t>
  </si>
  <si>
    <t>EDITH  ODONNELL</t>
  </si>
  <si>
    <t>_003484811</t>
  </si>
  <si>
    <t>7733</t>
  </si>
  <si>
    <t>MIKE  NICCOLI</t>
  </si>
  <si>
    <t>_003484812</t>
  </si>
  <si>
    <t>7741</t>
  </si>
  <si>
    <t>WAYNE  ODELL</t>
  </si>
  <si>
    <t>_003484813</t>
  </si>
  <si>
    <t>7758</t>
  </si>
  <si>
    <t>MARIA  HOBBIE</t>
  </si>
  <si>
    <t>_003484814</t>
  </si>
  <si>
    <t>7766</t>
  </si>
  <si>
    <t>DOROTHY  ROSCISZEWSKI</t>
  </si>
  <si>
    <t>_003484815</t>
  </si>
  <si>
    <t>7774</t>
  </si>
  <si>
    <t>ED  SARGALSKI</t>
  </si>
  <si>
    <t>_003484816</t>
  </si>
  <si>
    <t>7782</t>
  </si>
  <si>
    <t>CHARLES  IACOVELLA</t>
  </si>
  <si>
    <t>_003484817</t>
  </si>
  <si>
    <t>7790</t>
  </si>
  <si>
    <t>IRENE  DUNN</t>
  </si>
  <si>
    <t>_003484819</t>
  </si>
  <si>
    <t>7808</t>
  </si>
  <si>
    <t>LINDA  OGDEN</t>
  </si>
  <si>
    <t>_003484820</t>
  </si>
  <si>
    <t>7816</t>
  </si>
  <si>
    <t>CAROL  SAUNDERS</t>
  </si>
  <si>
    <t>_003484821</t>
  </si>
  <si>
    <t>7824</t>
  </si>
  <si>
    <t>GERALD  KUBIK</t>
  </si>
  <si>
    <t>_003484822</t>
  </si>
  <si>
    <t>7832</t>
  </si>
  <si>
    <t>MITCHELL  DIAMOND</t>
  </si>
  <si>
    <t>_003484823</t>
  </si>
  <si>
    <t>7840</t>
  </si>
  <si>
    <t>DAVID  CAPOEIANCO</t>
  </si>
  <si>
    <t>_003484824</t>
  </si>
  <si>
    <t>7857</t>
  </si>
  <si>
    <t>STEPHEN  FISHER</t>
  </si>
  <si>
    <t>_003484825</t>
  </si>
  <si>
    <t>7865</t>
  </si>
  <si>
    <t>STANLEY  STRACHMAN</t>
  </si>
  <si>
    <t>_003484826</t>
  </si>
  <si>
    <t>7873</t>
  </si>
  <si>
    <t>STEPHEN  MARTIN</t>
  </si>
  <si>
    <t>_003484827</t>
  </si>
  <si>
    <t>7881</t>
  </si>
  <si>
    <t>KATHY  ROSE</t>
  </si>
  <si>
    <t>_003484828</t>
  </si>
  <si>
    <t>7899</t>
  </si>
  <si>
    <t>MARTHA  STARR</t>
  </si>
  <si>
    <t>_003484829</t>
  </si>
  <si>
    <t>7907</t>
  </si>
  <si>
    <t>KELLY  FOX</t>
  </si>
  <si>
    <t>_003484830</t>
  </si>
  <si>
    <t>7915</t>
  </si>
  <si>
    <t>MARY  MERCIER</t>
  </si>
  <si>
    <t>_003484831</t>
  </si>
  <si>
    <t>7923</t>
  </si>
  <si>
    <t>NATALIE  BENNETT</t>
  </si>
  <si>
    <t>_003484833</t>
  </si>
  <si>
    <t>7931</t>
  </si>
  <si>
    <t>_003484834</t>
  </si>
  <si>
    <t>7949</t>
  </si>
  <si>
    <t>SHEILA  ATTAI</t>
  </si>
  <si>
    <t>_003484835</t>
  </si>
  <si>
    <t>7956</t>
  </si>
  <si>
    <t>AMY  LACOMBE</t>
  </si>
  <si>
    <t>_003484836</t>
  </si>
  <si>
    <t>7964</t>
  </si>
  <si>
    <t>TIMOTHY  STEWARDT</t>
  </si>
  <si>
    <t>_003484837</t>
  </si>
  <si>
    <t>7972</t>
  </si>
  <si>
    <t>JOANNA  GOLDSTEIN</t>
  </si>
  <si>
    <t>_003484838</t>
  </si>
  <si>
    <t>7980</t>
  </si>
  <si>
    <t>JANICE  BROWN</t>
  </si>
  <si>
    <t>_003484839</t>
  </si>
  <si>
    <t>7998</t>
  </si>
  <si>
    <t>ROBERTA  LONG</t>
  </si>
  <si>
    <t>_003484840</t>
  </si>
  <si>
    <t>8004</t>
  </si>
  <si>
    <t>GEORGE  ALLEN</t>
  </si>
  <si>
    <t>_003484841</t>
  </si>
  <si>
    <t>8012</t>
  </si>
  <si>
    <t>KAREN  TUSA</t>
  </si>
  <si>
    <t>_003484842</t>
  </si>
  <si>
    <t>8020</t>
  </si>
  <si>
    <t>MARK  KMIEC</t>
  </si>
  <si>
    <t>_003484843</t>
  </si>
  <si>
    <t>8038</t>
  </si>
  <si>
    <t>SUSAN  TEEHAN</t>
  </si>
  <si>
    <t>_003484844</t>
  </si>
  <si>
    <t>8046</t>
  </si>
  <si>
    <t>PAUL  CETOLA</t>
  </si>
  <si>
    <t>_003484845</t>
  </si>
  <si>
    <t>8053</t>
  </si>
  <si>
    <t>LORI  DRISCOLL</t>
  </si>
  <si>
    <t>_003484848</t>
  </si>
  <si>
    <t>8061</t>
  </si>
  <si>
    <t>HOWARD  COHEN</t>
  </si>
  <si>
    <t>_003484849</t>
  </si>
  <si>
    <t>8079</t>
  </si>
  <si>
    <t>MAX  KEMPTER</t>
  </si>
  <si>
    <t>_003484850</t>
  </si>
  <si>
    <t>8087</t>
  </si>
  <si>
    <t>JOE  MENOVICH</t>
  </si>
  <si>
    <t>_003484851</t>
  </si>
  <si>
    <t>8095</t>
  </si>
  <si>
    <t>RANDY  GAUMER</t>
  </si>
  <si>
    <t>_003484852</t>
  </si>
  <si>
    <t>8103</t>
  </si>
  <si>
    <t>BEATA  BROWNE</t>
  </si>
  <si>
    <t>_003484853</t>
  </si>
  <si>
    <t>8111</t>
  </si>
  <si>
    <t>CHARLES  SIMONSON</t>
  </si>
  <si>
    <t>_003484854</t>
  </si>
  <si>
    <t>8129</t>
  </si>
  <si>
    <t>EDEN  KASLE</t>
  </si>
  <si>
    <t>_003484855</t>
  </si>
  <si>
    <t>8137</t>
  </si>
  <si>
    <t>SHIRLEY  TOLIVER</t>
  </si>
  <si>
    <t>_003484857</t>
  </si>
  <si>
    <t>8145</t>
  </si>
  <si>
    <t>_003484858</t>
  </si>
  <si>
    <t>8152</t>
  </si>
  <si>
    <t>HENRY  KOHLER</t>
  </si>
  <si>
    <t>_003484859</t>
  </si>
  <si>
    <t>8160</t>
  </si>
  <si>
    <t>SARAH  SHOR</t>
  </si>
  <si>
    <t>_003484860</t>
  </si>
  <si>
    <t>8178</t>
  </si>
  <si>
    <t>JOANN  PIERSON</t>
  </si>
  <si>
    <t>_003484861</t>
  </si>
  <si>
    <t>8186</t>
  </si>
  <si>
    <t>KATHLEEN  SIMMS</t>
  </si>
  <si>
    <t>_003484862</t>
  </si>
  <si>
    <t>8194</t>
  </si>
  <si>
    <t>CARMEN  PETRUZZI</t>
  </si>
  <si>
    <t>_003484863</t>
  </si>
  <si>
    <t>8202</t>
  </si>
  <si>
    <t>JOSEPH M  GENTILE</t>
  </si>
  <si>
    <t>_003484864</t>
  </si>
  <si>
    <t>8210</t>
  </si>
  <si>
    <t>KATHERINE  SILVA</t>
  </si>
  <si>
    <t>_003484865</t>
  </si>
  <si>
    <t>8228</t>
  </si>
  <si>
    <t>TINA  RAVANIS</t>
  </si>
  <si>
    <t>_003484866</t>
  </si>
  <si>
    <t>8236</t>
  </si>
  <si>
    <t>RICHARD  CORRIVEAU</t>
  </si>
  <si>
    <t>_003484867</t>
  </si>
  <si>
    <t>8244</t>
  </si>
  <si>
    <t>MARK  DOUGHERTY</t>
  </si>
  <si>
    <t>_003484868</t>
  </si>
  <si>
    <t>8251</t>
  </si>
  <si>
    <t>MARY  PINETTE</t>
  </si>
  <si>
    <t>_003484869</t>
  </si>
  <si>
    <t>8269</t>
  </si>
  <si>
    <t>ROBIN  BABIN</t>
  </si>
  <si>
    <t>_003484870</t>
  </si>
  <si>
    <t>8277</t>
  </si>
  <si>
    <t>GEORGIA  GROW</t>
  </si>
  <si>
    <t>_003484871</t>
  </si>
  <si>
    <t>8285</t>
  </si>
  <si>
    <t>CLAIRE  MCKECHNIE</t>
  </si>
  <si>
    <t>_003484872</t>
  </si>
  <si>
    <t>8293</t>
  </si>
  <si>
    <t>LIBBY  CAMERON</t>
  </si>
  <si>
    <t>_003484873</t>
  </si>
  <si>
    <t>8301</t>
  </si>
  <si>
    <t>EVA  OBRIEN</t>
  </si>
  <si>
    <t>_003484875</t>
  </si>
  <si>
    <t>8319</t>
  </si>
  <si>
    <t>IRENE  STREICHER</t>
  </si>
  <si>
    <t>_003484876</t>
  </si>
  <si>
    <t>8327</t>
  </si>
  <si>
    <t>ABRAHAM  STARK</t>
  </si>
  <si>
    <t>_003484877</t>
  </si>
  <si>
    <t>8335</t>
  </si>
  <si>
    <t>MARINA  GOUSSEVA</t>
  </si>
  <si>
    <t>_003484879</t>
  </si>
  <si>
    <t>_003484880</t>
  </si>
  <si>
    <t>8350</t>
  </si>
  <si>
    <t>PAULA  BRAUNS</t>
  </si>
  <si>
    <t>_003484881</t>
  </si>
  <si>
    <t>8368</t>
  </si>
  <si>
    <t>FRANK  MELACCIO</t>
  </si>
  <si>
    <t>_003484882</t>
  </si>
  <si>
    <t>8376</t>
  </si>
  <si>
    <t>CLAIRE M  SHEEHAN</t>
  </si>
  <si>
    <t>_003484883</t>
  </si>
  <si>
    <t>8384</t>
  </si>
  <si>
    <t>VERA  MANDELL</t>
  </si>
  <si>
    <t>_003484884</t>
  </si>
  <si>
    <t>8392</t>
  </si>
  <si>
    <t>CYNTHIA  HAYDEN</t>
  </si>
  <si>
    <t>_003484885</t>
  </si>
  <si>
    <t>8400</t>
  </si>
  <si>
    <t>NANCY  MILLER</t>
  </si>
  <si>
    <t>_003484886</t>
  </si>
  <si>
    <t>8418</t>
  </si>
  <si>
    <t>GLORIA  KUCHER</t>
  </si>
  <si>
    <t>_003484887</t>
  </si>
  <si>
    <t>8426</t>
  </si>
  <si>
    <t>RENE  GIOMBETTI</t>
  </si>
  <si>
    <t>_003484888</t>
  </si>
  <si>
    <t>8434</t>
  </si>
  <si>
    <t>LLOYD  AXELROD</t>
  </si>
  <si>
    <t>_003484889</t>
  </si>
  <si>
    <t>8442</t>
  </si>
  <si>
    <t>RICHARD  NELSON</t>
  </si>
  <si>
    <t>_003484891</t>
  </si>
  <si>
    <t>8459</t>
  </si>
  <si>
    <t>SANDRA  WILLIAMS</t>
  </si>
  <si>
    <t>_003484892</t>
  </si>
  <si>
    <t>8467</t>
  </si>
  <si>
    <t>SUSAN  THOMAS</t>
  </si>
  <si>
    <t>_003484893</t>
  </si>
  <si>
    <t>8475</t>
  </si>
  <si>
    <t>GERARD M  MCCABE</t>
  </si>
  <si>
    <t>_003484894</t>
  </si>
  <si>
    <t>8483</t>
  </si>
  <si>
    <t>KEVIN  MCCARTHY</t>
  </si>
  <si>
    <t>_003484895</t>
  </si>
  <si>
    <t>8491</t>
  </si>
  <si>
    <t>DAVID  QUERY</t>
  </si>
  <si>
    <t>_003484896</t>
  </si>
  <si>
    <t>8509</t>
  </si>
  <si>
    <t>ELIZABETH  CONNOLLY</t>
  </si>
  <si>
    <t>_003484897</t>
  </si>
  <si>
    <t>8517</t>
  </si>
  <si>
    <t>JANE  TRUFANT</t>
  </si>
  <si>
    <t>_003484898</t>
  </si>
  <si>
    <t>8525</t>
  </si>
  <si>
    <t>MADDY  SYLVAN</t>
  </si>
  <si>
    <t>_003484899</t>
  </si>
  <si>
    <t>ELLEN  HARTER</t>
  </si>
  <si>
    <t>_003484900</t>
  </si>
  <si>
    <t>8541</t>
  </si>
  <si>
    <t>STEPHEN  KROUGH</t>
  </si>
  <si>
    <t>_003484901</t>
  </si>
  <si>
    <t>8558</t>
  </si>
  <si>
    <t>MARIAN  FEATH</t>
  </si>
  <si>
    <t>_003484903</t>
  </si>
  <si>
    <t>8566</t>
  </si>
  <si>
    <t>IAN  MICHEL</t>
  </si>
  <si>
    <t>_003484904</t>
  </si>
  <si>
    <t>8574</t>
  </si>
  <si>
    <t>WENDY  SCIAR</t>
  </si>
  <si>
    <t>_003484905</t>
  </si>
  <si>
    <t>8582</t>
  </si>
  <si>
    <t>DOREEN  SOLLECITO</t>
  </si>
  <si>
    <t>_003484907</t>
  </si>
  <si>
    <t>8590</t>
  </si>
  <si>
    <t>RENEE  MILNER</t>
  </si>
  <si>
    <t>_003484908</t>
  </si>
  <si>
    <t>8608</t>
  </si>
  <si>
    <t>SARA  NUNZIATH</t>
  </si>
  <si>
    <t>_003484910</t>
  </si>
  <si>
    <t>8616</t>
  </si>
  <si>
    <t>THOMAS  THOMSEN</t>
  </si>
  <si>
    <t>_003484912</t>
  </si>
  <si>
    <t>8624</t>
  </si>
  <si>
    <t>GARY  HABER</t>
  </si>
  <si>
    <t>_003484914</t>
  </si>
  <si>
    <t>8632</t>
  </si>
  <si>
    <t>BARBARA  VANETT</t>
  </si>
  <si>
    <t>_003484915</t>
  </si>
  <si>
    <t>8640</t>
  </si>
  <si>
    <t>MARIA  SANTORE</t>
  </si>
  <si>
    <t>_003484916</t>
  </si>
  <si>
    <t>8657</t>
  </si>
  <si>
    <t>DONNA  COLLINS</t>
  </si>
  <si>
    <t>_003484917</t>
  </si>
  <si>
    <t>8665</t>
  </si>
  <si>
    <t>JOSEPH  MALANGA</t>
  </si>
  <si>
    <t>_003484918</t>
  </si>
  <si>
    <t>8673</t>
  </si>
  <si>
    <t>HOWARD  MILLER</t>
  </si>
  <si>
    <t>_003484919</t>
  </si>
  <si>
    <t>8681</t>
  </si>
  <si>
    <t>LENNY  PLOURDE</t>
  </si>
  <si>
    <t>_003484920</t>
  </si>
  <si>
    <t>8699</t>
  </si>
  <si>
    <t>RICHARD  BROAD</t>
  </si>
  <si>
    <t>_003484922</t>
  </si>
  <si>
    <t>8707</t>
  </si>
  <si>
    <t>AMANDA  HOSMER</t>
  </si>
  <si>
    <t>_003484923</t>
  </si>
  <si>
    <t>8715</t>
  </si>
  <si>
    <t>SUE  GRECO</t>
  </si>
  <si>
    <t>_003484925</t>
  </si>
  <si>
    <t>8723</t>
  </si>
  <si>
    <t>STACIE  PUGLIESE</t>
  </si>
  <si>
    <t>_003484926</t>
  </si>
  <si>
    <t>JOHN  KAMIENIECKI</t>
  </si>
  <si>
    <t>_003484927</t>
  </si>
  <si>
    <t>8749</t>
  </si>
  <si>
    <t>MARCIA  SPELLMAN</t>
  </si>
  <si>
    <t>_003484928</t>
  </si>
  <si>
    <t>8756</t>
  </si>
  <si>
    <t>SUE  GRAMPREY</t>
  </si>
  <si>
    <t>_003484929</t>
  </si>
  <si>
    <t>8764</t>
  </si>
  <si>
    <t>CATHERINE  MCCLEAN</t>
  </si>
  <si>
    <t>_003484930</t>
  </si>
  <si>
    <t>8772</t>
  </si>
  <si>
    <t>ANNE  GOSSELIN</t>
  </si>
  <si>
    <t>_003484931</t>
  </si>
  <si>
    <t>8780</t>
  </si>
  <si>
    <t>PAULA  FIORELLO</t>
  </si>
  <si>
    <t>_003484932</t>
  </si>
  <si>
    <t>8798</t>
  </si>
  <si>
    <t>ANNETTE  MICCOLI</t>
  </si>
  <si>
    <t>_003484933</t>
  </si>
  <si>
    <t>8806</t>
  </si>
  <si>
    <t>MARK  KAPLAN</t>
  </si>
  <si>
    <t>_003484934</t>
  </si>
  <si>
    <t>8814</t>
  </si>
  <si>
    <t>JOANNE  PARADY</t>
  </si>
  <si>
    <t>_003484936</t>
  </si>
  <si>
    <t>8822</t>
  </si>
  <si>
    <t>VERETTA ST  JAMES</t>
  </si>
  <si>
    <t>_003484938</t>
  </si>
  <si>
    <t>8830</t>
  </si>
  <si>
    <t>ELIZABETH  DONAHUE</t>
  </si>
  <si>
    <t>_003484939</t>
  </si>
  <si>
    <t>8848</t>
  </si>
  <si>
    <t>_003484940</t>
  </si>
  <si>
    <t>8855</t>
  </si>
  <si>
    <t>DAVID  SHEAFF</t>
  </si>
  <si>
    <t>_003484941</t>
  </si>
  <si>
    <t>BARBARA  MCHARG</t>
  </si>
  <si>
    <t>_003484942</t>
  </si>
  <si>
    <t>GLENDA  WYMAN</t>
  </si>
  <si>
    <t>_003484943</t>
  </si>
  <si>
    <t>GEORGE  AMIDON</t>
  </si>
  <si>
    <t>_003484944</t>
  </si>
  <si>
    <t>LOUIS  ROSE</t>
  </si>
  <si>
    <t>_003484945</t>
  </si>
  <si>
    <t>FRANK  YOUNG</t>
  </si>
  <si>
    <t>_003484946</t>
  </si>
  <si>
    <t>SHARON  MEGARGEE</t>
  </si>
  <si>
    <t>_003484947</t>
  </si>
  <si>
    <t>DOROTHY  OPILLA</t>
  </si>
  <si>
    <t>_003484948</t>
  </si>
  <si>
    <t>JENNIFER  KISTER</t>
  </si>
  <si>
    <t>_003484949</t>
  </si>
  <si>
    <t>HOWARD  QUAINTANCE</t>
  </si>
  <si>
    <t>_003484950</t>
  </si>
  <si>
    <t>RONALD  LIGAS</t>
  </si>
  <si>
    <t>_003484951</t>
  </si>
  <si>
    <t>CHARLES  MARTIN</t>
  </si>
  <si>
    <t>_003484952</t>
  </si>
  <si>
    <t>8970</t>
  </si>
  <si>
    <t>LOUIS  MILLER</t>
  </si>
  <si>
    <t>_003484954</t>
  </si>
  <si>
    <t>8988</t>
  </si>
  <si>
    <t>HOMER  GARCIA</t>
  </si>
  <si>
    <t>_003484955</t>
  </si>
  <si>
    <t>EILEEN  MARINELLO</t>
  </si>
  <si>
    <t>_003484956</t>
  </si>
  <si>
    <t>9002</t>
  </si>
  <si>
    <t>NANCY  MAHONEY</t>
  </si>
  <si>
    <t>_003484957</t>
  </si>
  <si>
    <t>9010</t>
  </si>
  <si>
    <t>WILLIAM  MACDONALD</t>
  </si>
  <si>
    <t>_003484958</t>
  </si>
  <si>
    <t>9028</t>
  </si>
  <si>
    <t>MARY  CHOUINARD</t>
  </si>
  <si>
    <t>_003484959</t>
  </si>
  <si>
    <t>9036</t>
  </si>
  <si>
    <t>SAM  SPEAKMAN</t>
  </si>
  <si>
    <t>_003484960</t>
  </si>
  <si>
    <t>9044</t>
  </si>
  <si>
    <t>ROBERT  ZAENTZ</t>
  </si>
  <si>
    <t>_003484961</t>
  </si>
  <si>
    <t>9051</t>
  </si>
  <si>
    <t>NANCY  KATANY</t>
  </si>
  <si>
    <t>_003484963</t>
  </si>
  <si>
    <t>9069</t>
  </si>
  <si>
    <t>PAT  BENOIT</t>
  </si>
  <si>
    <t>_003484965</t>
  </si>
  <si>
    <t>9077</t>
  </si>
  <si>
    <t>CAROL D  HANON</t>
  </si>
  <si>
    <t>_003484966</t>
  </si>
  <si>
    <t>9085</t>
  </si>
  <si>
    <t>KATHERINE  MOSCHETTO</t>
  </si>
  <si>
    <t>_003484967</t>
  </si>
  <si>
    <t>9093</t>
  </si>
  <si>
    <t>GERTRUDE  LAVIGNE</t>
  </si>
  <si>
    <t>_003484969</t>
  </si>
  <si>
    <t>9101</t>
  </si>
  <si>
    <t>IVNCE  ALTOMARE</t>
  </si>
  <si>
    <t>_003484970</t>
  </si>
  <si>
    <t>9119</t>
  </si>
  <si>
    <t>MARY  HUGHES</t>
  </si>
  <si>
    <t>_003484971</t>
  </si>
  <si>
    <t>9127</t>
  </si>
  <si>
    <t>ROGER  HAYDEN</t>
  </si>
  <si>
    <t>_003484972</t>
  </si>
  <si>
    <t>9135</t>
  </si>
  <si>
    <t>INGER  WALEGA</t>
  </si>
  <si>
    <t>_003484973</t>
  </si>
  <si>
    <t>9143</t>
  </si>
  <si>
    <t>BOB  ODONOGHUE</t>
  </si>
  <si>
    <t>_003484975</t>
  </si>
  <si>
    <t>9150</t>
  </si>
  <si>
    <t>SAL  ALGIERI</t>
  </si>
  <si>
    <t>_003484976</t>
  </si>
  <si>
    <t>9168</t>
  </si>
  <si>
    <t>ROBERTA K  ESTERLY</t>
  </si>
  <si>
    <t>_003484977</t>
  </si>
  <si>
    <t>9176</t>
  </si>
  <si>
    <t>YVES  LAPOINTE</t>
  </si>
  <si>
    <t>_003484979</t>
  </si>
  <si>
    <t>9184</t>
  </si>
  <si>
    <t>DAVID  RUEL</t>
  </si>
  <si>
    <t>_003484981</t>
  </si>
  <si>
    <t>9192</t>
  </si>
  <si>
    <t>LINDA Y  TOMAN</t>
  </si>
  <si>
    <t>_003484982</t>
  </si>
  <si>
    <t>9200</t>
  </si>
  <si>
    <t>PAMELA  DORAN</t>
  </si>
  <si>
    <t>_003484983</t>
  </si>
  <si>
    <t>9218</t>
  </si>
  <si>
    <t>DAWN  RATES</t>
  </si>
  <si>
    <t>_003484984</t>
  </si>
  <si>
    <t>9226</t>
  </si>
  <si>
    <t>KRIS  SCHOLL</t>
  </si>
  <si>
    <t>_003484985</t>
  </si>
  <si>
    <t>9234</t>
  </si>
  <si>
    <t>MICHAEL  ITLE</t>
  </si>
  <si>
    <t>_003484986</t>
  </si>
  <si>
    <t>9242</t>
  </si>
  <si>
    <t>LARRY  HAMACHER</t>
  </si>
  <si>
    <t>_003484987</t>
  </si>
  <si>
    <t>9259</t>
  </si>
  <si>
    <t>ART  PILE</t>
  </si>
  <si>
    <t>_003484988</t>
  </si>
  <si>
    <t>9267</t>
  </si>
  <si>
    <t>SIDNEY  SIDLOW</t>
  </si>
  <si>
    <t>_003484989</t>
  </si>
  <si>
    <t>9275</t>
  </si>
  <si>
    <t>NATALIE  NETTLES</t>
  </si>
  <si>
    <t>_003484990</t>
  </si>
  <si>
    <t>9283</t>
  </si>
  <si>
    <t>ELIZABETH  QAMAR</t>
  </si>
  <si>
    <t>_003484991</t>
  </si>
  <si>
    <t>9291</t>
  </si>
  <si>
    <t>LANCE  SUSSMAN</t>
  </si>
  <si>
    <t>_003484992</t>
  </si>
  <si>
    <t>9309</t>
  </si>
  <si>
    <t>PETER  LOOMOS</t>
  </si>
  <si>
    <t>_003484993</t>
  </si>
  <si>
    <t>9317</t>
  </si>
  <si>
    <t>RICHARD  MACLAUGHLIN</t>
  </si>
  <si>
    <t>_003484994</t>
  </si>
  <si>
    <t>9325</t>
  </si>
  <si>
    <t>JOHN  BERRY</t>
  </si>
  <si>
    <t>_003484995</t>
  </si>
  <si>
    <t>9333</t>
  </si>
  <si>
    <t>LARRY  WHITE</t>
  </si>
  <si>
    <t>_003484996</t>
  </si>
  <si>
    <t>9341</t>
  </si>
  <si>
    <t>JUDITH  RILEY</t>
  </si>
  <si>
    <t>_003484997</t>
  </si>
  <si>
    <t>9358</t>
  </si>
  <si>
    <t>SIMON W  CLARK</t>
  </si>
  <si>
    <t>_003484998</t>
  </si>
  <si>
    <t>9366</t>
  </si>
  <si>
    <t>CHAIM  NIEDERMAN</t>
  </si>
  <si>
    <t>_003485001</t>
  </si>
  <si>
    <t>YECHESKAL  WEBER</t>
  </si>
  <si>
    <t>_003485002</t>
  </si>
  <si>
    <t>9382</t>
  </si>
  <si>
    <t>RICHARD  HAWKINS</t>
  </si>
  <si>
    <t>_003485003</t>
  </si>
  <si>
    <t>9390</t>
  </si>
  <si>
    <t>ROBERT A  VOGT</t>
  </si>
  <si>
    <t>_003485004</t>
  </si>
  <si>
    <t>9408</t>
  </si>
  <si>
    <t>KEITH  CONANT</t>
  </si>
  <si>
    <t>_003485005</t>
  </si>
  <si>
    <t>9416</t>
  </si>
  <si>
    <t>SHAUL  PERLSTIEN</t>
  </si>
  <si>
    <t>_003485006</t>
  </si>
  <si>
    <t>CINDY  WYATT</t>
  </si>
  <si>
    <t>_003485007</t>
  </si>
  <si>
    <t>9432</t>
  </si>
  <si>
    <t>BRIAN K  GAMBERO</t>
  </si>
  <si>
    <t>_003485008</t>
  </si>
  <si>
    <t>9440</t>
  </si>
  <si>
    <t>JAMIE  STROTMEYER</t>
  </si>
  <si>
    <t>_003485009</t>
  </si>
  <si>
    <t>9457</t>
  </si>
  <si>
    <t>MELISSA  PALADINO</t>
  </si>
  <si>
    <t>_003485010</t>
  </si>
  <si>
    <t>JAN F  MROZ</t>
  </si>
  <si>
    <t>_003485011</t>
  </si>
  <si>
    <t>9473</t>
  </si>
  <si>
    <t>MORDECHAI  LANDAU</t>
  </si>
  <si>
    <t>_003485012</t>
  </si>
  <si>
    <t>9481</t>
  </si>
  <si>
    <t>BRIAN  MINNIHAN</t>
  </si>
  <si>
    <t>_003485014</t>
  </si>
  <si>
    <t>9499</t>
  </si>
  <si>
    <t>BILL  CENTAMORE</t>
  </si>
  <si>
    <t>_003485015</t>
  </si>
  <si>
    <t>9507</t>
  </si>
  <si>
    <t>CONNIE  ADLER</t>
  </si>
  <si>
    <t>_003485016</t>
  </si>
  <si>
    <t>9515</t>
  </si>
  <si>
    <t>CATHY  PALM</t>
  </si>
  <si>
    <t>_003485017</t>
  </si>
  <si>
    <t>9523</t>
  </si>
  <si>
    <t>DONALD  CAMPBELL</t>
  </si>
  <si>
    <t>_003485018</t>
  </si>
  <si>
    <t>9531</t>
  </si>
  <si>
    <t>THERESA  BERARD</t>
  </si>
  <si>
    <t>_003485021</t>
  </si>
  <si>
    <t>9549</t>
  </si>
  <si>
    <t>DANIELLE  GIVOANNIELLO</t>
  </si>
  <si>
    <t>_003485022</t>
  </si>
  <si>
    <t>9556</t>
  </si>
  <si>
    <t>_003485023</t>
  </si>
  <si>
    <t>9564</t>
  </si>
  <si>
    <t>THERESA  NUZZO</t>
  </si>
  <si>
    <t>_003485024</t>
  </si>
  <si>
    <t>9572</t>
  </si>
  <si>
    <t>RAYMOND  BOUDREAU</t>
  </si>
  <si>
    <t>_003485025</t>
  </si>
  <si>
    <t>9580</t>
  </si>
  <si>
    <t>KATHLEEN  CRESCUILLO</t>
  </si>
  <si>
    <t>_003485026</t>
  </si>
  <si>
    <t>9598</t>
  </si>
  <si>
    <t>HELEN  TOMB</t>
  </si>
  <si>
    <t>_003485027</t>
  </si>
  <si>
    <t>9606</t>
  </si>
  <si>
    <t>JONATHAN  MILLER</t>
  </si>
  <si>
    <t>_003485028</t>
  </si>
  <si>
    <t>9614</t>
  </si>
  <si>
    <t>KATHY  SHUGARTS</t>
  </si>
  <si>
    <t>_003485029</t>
  </si>
  <si>
    <t>9622</t>
  </si>
  <si>
    <t>CAROL G  LERNER</t>
  </si>
  <si>
    <t>_003485030</t>
  </si>
  <si>
    <t>9630</t>
  </si>
  <si>
    <t>LARRY  GOULD</t>
  </si>
  <si>
    <t>_003485031</t>
  </si>
  <si>
    <t>9648</t>
  </si>
  <si>
    <t>CATHERINE  DAVIES</t>
  </si>
  <si>
    <t>_003485032</t>
  </si>
  <si>
    <t>9655</t>
  </si>
  <si>
    <t>TOM  YANDOW</t>
  </si>
  <si>
    <t>_003485033</t>
  </si>
  <si>
    <t>9663</t>
  </si>
  <si>
    <t>JARI  HASTINGS-MCNAMEE</t>
  </si>
  <si>
    <t>_003485034</t>
  </si>
  <si>
    <t>9671</t>
  </si>
  <si>
    <t>ROBER M  MEALEY</t>
  </si>
  <si>
    <t>_003485035</t>
  </si>
  <si>
    <t>9689</t>
  </si>
  <si>
    <t>PATRICK  LEE</t>
  </si>
  <si>
    <t>_003485036</t>
  </si>
  <si>
    <t>9697</t>
  </si>
  <si>
    <t>ADEENA  RATNER</t>
  </si>
  <si>
    <t>_003485037</t>
  </si>
  <si>
    <t>9705</t>
  </si>
  <si>
    <t>LINDA  EISENFELD</t>
  </si>
  <si>
    <t>_003485038</t>
  </si>
  <si>
    <t>9713</t>
  </si>
  <si>
    <t>LAWRENCE  GAUDETTE</t>
  </si>
  <si>
    <t>_003485039</t>
  </si>
  <si>
    <t>9721</t>
  </si>
  <si>
    <t>LOUIS  BRANCATO</t>
  </si>
  <si>
    <t>_003485041</t>
  </si>
  <si>
    <t>9739</t>
  </si>
  <si>
    <t>DENISE  STEELE</t>
  </si>
  <si>
    <t>_003485042</t>
  </si>
  <si>
    <t>9747</t>
  </si>
  <si>
    <t>THEORDORE  BOZONELIS</t>
  </si>
  <si>
    <t>_003485044</t>
  </si>
  <si>
    <t>9754</t>
  </si>
  <si>
    <t>DOROTHY  FOSTER</t>
  </si>
  <si>
    <t>_003485045</t>
  </si>
  <si>
    <t>9762</t>
  </si>
  <si>
    <t>ANNE  LAUFENBERG</t>
  </si>
  <si>
    <t>_003485047</t>
  </si>
  <si>
    <t>9770</t>
  </si>
  <si>
    <t>AMY  BURZESE</t>
  </si>
  <si>
    <t>_003485048</t>
  </si>
  <si>
    <t>9788</t>
  </si>
  <si>
    <t>STEPHEN  LEONARD</t>
  </si>
  <si>
    <t>_003485049</t>
  </si>
  <si>
    <t>9796</t>
  </si>
  <si>
    <t>JAMES K  SMITH</t>
  </si>
  <si>
    <t>_003485050</t>
  </si>
  <si>
    <t>STEPHEN  WADWORTH</t>
  </si>
  <si>
    <t>_003485052</t>
  </si>
  <si>
    <t>9812</t>
  </si>
  <si>
    <t>HERMAN  WALDER</t>
  </si>
  <si>
    <t>_003485053</t>
  </si>
  <si>
    <t>9820</t>
  </si>
  <si>
    <t>WEARN  HEINZ</t>
  </si>
  <si>
    <t>_003485055</t>
  </si>
  <si>
    <t>9838</t>
  </si>
  <si>
    <t>NANCY  HARRINGTON</t>
  </si>
  <si>
    <t>_003485056</t>
  </si>
  <si>
    <t>9846</t>
  </si>
  <si>
    <t>NORMAN  SWEENY</t>
  </si>
  <si>
    <t>_003485057</t>
  </si>
  <si>
    <t>9853</t>
  </si>
  <si>
    <t>ELIZABETH  LUCAS</t>
  </si>
  <si>
    <t>_003485058</t>
  </si>
  <si>
    <t>9861</t>
  </si>
  <si>
    <t>BARBARA  WEAVER</t>
  </si>
  <si>
    <t>_003485061</t>
  </si>
  <si>
    <t>9879</t>
  </si>
  <si>
    <t>DAVID A  WHEELER</t>
  </si>
  <si>
    <t>_003485062</t>
  </si>
  <si>
    <t>9887</t>
  </si>
  <si>
    <t>LAURIE  ZELEZNIK</t>
  </si>
  <si>
    <t>_003485063</t>
  </si>
  <si>
    <t>9895</t>
  </si>
  <si>
    <t>SHARON  ROBERSON</t>
  </si>
  <si>
    <t>_003485064</t>
  </si>
  <si>
    <t>9903</t>
  </si>
  <si>
    <t>CLIFFORD  KAPLAN</t>
  </si>
  <si>
    <t>_003485065</t>
  </si>
  <si>
    <t>9911</t>
  </si>
  <si>
    <t>CAROL  HUMPHREY</t>
  </si>
  <si>
    <t>_003485066</t>
  </si>
  <si>
    <t>9929</t>
  </si>
  <si>
    <t>_003485067</t>
  </si>
  <si>
    <t>9937</t>
  </si>
  <si>
    <t>SCOTT  LITTLE</t>
  </si>
  <si>
    <t>_003485068</t>
  </si>
  <si>
    <t>9945</t>
  </si>
  <si>
    <t>KAREN  KOLLER</t>
  </si>
  <si>
    <t>_003485069</t>
  </si>
  <si>
    <t>9952</t>
  </si>
  <si>
    <t>KEVIN  MULVENNA</t>
  </si>
  <si>
    <t>_003485070</t>
  </si>
  <si>
    <t>9960</t>
  </si>
  <si>
    <t>GITTY  GOLDKLANG</t>
  </si>
  <si>
    <t>_003485071</t>
  </si>
  <si>
    <t>9978</t>
  </si>
  <si>
    <t>EDWARD  SHAMY</t>
  </si>
  <si>
    <t>_003485072</t>
  </si>
  <si>
    <t>9986</t>
  </si>
  <si>
    <t>RONA  KWESTEL</t>
  </si>
  <si>
    <t>_003485073</t>
  </si>
  <si>
    <t>9994</t>
  </si>
  <si>
    <t>PATRICK  LANE</t>
  </si>
  <si>
    <t>_003485075</t>
  </si>
  <si>
    <t>JOANN  POMEROY</t>
  </si>
  <si>
    <t>_003485076</t>
  </si>
  <si>
    <t>JEANNE  DOWD</t>
  </si>
  <si>
    <t>_003485077</t>
  </si>
  <si>
    <t>CHRISTOPHER  MURPHY</t>
  </si>
  <si>
    <t>_003485078</t>
  </si>
  <si>
    <t>JAMES  HILL</t>
  </si>
  <si>
    <t>_003485079</t>
  </si>
  <si>
    <t>HANY  ELSHIEKH</t>
  </si>
  <si>
    <t>_003485081</t>
  </si>
  <si>
    <t>COLLEEN  BERTE</t>
  </si>
  <si>
    <t>_003485082</t>
  </si>
  <si>
    <t>DIANA  DODSON</t>
  </si>
  <si>
    <t>_003485083</t>
  </si>
  <si>
    <t>JOAN  FORSYTH</t>
  </si>
  <si>
    <t>_003485084</t>
  </si>
  <si>
    <t>GITTY  BISTON</t>
  </si>
  <si>
    <t>_003485085</t>
  </si>
  <si>
    <t>WILLIAM  KWAN</t>
  </si>
  <si>
    <t>_003485086</t>
  </si>
  <si>
    <t>JOAN  CALLAHAN</t>
  </si>
  <si>
    <t>_003485087</t>
  </si>
  <si>
    <t>LISA  FONG</t>
  </si>
  <si>
    <t>_003485088</t>
  </si>
  <si>
    <t>KATHIE  COONEY</t>
  </si>
  <si>
    <t>_003485089</t>
  </si>
  <si>
    <t>JONATHAN  REICH</t>
  </si>
  <si>
    <t>_003485091</t>
  </si>
  <si>
    <t>MINDY  POLINSKY</t>
  </si>
  <si>
    <t>_003485092</t>
  </si>
  <si>
    <t>MIRELLA  DINUCCI</t>
  </si>
  <si>
    <t>_003485094</t>
  </si>
  <si>
    <t>TRUDA  BLOOM</t>
  </si>
  <si>
    <t>_003485095</t>
  </si>
  <si>
    <t>NICHOLAS  COCHRANE</t>
  </si>
  <si>
    <t>_003485097</t>
  </si>
  <si>
    <t>JENNIFER  GIRARDIN</t>
  </si>
  <si>
    <t>_003485098</t>
  </si>
  <si>
    <t>CHARLES  ROBERTS</t>
  </si>
  <si>
    <t>_003485099</t>
  </si>
  <si>
    <t>HARKIRAT  MANGAT</t>
  </si>
  <si>
    <t>_003485100</t>
  </si>
  <si>
    <t>TIMOTHY  GILLETTE</t>
  </si>
  <si>
    <t>_003485101</t>
  </si>
  <si>
    <t>BOB  DUSAK</t>
  </si>
  <si>
    <t>_003485102</t>
  </si>
  <si>
    <t>SYLVIA  SMITH</t>
  </si>
  <si>
    <t>_003485103</t>
  </si>
  <si>
    <t>NORMAN  BEYER</t>
  </si>
  <si>
    <t>_003485104</t>
  </si>
  <si>
    <t>MARILYN  STIGLITZ</t>
  </si>
  <si>
    <t>_003485105</t>
  </si>
  <si>
    <t>OLIVE  MALONEY</t>
  </si>
  <si>
    <t>_003485106</t>
  </si>
  <si>
    <t>ELISABETH  SAJED</t>
  </si>
  <si>
    <t>_003485109</t>
  </si>
  <si>
    <t>JASON  YABLOW</t>
  </si>
  <si>
    <t>_003485111</t>
  </si>
  <si>
    <t>MARY ELLEN  OLSZEWSKI</t>
  </si>
  <si>
    <t>_003485112</t>
  </si>
  <si>
    <t>LORAINE  LINDSAY</t>
  </si>
  <si>
    <t>_003485113</t>
  </si>
  <si>
    <t>GREGORY A  MELHORN</t>
  </si>
  <si>
    <t>_003485114</t>
  </si>
  <si>
    <t>ERICA  BRENNAN</t>
  </si>
  <si>
    <t>_003485115</t>
  </si>
  <si>
    <t>PAULA  PERIN</t>
  </si>
  <si>
    <t>_003485116</t>
  </si>
  <si>
    <t>HILARY  DOWNING</t>
  </si>
  <si>
    <t>_003485118</t>
  </si>
  <si>
    <t>STUART  HALL</t>
  </si>
  <si>
    <t>_003485119</t>
  </si>
  <si>
    <t>ELISHEVA  HERTZ</t>
  </si>
  <si>
    <t>_003485120</t>
  </si>
  <si>
    <t>DONALD  GOULDEY</t>
  </si>
  <si>
    <t>_003485121</t>
  </si>
  <si>
    <t>LISA  POLONCHAK</t>
  </si>
  <si>
    <t>_003485122</t>
  </si>
  <si>
    <t>ANTHONY  CROCENZI</t>
  </si>
  <si>
    <t>_003485123</t>
  </si>
  <si>
    <t>JOHN  DETAMORE</t>
  </si>
  <si>
    <t>_003485158</t>
  </si>
  <si>
    <t>GEORGE  MUSTILLO</t>
  </si>
  <si>
    <t>_003485159</t>
  </si>
  <si>
    <t>DAVID  BRENNAN</t>
  </si>
  <si>
    <t>_003485160</t>
  </si>
  <si>
    <t>ALYSSA  GATTO</t>
  </si>
  <si>
    <t>_003485161</t>
  </si>
  <si>
    <t>BRIAN  CHIAPPINELLI</t>
  </si>
  <si>
    <t>_003485183</t>
  </si>
  <si>
    <t>GARRY  SIWIK</t>
  </si>
  <si>
    <t>_003485182</t>
  </si>
  <si>
    <t>MOLLY  HART</t>
  </si>
  <si>
    <t>_003485189</t>
  </si>
  <si>
    <t>MARY  MYERS</t>
  </si>
  <si>
    <t>_003485195</t>
  </si>
  <si>
    <t>DONNA  GRONROSS</t>
  </si>
  <si>
    <t>_003485188</t>
  </si>
  <si>
    <t>LAWRENCE  BAUSCH</t>
  </si>
  <si>
    <t>_003485190</t>
  </si>
  <si>
    <t>PEARL  BERGER</t>
  </si>
  <si>
    <t>_003485198</t>
  </si>
  <si>
    <t>LOWELL  CALKINS</t>
  </si>
  <si>
    <t>_003485200</t>
  </si>
  <si>
    <t>STEPHEN  CUMMINGS</t>
  </si>
  <si>
    <t>_003485206</t>
  </si>
  <si>
    <t>GAIL  FARNELL</t>
  </si>
  <si>
    <t>_003485205</t>
  </si>
  <si>
    <t>LEAH  BACHARACH</t>
  </si>
  <si>
    <t>_003485197</t>
  </si>
  <si>
    <t>_003483376</t>
  </si>
  <si>
    <t>FRANCO  PALANGIO</t>
  </si>
  <si>
    <t>_003483380</t>
  </si>
  <si>
    <t>HOWELL  STRAUSS</t>
  </si>
  <si>
    <t>_003483381</t>
  </si>
  <si>
    <t>MICKEY  CHAN</t>
  </si>
  <si>
    <t>_003483382</t>
  </si>
  <si>
    <t>BETSY  FENELL</t>
  </si>
  <si>
    <t>_003483384</t>
  </si>
  <si>
    <t>PAMEL  BOWMAN</t>
  </si>
  <si>
    <t>_003483385</t>
  </si>
  <si>
    <t>ANTHONY  DELEON</t>
  </si>
  <si>
    <t>_003483390</t>
  </si>
  <si>
    <t>TZVI  GORDON</t>
  </si>
  <si>
    <t>_003483398</t>
  </si>
  <si>
    <t>_003483403</t>
  </si>
  <si>
    <t>NORMA  HOLMES</t>
  </si>
  <si>
    <t>_003483404</t>
  </si>
  <si>
    <t>_003483405</t>
  </si>
  <si>
    <t>TERRY  COLLINS</t>
  </si>
  <si>
    <t>_003483407</t>
  </si>
  <si>
    <t>MICHAEL  JONES</t>
  </si>
  <si>
    <t>_003483437</t>
  </si>
  <si>
    <t>WILLIAM  RINALDI</t>
  </si>
  <si>
    <t>_003483438</t>
  </si>
  <si>
    <t>JAMES  STANBROM</t>
  </si>
  <si>
    <t>_003483439</t>
  </si>
  <si>
    <t>JONATHAN  WILNER</t>
  </si>
  <si>
    <t>_003483440</t>
  </si>
  <si>
    <t>MINDY  DWECK</t>
  </si>
  <si>
    <t>_003483441</t>
  </si>
  <si>
    <t>DEBBI  DIKAN</t>
  </si>
  <si>
    <t>_003483442</t>
  </si>
  <si>
    <t>SANDRA L  MATTERN</t>
  </si>
  <si>
    <t>_003483443</t>
  </si>
  <si>
    <t>GOLDIE  LERNER</t>
  </si>
  <si>
    <t>_003483445</t>
  </si>
  <si>
    <t>DEBORAH  BURRILL</t>
  </si>
  <si>
    <t>_003483446</t>
  </si>
  <si>
    <t>THOMAS  BOCCELLARI</t>
  </si>
  <si>
    <t>_003483480</t>
  </si>
  <si>
    <t>_003483501</t>
  </si>
  <si>
    <t>JAVON  AYO</t>
  </si>
  <si>
    <t>_003483506</t>
  </si>
  <si>
    <t>FAY  KRANZIER</t>
  </si>
  <si>
    <t>_003483507</t>
  </si>
  <si>
    <t>PATRICIA  PAGE</t>
  </si>
  <si>
    <t>_003483522</t>
  </si>
  <si>
    <t>_003483526</t>
  </si>
  <si>
    <t>_003483536</t>
  </si>
  <si>
    <t>LINDSAY  MANTIN</t>
  </si>
  <si>
    <t>_003483540</t>
  </si>
  <si>
    <t>JEROME  GENARELLI</t>
  </si>
  <si>
    <t>_003483541</t>
  </si>
  <si>
    <t>LORI  HONG</t>
  </si>
  <si>
    <t>_003483544</t>
  </si>
  <si>
    <t>GREGORY  GUERRA</t>
  </si>
  <si>
    <t>_003483549</t>
  </si>
  <si>
    <t>MARK  TIMARI</t>
  </si>
  <si>
    <t>_003483552</t>
  </si>
  <si>
    <t>DAVID  WOLFF</t>
  </si>
  <si>
    <t>_003483553</t>
  </si>
  <si>
    <t>CHARI  KRESCH</t>
  </si>
  <si>
    <t>_003483555</t>
  </si>
  <si>
    <t>TIMOTHY  CRANE</t>
  </si>
  <si>
    <t>_003483556</t>
  </si>
  <si>
    <t>JACK  RIO</t>
  </si>
  <si>
    <t>_003483560</t>
  </si>
  <si>
    <t>_003483561</t>
  </si>
  <si>
    <t>ADRIENNE  CARROLL</t>
  </si>
  <si>
    <t>_003483562</t>
  </si>
  <si>
    <t>RANDY  STEVENSON</t>
  </si>
  <si>
    <t>_003483564</t>
  </si>
  <si>
    <t>LINDA  HUDSON</t>
  </si>
  <si>
    <t>_003483565</t>
  </si>
  <si>
    <t>NANCY  RUSSO</t>
  </si>
  <si>
    <t>_003483567</t>
  </si>
  <si>
    <t>_003483569</t>
  </si>
  <si>
    <t>SARA  EINIS</t>
  </si>
  <si>
    <t>_003483571</t>
  </si>
  <si>
    <t>CLAUDETTE  DOWNEY</t>
  </si>
  <si>
    <t>_003483572</t>
  </si>
  <si>
    <t>TOM  BREITFELLER</t>
  </si>
  <si>
    <t>_003483573</t>
  </si>
  <si>
    <t>KYLE  JOJO</t>
  </si>
  <si>
    <t>_003483577</t>
  </si>
  <si>
    <t>_003483580</t>
  </si>
  <si>
    <t>RON  HARVEY</t>
  </si>
  <si>
    <t>_003483581</t>
  </si>
  <si>
    <t>ANNE  DEFUSCO</t>
  </si>
  <si>
    <t>_003483583</t>
  </si>
  <si>
    <t>NATHAN  BUTLER</t>
  </si>
  <si>
    <t>_003483584</t>
  </si>
  <si>
    <t>STEVE  REYNOLDS</t>
  </si>
  <si>
    <t>_003483598</t>
  </si>
  <si>
    <t>RUTH  SHOLL</t>
  </si>
  <si>
    <t>_003483604</t>
  </si>
  <si>
    <t>BETSY  BENJAMIN</t>
  </si>
  <si>
    <t>_003483606</t>
  </si>
  <si>
    <t>DENA  HOCHMAN</t>
  </si>
  <si>
    <t>_003483608</t>
  </si>
  <si>
    <t>NATHAN  PETERS</t>
  </si>
  <si>
    <t>_003483610</t>
  </si>
  <si>
    <t>EVELYN  ESKIN</t>
  </si>
  <si>
    <t>_003483611</t>
  </si>
  <si>
    <t>_003483613</t>
  </si>
  <si>
    <t>CHERYL  TINKHAM</t>
  </si>
  <si>
    <t>_003483615</t>
  </si>
  <si>
    <t>BONNIE  ZINN</t>
  </si>
  <si>
    <t>_003483616</t>
  </si>
  <si>
    <t>CARA  WELSH</t>
  </si>
  <si>
    <t>_003483617</t>
  </si>
  <si>
    <t>JOHN  SNYDER</t>
  </si>
  <si>
    <t>_003483619</t>
  </si>
  <si>
    <t>JOHN  ROOT</t>
  </si>
  <si>
    <t>_003483620</t>
  </si>
  <si>
    <t>E A  SCHLOWSKY</t>
  </si>
  <si>
    <t>_003483623</t>
  </si>
  <si>
    <t>KATHY  HANCOCK</t>
  </si>
  <si>
    <t>_003483625</t>
  </si>
  <si>
    <t>SANDRA  GONG</t>
  </si>
  <si>
    <t>_003483629</t>
  </si>
  <si>
    <t>BILL  WASYLENKO</t>
  </si>
  <si>
    <t>_003483633</t>
  </si>
  <si>
    <t>JOHN  DURO</t>
  </si>
  <si>
    <t>_003483635</t>
  </si>
  <si>
    <t>_003483641</t>
  </si>
  <si>
    <t>CYNTHIA  PELLETIER</t>
  </si>
  <si>
    <t>_003483649</t>
  </si>
  <si>
    <t>_003483655</t>
  </si>
  <si>
    <t>LAWRENCE  PLAVNICK</t>
  </si>
  <si>
    <t>_003483657</t>
  </si>
  <si>
    <t>ROBERT  PARADIS</t>
  </si>
  <si>
    <t>_003483660</t>
  </si>
  <si>
    <t>_003483661</t>
  </si>
  <si>
    <t>STEVE  BARNEBY</t>
  </si>
  <si>
    <t>_003483662</t>
  </si>
  <si>
    <t>_003483663</t>
  </si>
  <si>
    <t>TIM  REYES</t>
  </si>
  <si>
    <t>_003483664</t>
  </si>
  <si>
    <t>MICHAEL  LARGEY</t>
  </si>
  <si>
    <t>_003483666</t>
  </si>
  <si>
    <t>MARY  URBAN</t>
  </si>
  <si>
    <t>_003483668</t>
  </si>
  <si>
    <t>CONSTRUCTION  RLPRUITT</t>
  </si>
  <si>
    <t>_003483670</t>
  </si>
  <si>
    <t>MICHAEL  MADDEN</t>
  </si>
  <si>
    <t>_003483675</t>
  </si>
  <si>
    <t>JOHN  OAKES</t>
  </si>
  <si>
    <t>_003483677</t>
  </si>
  <si>
    <t>ROSLYN  MILLER</t>
  </si>
  <si>
    <t>_003483683</t>
  </si>
  <si>
    <t>_003483685</t>
  </si>
  <si>
    <t>_003483688</t>
  </si>
  <si>
    <t>ROCHELLE  GALVIN</t>
  </si>
  <si>
    <t>_003483690</t>
  </si>
  <si>
    <t>YISROEL  ICKOVITZ</t>
  </si>
  <si>
    <t>_003483692</t>
  </si>
  <si>
    <t>FLORENCE  KEMPER</t>
  </si>
  <si>
    <t>_003483693</t>
  </si>
  <si>
    <t>FLORA  COREN</t>
  </si>
  <si>
    <t>_003483694</t>
  </si>
  <si>
    <t>_003483698</t>
  </si>
  <si>
    <t>LAUREN  SULLIVAN</t>
  </si>
  <si>
    <t>_003483699</t>
  </si>
  <si>
    <t>_003483700</t>
  </si>
  <si>
    <t>SHARON  KATZ</t>
  </si>
  <si>
    <t>_003483702</t>
  </si>
  <si>
    <t>ANNE  FIELDS</t>
  </si>
  <si>
    <t>_003483703</t>
  </si>
  <si>
    <t>CHARLERNE  LOGLISCI</t>
  </si>
  <si>
    <t>_003483705</t>
  </si>
  <si>
    <t>JAMES M  RAJAN</t>
  </si>
  <si>
    <t>_003483708</t>
  </si>
  <si>
    <t>ERICH  KRIETEMEYER</t>
  </si>
  <si>
    <t>_003483709</t>
  </si>
  <si>
    <t>_003483714</t>
  </si>
  <si>
    <t>_003483715</t>
  </si>
  <si>
    <t>PAUL  LENAHAN</t>
  </si>
  <si>
    <t>_003483717</t>
  </si>
  <si>
    <t>TAMMY  CARNE</t>
  </si>
  <si>
    <t>_003483719</t>
  </si>
  <si>
    <t>DOUGLAS  ESBERY</t>
  </si>
  <si>
    <t>_003483722</t>
  </si>
  <si>
    <t>CHRISTINE  ROONEY</t>
  </si>
  <si>
    <t>_003483724</t>
  </si>
  <si>
    <t>ROBIN  RUDD</t>
  </si>
  <si>
    <t>_003483726</t>
  </si>
  <si>
    <t>JEAN  MILLER</t>
  </si>
  <si>
    <t>_003483727</t>
  </si>
  <si>
    <t>JENNIFER  GREENBERG</t>
  </si>
  <si>
    <t>_003483736</t>
  </si>
  <si>
    <t>VICTOR  KAHAN</t>
  </si>
  <si>
    <t>_003483737</t>
  </si>
  <si>
    <t>PHILIP  ABBOTT</t>
  </si>
  <si>
    <t>_003483742</t>
  </si>
  <si>
    <t>_003483743</t>
  </si>
  <si>
    <t>TOM  OGDEN</t>
  </si>
  <si>
    <t>_003483745</t>
  </si>
  <si>
    <t>FAITH  VARUEY</t>
  </si>
  <si>
    <t>_003483746</t>
  </si>
  <si>
    <t>ALISA  KEREL</t>
  </si>
  <si>
    <t>_003483750</t>
  </si>
  <si>
    <t>DWAYNE  GOLDMAN</t>
  </si>
  <si>
    <t>_003483756</t>
  </si>
  <si>
    <t>_003483757</t>
  </si>
  <si>
    <t>JOSHUA  ADAMS</t>
  </si>
  <si>
    <t>_003483761</t>
  </si>
  <si>
    <t>GREG  FULLER</t>
  </si>
  <si>
    <t>_003483762</t>
  </si>
  <si>
    <t>GLENN  CARBONE</t>
  </si>
  <si>
    <t>_003483767</t>
  </si>
  <si>
    <t>BARBARA  MOSCA</t>
  </si>
  <si>
    <t>_003483769</t>
  </si>
  <si>
    <t>GENEVIA  WESTON</t>
  </si>
  <si>
    <t>_003483779</t>
  </si>
  <si>
    <t>MELLISSA  BAMBAUER</t>
  </si>
  <si>
    <t>_003483780</t>
  </si>
  <si>
    <t>DAVE  LEBRECQUE</t>
  </si>
  <si>
    <t>_003483788</t>
  </si>
  <si>
    <t>SARA  ENGLAND</t>
  </si>
  <si>
    <t>_003483789</t>
  </si>
  <si>
    <t>JOY  DRYER</t>
  </si>
  <si>
    <t>_003483791</t>
  </si>
  <si>
    <t>DAVID  VOGEL</t>
  </si>
  <si>
    <t>_003483792</t>
  </si>
  <si>
    <t>JOEL  RICHTERMAN</t>
  </si>
  <si>
    <t>_003483799</t>
  </si>
  <si>
    <t>KATHLEEN  SALERNO</t>
  </si>
  <si>
    <t>_003483800</t>
  </si>
  <si>
    <t>ERIC  YAN</t>
  </si>
  <si>
    <t>_003483802</t>
  </si>
  <si>
    <t>KATHLEEN  KOLES</t>
  </si>
  <si>
    <t>_003483805</t>
  </si>
  <si>
    <t>KEVIN  SMITH</t>
  </si>
  <si>
    <t>_003483806</t>
  </si>
  <si>
    <t>LEIGH  ATKINS</t>
  </si>
  <si>
    <t>_003483807</t>
  </si>
  <si>
    <t>_003483809</t>
  </si>
  <si>
    <t>JOHN  MERVE</t>
  </si>
  <si>
    <t>_003483810</t>
  </si>
  <si>
    <t>BRUCE  MARTIN</t>
  </si>
  <si>
    <t>_003483815</t>
  </si>
  <si>
    <t>ABRAHAM  WOSNER</t>
  </si>
  <si>
    <t>_003483816</t>
  </si>
  <si>
    <t>_003483818</t>
  </si>
  <si>
    <t>_003483820</t>
  </si>
  <si>
    <t>HENRY  CHROMIK</t>
  </si>
  <si>
    <t>_003483822</t>
  </si>
  <si>
    <t>ROSEMARY  HALL</t>
  </si>
  <si>
    <t>_003483825</t>
  </si>
  <si>
    <t>_003483832</t>
  </si>
  <si>
    <t>_003483835</t>
  </si>
  <si>
    <t>BRYCE  LEE</t>
  </si>
  <si>
    <t>_003483836</t>
  </si>
  <si>
    <t>JUDI  GROSS</t>
  </si>
  <si>
    <t>_003483837</t>
  </si>
  <si>
    <t>SALVATORE  DAMIANO</t>
  </si>
  <si>
    <t>_003483838</t>
  </si>
  <si>
    <t>THAO  VU</t>
  </si>
  <si>
    <t>_003483842</t>
  </si>
  <si>
    <t>ALISON  ROMANO</t>
  </si>
  <si>
    <t>_003483843</t>
  </si>
  <si>
    <t>WILLIAM  NEMECEK</t>
  </si>
  <si>
    <t>_003483844</t>
  </si>
  <si>
    <t>_003483845</t>
  </si>
  <si>
    <t>_003483846</t>
  </si>
  <si>
    <t>NANCIE  CAMAROTA</t>
  </si>
  <si>
    <t>_003483848</t>
  </si>
  <si>
    <t>DANIEL  CAMP</t>
  </si>
  <si>
    <t>_003483850</t>
  </si>
  <si>
    <t>_003483852</t>
  </si>
  <si>
    <t>MARK  FISHAUT</t>
  </si>
  <si>
    <t>_003483853</t>
  </si>
  <si>
    <t>_003483856</t>
  </si>
  <si>
    <t>JUDA  KATZ</t>
  </si>
  <si>
    <t>_003483861</t>
  </si>
  <si>
    <t>AUDREY  PEARCE</t>
  </si>
  <si>
    <t>_003483862</t>
  </si>
  <si>
    <t>EDMOND  ERANI</t>
  </si>
  <si>
    <t>_003483865</t>
  </si>
  <si>
    <t>JOHNATHAN  EATON</t>
  </si>
  <si>
    <t>_003483866</t>
  </si>
  <si>
    <t>MICHAEL  DION</t>
  </si>
  <si>
    <t>_003483870</t>
  </si>
  <si>
    <t>HOPE  LUKEN</t>
  </si>
  <si>
    <t>_003483871</t>
  </si>
  <si>
    <t>PATRICIA  LOVELL</t>
  </si>
  <si>
    <t>_003483874</t>
  </si>
  <si>
    <t>RYAN  HARTEY</t>
  </si>
  <si>
    <t>_003483878</t>
  </si>
  <si>
    <t>JUSTINE  MCCUTCHEON</t>
  </si>
  <si>
    <t>_003483884</t>
  </si>
  <si>
    <t>_003483888</t>
  </si>
  <si>
    <t>DEBRA  KOHLER</t>
  </si>
  <si>
    <t>_003483889</t>
  </si>
  <si>
    <t>DANIEL  MURPHY</t>
  </si>
  <si>
    <t>_003483890</t>
  </si>
  <si>
    <t>JOEL  ALBERT</t>
  </si>
  <si>
    <t>_003483899</t>
  </si>
  <si>
    <t>TERESA  LEVERING</t>
  </si>
  <si>
    <t>_003483904</t>
  </si>
  <si>
    <t>FRANCO  AMATO</t>
  </si>
  <si>
    <t>_003483906</t>
  </si>
  <si>
    <t>_003483909</t>
  </si>
  <si>
    <t>DOROTHY  TEMPLETON</t>
  </si>
  <si>
    <t>_003483911</t>
  </si>
  <si>
    <t>VINCE  ANTONINI</t>
  </si>
  <si>
    <t>_003483915</t>
  </si>
  <si>
    <t>ELISHEVA  BLEGERISEN</t>
  </si>
  <si>
    <t>_003483919</t>
  </si>
  <si>
    <t>JOE  FELBER</t>
  </si>
  <si>
    <t>_003483921</t>
  </si>
  <si>
    <t>RISA  RUBLOFF</t>
  </si>
  <si>
    <t>_003483923</t>
  </si>
  <si>
    <t>SANDY  BELTRANI</t>
  </si>
  <si>
    <t>_003483924</t>
  </si>
  <si>
    <t>_003483925</t>
  </si>
  <si>
    <t>JOHN  LUNBECK</t>
  </si>
  <si>
    <t>_003483942</t>
  </si>
  <si>
    <t>MICHAEL  WEITZ</t>
  </si>
  <si>
    <t>_003483945</t>
  </si>
  <si>
    <t>ANDREW  BROOKS</t>
  </si>
  <si>
    <t>_003483947</t>
  </si>
  <si>
    <t>JOHN  HARRINGTON</t>
  </si>
  <si>
    <t>_003483950</t>
  </si>
  <si>
    <t>WILLIAM  FLOOD</t>
  </si>
  <si>
    <t>_003483953</t>
  </si>
  <si>
    <t>SANDRA  CREIGHTON</t>
  </si>
  <si>
    <t>_003483955</t>
  </si>
  <si>
    <t>_003483957</t>
  </si>
  <si>
    <t>_003483958</t>
  </si>
  <si>
    <t>TEELA  JAMES</t>
  </si>
  <si>
    <t>_003483959</t>
  </si>
  <si>
    <t>KRIS  KLEIN</t>
  </si>
  <si>
    <t>_003483962</t>
  </si>
  <si>
    <t>GINGER  REILLY</t>
  </si>
  <si>
    <t>_003483964</t>
  </si>
  <si>
    <t>GARY  DAUM</t>
  </si>
  <si>
    <t>_003483966</t>
  </si>
  <si>
    <t>_003483967</t>
  </si>
  <si>
    <t>GREGORY  SCAFONAS</t>
  </si>
  <si>
    <t>_003483975</t>
  </si>
  <si>
    <t>FRANCIS  MORRIS</t>
  </si>
  <si>
    <t>_003483980</t>
  </si>
  <si>
    <t>DAVID  KENNEDY</t>
  </si>
  <si>
    <t>_003483982</t>
  </si>
  <si>
    <t>DONNA  CATHERMAN</t>
  </si>
  <si>
    <t>_003483984</t>
  </si>
  <si>
    <t>_003483989</t>
  </si>
  <si>
    <t>JEFF  MARTINHO</t>
  </si>
  <si>
    <t>_003483990</t>
  </si>
  <si>
    <t>KATHY  IRISH</t>
  </si>
  <si>
    <t>_003483991</t>
  </si>
  <si>
    <t>_003483992</t>
  </si>
  <si>
    <t>ANN  CONWAY</t>
  </si>
  <si>
    <t>_003483994</t>
  </si>
  <si>
    <t>ELIZABETH  SWEENEY</t>
  </si>
  <si>
    <t>_003483997</t>
  </si>
  <si>
    <t>JERRY  YEDID</t>
  </si>
  <si>
    <t>_003483999</t>
  </si>
  <si>
    <t>_003484000</t>
  </si>
  <si>
    <t>DAVE  LOPER</t>
  </si>
  <si>
    <t>_003484003</t>
  </si>
  <si>
    <t>WILLIAM  SIMON</t>
  </si>
  <si>
    <t>_003484008</t>
  </si>
  <si>
    <t>MORDECHAI  HIRTH</t>
  </si>
  <si>
    <t>_003484013</t>
  </si>
  <si>
    <t>_003484015</t>
  </si>
  <si>
    <t>PRESTON  SMITH</t>
  </si>
  <si>
    <t>_003484016</t>
  </si>
  <si>
    <t>MIKE  KNIPPENBERG</t>
  </si>
  <si>
    <t>_003484018</t>
  </si>
  <si>
    <t>JOSH  DIFFENDERFER</t>
  </si>
  <si>
    <t>_003484019</t>
  </si>
  <si>
    <t>TANGLEY  LLOYD</t>
  </si>
  <si>
    <t>_003484020</t>
  </si>
  <si>
    <t>HEMANT  PATEL</t>
  </si>
  <si>
    <t>_003484021</t>
  </si>
  <si>
    <t>ROBERT FALVEY  JR</t>
  </si>
  <si>
    <t>_003484022</t>
  </si>
  <si>
    <t>KIMBERLY  HUTCHINS</t>
  </si>
  <si>
    <t>_003484024</t>
  </si>
  <si>
    <t>LAURIE  WORMWOOD</t>
  </si>
  <si>
    <t>_003484025</t>
  </si>
  <si>
    <t>_003484029</t>
  </si>
  <si>
    <t>BARBARA  GOLDING</t>
  </si>
  <si>
    <t>_003484030</t>
  </si>
  <si>
    <t>MELVA  VIZVARY</t>
  </si>
  <si>
    <t>_003484033</t>
  </si>
  <si>
    <t>NICHOLAS  MANCINI</t>
  </si>
  <si>
    <t>_003484035</t>
  </si>
  <si>
    <t>AGNES  CURRY</t>
  </si>
  <si>
    <t>_003484036</t>
  </si>
  <si>
    <t>LAUREN  DUBUC</t>
  </si>
  <si>
    <t>_003484037</t>
  </si>
  <si>
    <t>KAREN  SCHEBRE</t>
  </si>
  <si>
    <t>_003484041</t>
  </si>
  <si>
    <t>_003484042</t>
  </si>
  <si>
    <t>_003484048</t>
  </si>
  <si>
    <t>DONNA  DAVEY</t>
  </si>
  <si>
    <t>_003484049</t>
  </si>
  <si>
    <t>CAROL  BODNAR</t>
  </si>
  <si>
    <t>_003484050</t>
  </si>
  <si>
    <t>HOLLY  PACHECO</t>
  </si>
  <si>
    <t>_003484051</t>
  </si>
  <si>
    <t>_003484052</t>
  </si>
  <si>
    <t>MICHAEL  SRRACINO</t>
  </si>
  <si>
    <t>_003484054</t>
  </si>
  <si>
    <t>TERRY  WATSON</t>
  </si>
  <si>
    <t>_003484057</t>
  </si>
  <si>
    <t>RAY  MCGARVEY</t>
  </si>
  <si>
    <t>_003484059</t>
  </si>
  <si>
    <t>BERNIE  KOSEK</t>
  </si>
  <si>
    <t>_003484063</t>
  </si>
  <si>
    <t>BARBARA  NOEL</t>
  </si>
  <si>
    <t>_003484064</t>
  </si>
  <si>
    <t>_003484067</t>
  </si>
  <si>
    <t>MICHELE  ROW</t>
  </si>
  <si>
    <t>_003484069</t>
  </si>
  <si>
    <t>CHANTELLE  LASH</t>
  </si>
  <si>
    <t>_003484070</t>
  </si>
  <si>
    <t>_003484071</t>
  </si>
  <si>
    <t>JOHN  WEISBROT</t>
  </si>
  <si>
    <t>_003484072</t>
  </si>
  <si>
    <t>RACHEL  BENSIMON</t>
  </si>
  <si>
    <t>_003484076</t>
  </si>
  <si>
    <t>JONN  FOX</t>
  </si>
  <si>
    <t>_003484078</t>
  </si>
  <si>
    <t>JEANMARIE  ROGERS</t>
  </si>
  <si>
    <t>_003484080</t>
  </si>
  <si>
    <t>STEVE  COATES</t>
  </si>
  <si>
    <t>_003484082</t>
  </si>
  <si>
    <t>BLIMA  GOLDBERGER</t>
  </si>
  <si>
    <t>_003484083</t>
  </si>
  <si>
    <t>WENDI  KERLS</t>
  </si>
  <si>
    <t>_003484084</t>
  </si>
  <si>
    <t>DENNIS  GARRETSON</t>
  </si>
  <si>
    <t>_003484086</t>
  </si>
  <si>
    <t>_003484088</t>
  </si>
  <si>
    <t>HUMERA  SYEDA</t>
  </si>
  <si>
    <t>_003484089</t>
  </si>
  <si>
    <t>NISAR  FAZLANI</t>
  </si>
  <si>
    <t>_003484092</t>
  </si>
  <si>
    <t>_003484094</t>
  </si>
  <si>
    <t>DOLORES  ZINGARINI</t>
  </si>
  <si>
    <t>_003484098</t>
  </si>
  <si>
    <t>_003484099</t>
  </si>
  <si>
    <t>_003484101</t>
  </si>
  <si>
    <t>ARTHUR  KOENIG</t>
  </si>
  <si>
    <t>_003484102</t>
  </si>
  <si>
    <t>BETSY  CAIVANO</t>
  </si>
  <si>
    <t>_003484103</t>
  </si>
  <si>
    <t>_003484104</t>
  </si>
  <si>
    <t>NANCY  GALLEMORE</t>
  </si>
  <si>
    <t>_003484107</t>
  </si>
  <si>
    <t>LEON  BURTS</t>
  </si>
  <si>
    <t>_003484110</t>
  </si>
  <si>
    <t>ROBERT  ZEATON</t>
  </si>
  <si>
    <t>_003484111</t>
  </si>
  <si>
    <t>_003484112</t>
  </si>
  <si>
    <t>CHRISTINA  FEKLENDA</t>
  </si>
  <si>
    <t>_003484115</t>
  </si>
  <si>
    <t>LEOPALD  SCHUIMER</t>
  </si>
  <si>
    <t>_003484118</t>
  </si>
  <si>
    <t>BRETT  KOLK</t>
  </si>
  <si>
    <t>_003484121</t>
  </si>
  <si>
    <t>MIRIAM  MASHITZ</t>
  </si>
  <si>
    <t>_003484122</t>
  </si>
  <si>
    <t>NADIA  SALIBA</t>
  </si>
  <si>
    <t>_003484124</t>
  </si>
  <si>
    <t>BEATRICE  ANDREWS</t>
  </si>
  <si>
    <t>_003484125</t>
  </si>
  <si>
    <t>TERESA  BROSNIHAN</t>
  </si>
  <si>
    <t>_003484126</t>
  </si>
  <si>
    <t>DAVID  BASSA</t>
  </si>
  <si>
    <t>_003484127</t>
  </si>
  <si>
    <t>SUZANNE  KELLY</t>
  </si>
  <si>
    <t>_003484133</t>
  </si>
  <si>
    <t>_003484138</t>
  </si>
  <si>
    <t>PHILIP  CHAPALIS</t>
  </si>
  <si>
    <t>_003484143</t>
  </si>
  <si>
    <t>JOHN  ROTH</t>
  </si>
  <si>
    <t>_003484144</t>
  </si>
  <si>
    <t>ROBERT  MAICKE</t>
  </si>
  <si>
    <t>_003484147</t>
  </si>
  <si>
    <t>JOHN  KROPF</t>
  </si>
  <si>
    <t>_003484149</t>
  </si>
  <si>
    <t>ANDREA  IRIZARRY</t>
  </si>
  <si>
    <t>_003484152</t>
  </si>
  <si>
    <t>CRISTIAN  MUNOZ</t>
  </si>
  <si>
    <t>_003484153</t>
  </si>
  <si>
    <t>MARK  BRYANT</t>
  </si>
  <si>
    <t>_003484154</t>
  </si>
  <si>
    <t>PAMELA  ROTHSTEIN</t>
  </si>
  <si>
    <t>_003484159</t>
  </si>
  <si>
    <t>JEANNE  SANCHEZ</t>
  </si>
  <si>
    <t>_003484160</t>
  </si>
  <si>
    <t>JOHN  DANGELO</t>
  </si>
  <si>
    <t>_003484161</t>
  </si>
  <si>
    <t>_003484163</t>
  </si>
  <si>
    <t>TIMOTHY  GAERTNER</t>
  </si>
  <si>
    <t>_003484164</t>
  </si>
  <si>
    <t>LIAN MIN  HU</t>
  </si>
  <si>
    <t>_003484165</t>
  </si>
  <si>
    <t>RALPH  SCHOMBERG</t>
  </si>
  <si>
    <t>_003484166</t>
  </si>
  <si>
    <t>GLADY  KIBBON</t>
  </si>
  <si>
    <t>_003484168</t>
  </si>
  <si>
    <t>NICK  ROMANO</t>
  </si>
  <si>
    <t>_003484169</t>
  </si>
  <si>
    <t>TUCKER  SCOTT</t>
  </si>
  <si>
    <t>_003484174</t>
  </si>
  <si>
    <t>ELAINE  BROWN</t>
  </si>
  <si>
    <t>_003484179</t>
  </si>
  <si>
    <t>_003484180</t>
  </si>
  <si>
    <t>CARY  CORREIA</t>
  </si>
  <si>
    <t>_003484181</t>
  </si>
  <si>
    <t>ADAM  RUBIO</t>
  </si>
  <si>
    <t>_003484187</t>
  </si>
  <si>
    <t>JEFFREY  KRAMER</t>
  </si>
  <si>
    <t>_003484188</t>
  </si>
  <si>
    <t>CHAN TAI  HONG</t>
  </si>
  <si>
    <t>_003484192</t>
  </si>
  <si>
    <t>JOHN  BIDWELL</t>
  </si>
  <si>
    <t>_003484194</t>
  </si>
  <si>
    <t>MICHAEL  GUIVER</t>
  </si>
  <si>
    <t>_003484195</t>
  </si>
  <si>
    <t>_003484197</t>
  </si>
  <si>
    <t>JAY  JONES</t>
  </si>
  <si>
    <t>_003484199</t>
  </si>
  <si>
    <t>NICHOLAS A  BODNAR</t>
  </si>
  <si>
    <t>_003484201</t>
  </si>
  <si>
    <t>DAVID  BEIGHT</t>
  </si>
  <si>
    <t>_003484202</t>
  </si>
  <si>
    <t>MICHELLE  BRAUNSCHWEIG</t>
  </si>
  <si>
    <t>_003484203</t>
  </si>
  <si>
    <t>_003484205</t>
  </si>
  <si>
    <t>BYUNG HO  CHOI</t>
  </si>
  <si>
    <t>_003484209</t>
  </si>
  <si>
    <t>BRIAN  BOI</t>
  </si>
  <si>
    <t>_003484210</t>
  </si>
  <si>
    <t>AMBER  THOMPSON</t>
  </si>
  <si>
    <t>_003484211</t>
  </si>
  <si>
    <t>CHAYA  SPIEWAK</t>
  </si>
  <si>
    <t>_003484215</t>
  </si>
  <si>
    <t>CLIFF  DEMERS</t>
  </si>
  <si>
    <t>_003484217</t>
  </si>
  <si>
    <t>_003484221</t>
  </si>
  <si>
    <t>RICHARD  PUTZ</t>
  </si>
  <si>
    <t>_003484222</t>
  </si>
  <si>
    <t>BRIAN  DEGRAW</t>
  </si>
  <si>
    <t>_003484223</t>
  </si>
  <si>
    <t>RICHARD  ALTER</t>
  </si>
  <si>
    <t>_003484224</t>
  </si>
  <si>
    <t>MARYANN  PINGREE</t>
  </si>
  <si>
    <t>_003484225</t>
  </si>
  <si>
    <t>_003484233</t>
  </si>
  <si>
    <t>MARK  RUBIN</t>
  </si>
  <si>
    <t>_003484234</t>
  </si>
  <si>
    <t>JAEWOO  CHUNG</t>
  </si>
  <si>
    <t>_003484237</t>
  </si>
  <si>
    <t>MARBELL  BAUM</t>
  </si>
  <si>
    <t>_003484444</t>
  </si>
  <si>
    <t>HEIDI  PATTON</t>
  </si>
  <si>
    <t>_003484447</t>
  </si>
  <si>
    <t>CHERYL  HUBER</t>
  </si>
  <si>
    <t>_003484457</t>
  </si>
  <si>
    <t>EDWARD  SHEEHAN</t>
  </si>
  <si>
    <t>_003484461</t>
  </si>
  <si>
    <t>DIANE  HESSION</t>
  </si>
  <si>
    <t>_003484462</t>
  </si>
  <si>
    <t>CARL  WRISLEY</t>
  </si>
  <si>
    <t>_003484463</t>
  </si>
  <si>
    <t>RICHARD  WILLS</t>
  </si>
  <si>
    <t>_003484465</t>
  </si>
  <si>
    <t>DIANE  PATTI</t>
  </si>
  <si>
    <t>_003484468</t>
  </si>
  <si>
    <t>DOLORES  REED</t>
  </si>
  <si>
    <t>_003484469</t>
  </si>
  <si>
    <t>JOSEPH  RIMUALDO</t>
  </si>
  <si>
    <t>_003484472</t>
  </si>
  <si>
    <t>ANDREA  ARMSTRONG</t>
  </si>
  <si>
    <t>_003484475</t>
  </si>
  <si>
    <t>PEGGY  CARTER</t>
  </si>
  <si>
    <t>_003484479</t>
  </si>
  <si>
    <t>DENNIS  DESROCHERS</t>
  </si>
  <si>
    <t>_003484482</t>
  </si>
  <si>
    <t>CHRISTINE  CARDILLO</t>
  </si>
  <si>
    <t>_003484483</t>
  </si>
  <si>
    <t>THOMAS  CLARK</t>
  </si>
  <si>
    <t>_003484485</t>
  </si>
  <si>
    <t>WESLEY  WENDEL</t>
  </si>
  <si>
    <t>_003484486</t>
  </si>
  <si>
    <t>PETER  SULLIVAN</t>
  </si>
  <si>
    <t>_003484489</t>
  </si>
  <si>
    <t>SUSANNE  MACOMBER</t>
  </si>
  <si>
    <t>_003484491</t>
  </si>
  <si>
    <t>EMANUELE  GILIOLI</t>
  </si>
  <si>
    <t>_003484493</t>
  </si>
  <si>
    <t>CHRISTINE  MAJEWICZ</t>
  </si>
  <si>
    <t>_003484498</t>
  </si>
  <si>
    <t>JANICE  FRIEDLAND</t>
  </si>
  <si>
    <t>_003484501</t>
  </si>
  <si>
    <t>CATHERINE  HEIDER</t>
  </si>
  <si>
    <t>_003484502</t>
  </si>
  <si>
    <t>JOSEPH  DANKO</t>
  </si>
  <si>
    <t>_003484503</t>
  </si>
  <si>
    <t>DEVORA  WALDMAN</t>
  </si>
  <si>
    <t>_003484504</t>
  </si>
  <si>
    <t>DINA  MELLO</t>
  </si>
  <si>
    <t>_003484506</t>
  </si>
  <si>
    <t>SEAN  MICHAUD</t>
  </si>
  <si>
    <t>_003484510</t>
  </si>
  <si>
    <t>CAROL  MANDEL</t>
  </si>
  <si>
    <t>_003484514</t>
  </si>
  <si>
    <t>PATRICIA  ADAMS</t>
  </si>
  <si>
    <t>_003484520</t>
  </si>
  <si>
    <t>DONNA  KNIGHT</t>
  </si>
  <si>
    <t>_003484521</t>
  </si>
  <si>
    <t>JODI  BALASH</t>
  </si>
  <si>
    <t>_003484522</t>
  </si>
  <si>
    <t>_003484525</t>
  </si>
  <si>
    <t>ALBERT  DENIS</t>
  </si>
  <si>
    <t>_003484528</t>
  </si>
  <si>
    <t>JOANNE  MAZUREK</t>
  </si>
  <si>
    <t>_003484529</t>
  </si>
  <si>
    <t>_003484538</t>
  </si>
  <si>
    <t>_003484544</t>
  </si>
  <si>
    <t>DEBORAH  BAILEY</t>
  </si>
  <si>
    <t>_003484545</t>
  </si>
  <si>
    <t>STEVE  MILLER</t>
  </si>
  <si>
    <t>_003484546</t>
  </si>
  <si>
    <t>DAVID  VREELAND</t>
  </si>
  <si>
    <t>_003484547</t>
  </si>
  <si>
    <t>SUSAN  LATIMER</t>
  </si>
  <si>
    <t>_003484550</t>
  </si>
  <si>
    <t>ARIA  HURLEY</t>
  </si>
  <si>
    <t>_003484551</t>
  </si>
  <si>
    <t>BETTY  STRAIT</t>
  </si>
  <si>
    <t>_003484555</t>
  </si>
  <si>
    <t>CHRISTINE  CHASE</t>
  </si>
  <si>
    <t>_003484556</t>
  </si>
  <si>
    <t>LEONARD  SILVER</t>
  </si>
  <si>
    <t>_003484561</t>
  </si>
  <si>
    <t>DONALD  PERNA</t>
  </si>
  <si>
    <t>_003484562</t>
  </si>
  <si>
    <t>_003484564</t>
  </si>
  <si>
    <t>THOMAS  DOOLING</t>
  </si>
  <si>
    <t>_003484565</t>
  </si>
  <si>
    <t>PATRICIA  SNYDER</t>
  </si>
  <si>
    <t>_003484570</t>
  </si>
  <si>
    <t>PATRICIA  AUTERIO</t>
  </si>
  <si>
    <t>_003484573</t>
  </si>
  <si>
    <t>JIM  MATOUSEK</t>
  </si>
  <si>
    <t>_003484577</t>
  </si>
  <si>
    <t>PAT  SMITH</t>
  </si>
  <si>
    <t>_003484578</t>
  </si>
  <si>
    <t>NANCY  HOYO</t>
  </si>
  <si>
    <t>_003484581</t>
  </si>
  <si>
    <t>BERT  TORSEY</t>
  </si>
  <si>
    <t>_003484582</t>
  </si>
  <si>
    <t>DENNIS  MCGLIN</t>
  </si>
  <si>
    <t>_003484584</t>
  </si>
  <si>
    <t>DEBBIE  MISSERI</t>
  </si>
  <si>
    <t>_003484586</t>
  </si>
  <si>
    <t>BOBBY  BOWERS</t>
  </si>
  <si>
    <t>_003484589</t>
  </si>
  <si>
    <t>ELIZABETH  COCHRANE</t>
  </si>
  <si>
    <t>_003484591</t>
  </si>
  <si>
    <t>VICTORIA  RAMUNDO</t>
  </si>
  <si>
    <t>_003484593</t>
  </si>
  <si>
    <t>HOWARD  PLACH</t>
  </si>
  <si>
    <t>_003484594</t>
  </si>
  <si>
    <t>AVROM  PANCER</t>
  </si>
  <si>
    <t>_003484598</t>
  </si>
  <si>
    <t>VALERIE  ADAMS</t>
  </si>
  <si>
    <t>_003484600</t>
  </si>
  <si>
    <t>CAROL  KENNEDY</t>
  </si>
  <si>
    <t>_003484601</t>
  </si>
  <si>
    <t>PETER  SPIRKO</t>
  </si>
  <si>
    <t>_003484602</t>
  </si>
  <si>
    <t>LOIS  SIGFRIELD</t>
  </si>
  <si>
    <t>_003484603</t>
  </si>
  <si>
    <t>SCOTT  MOSKOVITZ</t>
  </si>
  <si>
    <t>_003484606</t>
  </si>
  <si>
    <t>SCOTT  MO</t>
  </si>
  <si>
    <t>_003484607</t>
  </si>
  <si>
    <t>PERRY  SHAW</t>
  </si>
  <si>
    <t>_003484613</t>
  </si>
  <si>
    <t>JACKIE  GODBOUT</t>
  </si>
  <si>
    <t>_003484614</t>
  </si>
  <si>
    <t>JOANNE  LUDWIG</t>
  </si>
  <si>
    <t>_003484615</t>
  </si>
  <si>
    <t>ROSALIND  WRIGHT</t>
  </si>
  <si>
    <t>_003484616</t>
  </si>
  <si>
    <t>MEILIN  SONG</t>
  </si>
  <si>
    <t>_003484617</t>
  </si>
  <si>
    <t>ANITA  COURCY</t>
  </si>
  <si>
    <t>_003484622</t>
  </si>
  <si>
    <t>SHANNON  SKILLIN</t>
  </si>
  <si>
    <t>_003484624</t>
  </si>
  <si>
    <t>JAMES  YOUSE</t>
  </si>
  <si>
    <t>_003484627</t>
  </si>
  <si>
    <t>BRANDON  ROONEY</t>
  </si>
  <si>
    <t>_003484628</t>
  </si>
  <si>
    <t>JAMES  BONAS</t>
  </si>
  <si>
    <t>_003484629</t>
  </si>
  <si>
    <t>LAURA  PETRICCIONE</t>
  </si>
  <si>
    <t>_003484630</t>
  </si>
  <si>
    <t>SUSAN  TAYLOR</t>
  </si>
  <si>
    <t>_003484632</t>
  </si>
  <si>
    <t>PAUL  POPOWYCK</t>
  </si>
  <si>
    <t>_003484636</t>
  </si>
  <si>
    <t>BOB  MCALPINE</t>
  </si>
  <si>
    <t>_003484640</t>
  </si>
  <si>
    <t>BERNICE  KASE</t>
  </si>
  <si>
    <t>_003484642</t>
  </si>
  <si>
    <t>PATRICIA  JAHNSEN</t>
  </si>
  <si>
    <t>_003484646</t>
  </si>
  <si>
    <t>KELLY  KOBER</t>
  </si>
  <si>
    <t>_003484648</t>
  </si>
  <si>
    <t>EDWARD  KALINER</t>
  </si>
  <si>
    <t>_003484653</t>
  </si>
  <si>
    <t>VIVIAN  BOLLAG</t>
  </si>
  <si>
    <t>_003484654</t>
  </si>
  <si>
    <t>JARED  BRADLEY</t>
  </si>
  <si>
    <t>_003484658</t>
  </si>
  <si>
    <t>DENISE  BOUTIN</t>
  </si>
  <si>
    <t>_003484660</t>
  </si>
  <si>
    <t>SHAWN  GINGRICH</t>
  </si>
  <si>
    <t>_003484662</t>
  </si>
  <si>
    <t>NICOLE  SARETT</t>
  </si>
  <si>
    <t>_003484664</t>
  </si>
  <si>
    <t>CAROL  FLORIANI</t>
  </si>
  <si>
    <t>_003484665</t>
  </si>
  <si>
    <t>ANNE  SAVOIE</t>
  </si>
  <si>
    <t>_003484666</t>
  </si>
  <si>
    <t>MARYBETH  KILDUFF</t>
  </si>
  <si>
    <t>_003484667</t>
  </si>
  <si>
    <t>SHARON  MITTENZWEI</t>
  </si>
  <si>
    <t>_003484668</t>
  </si>
  <si>
    <t>WILLIAM  BUSS</t>
  </si>
  <si>
    <t>_003484669</t>
  </si>
  <si>
    <t>DARRYL  PRUE</t>
  </si>
  <si>
    <t>_003484671</t>
  </si>
  <si>
    <t>MARGARET  CASH</t>
  </si>
  <si>
    <t>_003484674</t>
  </si>
  <si>
    <t>ROGER  FERREC</t>
  </si>
  <si>
    <t>_003484676</t>
  </si>
  <si>
    <t>AARON  BAGLIEN</t>
  </si>
  <si>
    <t>_003484678</t>
  </si>
  <si>
    <t>TOM  KRETSCH</t>
  </si>
  <si>
    <t>_003484679</t>
  </si>
  <si>
    <t>JOHN  COSCIA</t>
  </si>
  <si>
    <t>_003484680</t>
  </si>
  <si>
    <t>CHRIS  STICKNEY</t>
  </si>
  <si>
    <t>_003484682</t>
  </si>
  <si>
    <t>JOHN  DONAHUE</t>
  </si>
  <si>
    <t>_003484683</t>
  </si>
  <si>
    <t>KRISTIN  STANZAK</t>
  </si>
  <si>
    <t>_003484684</t>
  </si>
  <si>
    <t>SHANE  KINSELLA</t>
  </si>
  <si>
    <t>_003484686</t>
  </si>
  <si>
    <t>DARYL  HELLER</t>
  </si>
  <si>
    <t>_003484687</t>
  </si>
  <si>
    <t>KEN  DOYLE</t>
  </si>
  <si>
    <t>_003484688</t>
  </si>
  <si>
    <t>SUSAN  WENDELL-COLLINS</t>
  </si>
  <si>
    <t>_003484689</t>
  </si>
  <si>
    <t>_003484690</t>
  </si>
  <si>
    <t>WAYNE  SMITH</t>
  </si>
  <si>
    <t>_003484693</t>
  </si>
  <si>
    <t>LISA  ABITTAN</t>
  </si>
  <si>
    <t>_003484694</t>
  </si>
  <si>
    <t>CHRISTINE  BENNETT</t>
  </si>
  <si>
    <t>_003484698</t>
  </si>
  <si>
    <t>JACOB  MENAPACE</t>
  </si>
  <si>
    <t>_003484701</t>
  </si>
  <si>
    <t>LYNN  STOVER</t>
  </si>
  <si>
    <t>_003484703</t>
  </si>
  <si>
    <t>JOSEPH  CHAPEL</t>
  </si>
  <si>
    <t>_003484705</t>
  </si>
  <si>
    <t>FRED  GLADA</t>
  </si>
  <si>
    <t>_003484706</t>
  </si>
  <si>
    <t>STEVEN  WAINIO</t>
  </si>
  <si>
    <t>_003484707</t>
  </si>
  <si>
    <t>JACOB  WEISS</t>
  </si>
  <si>
    <t>_003484708</t>
  </si>
  <si>
    <t>SAMUEL  BALCH</t>
  </si>
  <si>
    <t>_003484709</t>
  </si>
  <si>
    <t>JULIE  BICKFORD</t>
  </si>
  <si>
    <t>_003484713</t>
  </si>
  <si>
    <t>DARLENE  REYNOLDS</t>
  </si>
  <si>
    <t>_003484714</t>
  </si>
  <si>
    <t>NICOLE  BAILEY</t>
  </si>
  <si>
    <t>_003484718</t>
  </si>
  <si>
    <t>MARYANN  DELBALZO</t>
  </si>
  <si>
    <t>_003484719</t>
  </si>
  <si>
    <t>DONNA  SCHILLING</t>
  </si>
  <si>
    <t>_003484721</t>
  </si>
  <si>
    <t>SUSANNE  KILCULLEN</t>
  </si>
  <si>
    <t>_003484722</t>
  </si>
  <si>
    <t>MICHELLE  HALEM</t>
  </si>
  <si>
    <t>_003484724</t>
  </si>
  <si>
    <t>ROCHEL  SCHMERLING</t>
  </si>
  <si>
    <t>_003484726</t>
  </si>
  <si>
    <t>_003484727</t>
  </si>
  <si>
    <t>JENNIFER  COURY</t>
  </si>
  <si>
    <t>_003484728</t>
  </si>
  <si>
    <t>DAVID  RONCATI</t>
  </si>
  <si>
    <t>_003484729</t>
  </si>
  <si>
    <t>PAT  SULLIVAN</t>
  </si>
  <si>
    <t>_003484730</t>
  </si>
  <si>
    <t>ROBERT  MARTIN</t>
  </si>
  <si>
    <t>_003484731</t>
  </si>
  <si>
    <t>BARRY  JONES</t>
  </si>
  <si>
    <t>_003484733</t>
  </si>
  <si>
    <t>ERIN  MALONEY</t>
  </si>
  <si>
    <t>_003484734</t>
  </si>
  <si>
    <t>ARTIE  CATALANO</t>
  </si>
  <si>
    <t>_003484736</t>
  </si>
  <si>
    <t>PETER  ROSINHA</t>
  </si>
  <si>
    <t>_003484739</t>
  </si>
  <si>
    <t>Y  BUCHINGER</t>
  </si>
  <si>
    <t>_003484740</t>
  </si>
  <si>
    <t>HAROLD  COLEMAN</t>
  </si>
  <si>
    <t>_003484741</t>
  </si>
  <si>
    <t>_003484742</t>
  </si>
  <si>
    <t>DEBORAH  ESILVAGNI</t>
  </si>
  <si>
    <t>_003484749</t>
  </si>
  <si>
    <t>SHIRLEY  PHILLIPS</t>
  </si>
  <si>
    <t>_003484756</t>
  </si>
  <si>
    <t>THOMAS  SNOW</t>
  </si>
  <si>
    <t>_003484759</t>
  </si>
  <si>
    <t>GREG  JAKUBOWSKI</t>
  </si>
  <si>
    <t>_003484761</t>
  </si>
  <si>
    <t>SUNDY  SPRINGMAN</t>
  </si>
  <si>
    <t>_003484762</t>
  </si>
  <si>
    <t>MARY HELEN  MORRIS</t>
  </si>
  <si>
    <t>_003484763</t>
  </si>
  <si>
    <t>HERSHEL  WALADARSKY</t>
  </si>
  <si>
    <t>_003484766</t>
  </si>
  <si>
    <t>ANGELA  SUSI</t>
  </si>
  <si>
    <t>_003484767</t>
  </si>
  <si>
    <t>N  BRONNER</t>
  </si>
  <si>
    <t>_003484768</t>
  </si>
  <si>
    <t>LEAH  SINENSKY</t>
  </si>
  <si>
    <t>_003484769</t>
  </si>
  <si>
    <t>ROSA  BIANCHI</t>
  </si>
  <si>
    <t>_003484770</t>
  </si>
  <si>
    <t>LOIS  INFANGER</t>
  </si>
  <si>
    <t>_003484771</t>
  </si>
  <si>
    <t>SUSAN  HARNEY</t>
  </si>
  <si>
    <t>_003484773</t>
  </si>
  <si>
    <t>CHARLES  BOWLING</t>
  </si>
  <si>
    <t>_003484774</t>
  </si>
  <si>
    <t>JILL DAL  ZORO</t>
  </si>
  <si>
    <t>_003484776</t>
  </si>
  <si>
    <t>FRANK  SNELL</t>
  </si>
  <si>
    <t>_003484781</t>
  </si>
  <si>
    <t>JOHN  BASSANO</t>
  </si>
  <si>
    <t>_003484805</t>
  </si>
  <si>
    <t>KEITH  ZEIGLER</t>
  </si>
  <si>
    <t>_003484818</t>
  </si>
  <si>
    <t>LISA  KENT</t>
  </si>
  <si>
    <t>_003484832</t>
  </si>
  <si>
    <t>MARY  GRAFF</t>
  </si>
  <si>
    <t>_003484846</t>
  </si>
  <si>
    <t>NEIL  SUHAIBA</t>
  </si>
  <si>
    <t>_003484847</t>
  </si>
  <si>
    <t>PATRICIA  MAGID</t>
  </si>
  <si>
    <t>_003484856</t>
  </si>
  <si>
    <t>JOSEPH  FARNAN</t>
  </si>
  <si>
    <t>_003484874</t>
  </si>
  <si>
    <t>STEVE  TILSNER</t>
  </si>
  <si>
    <t>_003484878</t>
  </si>
  <si>
    <t>CRICKET  LYMAN</t>
  </si>
  <si>
    <t>_003484890</t>
  </si>
  <si>
    <t>LESLIE  CRANE</t>
  </si>
  <si>
    <t>_003484902</t>
  </si>
  <si>
    <t>LENA  NICHOLSON</t>
  </si>
  <si>
    <t>_003484906</t>
  </si>
  <si>
    <t>LUIS  DIEZ</t>
  </si>
  <si>
    <t>_003484909</t>
  </si>
  <si>
    <t>DIANA  WENTWORTH</t>
  </si>
  <si>
    <t>_003484911</t>
  </si>
  <si>
    <t>BARBARA  ROSAR</t>
  </si>
  <si>
    <t>_003484913</t>
  </si>
  <si>
    <t>CHARLOTTE  PARAVANO</t>
  </si>
  <si>
    <t>_003484921</t>
  </si>
  <si>
    <t>VIRGINIA  DOYLE</t>
  </si>
  <si>
    <t>_003484924</t>
  </si>
  <si>
    <t>_003484935</t>
  </si>
  <si>
    <t>TOM  MIOTKE</t>
  </si>
  <si>
    <t>_003484937</t>
  </si>
  <si>
    <t>KENNETH B  KIMMEL</t>
  </si>
  <si>
    <t>_003484953</t>
  </si>
  <si>
    <t>BRUCE  ELLIS</t>
  </si>
  <si>
    <t>_003484962</t>
  </si>
  <si>
    <t>ALBERT N  IZZI JR</t>
  </si>
  <si>
    <t>_003484964</t>
  </si>
  <si>
    <t>KIMBERLY  GOODWIN</t>
  </si>
  <si>
    <t>_003484968</t>
  </si>
  <si>
    <t>JANET  ENTREKIN</t>
  </si>
  <si>
    <t>_003484974</t>
  </si>
  <si>
    <t>CHRISTINE A  SOLDAN</t>
  </si>
  <si>
    <t>_003484978</t>
  </si>
  <si>
    <t>_003484980</t>
  </si>
  <si>
    <t>CINDY  BERNSTEIN</t>
  </si>
  <si>
    <t>_003484999</t>
  </si>
  <si>
    <t>EILEEN  HOYT</t>
  </si>
  <si>
    <t>_003485000</t>
  </si>
  <si>
    <t>MICHAEL  SOFLARKSY</t>
  </si>
  <si>
    <t>_003485013</t>
  </si>
  <si>
    <t>J MATTHEW  SCHWEIZER</t>
  </si>
  <si>
    <t>_003485019</t>
  </si>
  <si>
    <t>KATHLEEN  SOBOLEWSKI</t>
  </si>
  <si>
    <t>_003485020</t>
  </si>
  <si>
    <t>CATHERINE  HOWARD</t>
  </si>
  <si>
    <t>_003485040</t>
  </si>
  <si>
    <t>ANNA  DENNELLY</t>
  </si>
  <si>
    <t>_003485043</t>
  </si>
  <si>
    <t>DUANE W  JACOBS</t>
  </si>
  <si>
    <t>_003485046</t>
  </si>
  <si>
    <t>KATHERINE  KUSS</t>
  </si>
  <si>
    <t>_003485051</t>
  </si>
  <si>
    <t>JONATHAN  LADOV</t>
  </si>
  <si>
    <t>_003485054</t>
  </si>
  <si>
    <t>PAMELA  GOODPASTER</t>
  </si>
  <si>
    <t>_003485059</t>
  </si>
  <si>
    <t>FRANCIS  CORSO</t>
  </si>
  <si>
    <t>_003485060</t>
  </si>
  <si>
    <t>ELIZABETH  REEVES</t>
  </si>
  <si>
    <t>_003485074</t>
  </si>
  <si>
    <t>ANNE  MURPHY</t>
  </si>
  <si>
    <t>_003485080</t>
  </si>
  <si>
    <t>STACY  MILLER</t>
  </si>
  <si>
    <t>_003485090</t>
  </si>
  <si>
    <t>FRANCINE  CHARLIE</t>
  </si>
  <si>
    <t>_003485093</t>
  </si>
  <si>
    <t>JAMES  DEVENDORF</t>
  </si>
  <si>
    <t>_003485096</t>
  </si>
  <si>
    <t>MAURICE  CONNETTE</t>
  </si>
  <si>
    <t>_003485134</t>
  </si>
  <si>
    <t>RICHARD  DAUPHINAIS</t>
  </si>
  <si>
    <t>_003485139</t>
  </si>
  <si>
    <t>CHRIS  DUTCHER</t>
  </si>
  <si>
    <t>_003485144</t>
  </si>
  <si>
    <t>SARA  SPEAR</t>
  </si>
  <si>
    <t>_003485147</t>
  </si>
  <si>
    <t>GLORIA  RATCLIFFE</t>
  </si>
  <si>
    <t>_003485148</t>
  </si>
  <si>
    <t>MADELINE J  DAVIS</t>
  </si>
  <si>
    <t>_003485150</t>
  </si>
  <si>
    <t>MARILYN  ALTAVILLA</t>
  </si>
  <si>
    <t>_003485155</t>
  </si>
  <si>
    <t>HOLLY  PARKER</t>
  </si>
  <si>
    <t>_003485165</t>
  </si>
  <si>
    <t>TRENT  MAYES</t>
  </si>
  <si>
    <t>_003485162</t>
  </si>
  <si>
    <t>DENNIS  FRITSCH</t>
  </si>
  <si>
    <t>_003485196</t>
  </si>
  <si>
    <t>LUIS  GONZALEZ</t>
  </si>
  <si>
    <t>_003485192</t>
  </si>
  <si>
    <t>KIMBERLY  LAURENE</t>
  </si>
  <si>
    <t>_003483311</t>
  </si>
  <si>
    <t>_003483312</t>
  </si>
  <si>
    <t>DAVID  RUBIN</t>
  </si>
  <si>
    <t>_003483315</t>
  </si>
  <si>
    <t>CHRIS  BECK</t>
  </si>
  <si>
    <t>_003483319</t>
  </si>
  <si>
    <t>GOPI  JUVUALA</t>
  </si>
  <si>
    <t>_003483320</t>
  </si>
  <si>
    <t>YURI  LURKIN</t>
  </si>
  <si>
    <t>_003483321</t>
  </si>
  <si>
    <t>MARY ANN  RULLO</t>
  </si>
  <si>
    <t>_003483328</t>
  </si>
  <si>
    <t>PAUL  DEYOE</t>
  </si>
  <si>
    <t>_003483329</t>
  </si>
  <si>
    <t>RITA  SCABA</t>
  </si>
  <si>
    <t>_003483332</t>
  </si>
  <si>
    <t>JAMES  SILVA</t>
  </si>
  <si>
    <t>_003483333</t>
  </si>
  <si>
    <t>MAUREEN  DITERLIZZI</t>
  </si>
  <si>
    <t>_003483337</t>
  </si>
  <si>
    <t>HUGH L  EVANS</t>
  </si>
  <si>
    <t>_003483338</t>
  </si>
  <si>
    <t>EDDIE  QUINN</t>
  </si>
  <si>
    <t>_003483344</t>
  </si>
  <si>
    <t>_003483345</t>
  </si>
  <si>
    <t>SUE  CONNELL</t>
  </si>
  <si>
    <t>_003483346</t>
  </si>
  <si>
    <t>DEBORAH  MITCHELL</t>
  </si>
  <si>
    <t>_003483347</t>
  </si>
  <si>
    <t>BRAD  NICHOLS</t>
  </si>
  <si>
    <t>_003483350</t>
  </si>
  <si>
    <t>_003483351</t>
  </si>
  <si>
    <t>BRUNO  IANNELLI</t>
  </si>
  <si>
    <t>_003483352</t>
  </si>
  <si>
    <t>BROOKE  RAIMO</t>
  </si>
  <si>
    <t>_003483355</t>
  </si>
  <si>
    <t>JAMES  SPEARS</t>
  </si>
  <si>
    <t>_003483356</t>
  </si>
  <si>
    <t>WILLIAM  JOHNSON</t>
  </si>
  <si>
    <t>_003483359</t>
  </si>
  <si>
    <t>JOSHUA  MARSHALL</t>
  </si>
  <si>
    <t>_003483361</t>
  </si>
  <si>
    <t>GIUSEPPE  DIPOPOLO</t>
  </si>
  <si>
    <t>_003483367</t>
  </si>
  <si>
    <t>JONATHAN  HALVAX</t>
  </si>
  <si>
    <t>_003483368</t>
  </si>
  <si>
    <t>LARRY  SHEETS</t>
  </si>
  <si>
    <t>_003483374</t>
  </si>
  <si>
    <t>SCOTT  SHAPIRO</t>
  </si>
  <si>
    <t>_003483375</t>
  </si>
  <si>
    <t>MYRNA  WEINSTEIN</t>
  </si>
  <si>
    <t>_003483383</t>
  </si>
  <si>
    <t>TIM  BLOUIN</t>
  </si>
  <si>
    <t>_003483386</t>
  </si>
  <si>
    <t>CHAYA  WEINBERGER</t>
  </si>
  <si>
    <t>_003483391</t>
  </si>
  <si>
    <t>RENEE  MING</t>
  </si>
  <si>
    <t>_003483392</t>
  </si>
  <si>
    <t>_003483394</t>
  </si>
  <si>
    <t>CHRIS  DAUSILLO</t>
  </si>
  <si>
    <t>_003483395</t>
  </si>
  <si>
    <t>_003483396</t>
  </si>
  <si>
    <t>FREDERICK  TAYLOR</t>
  </si>
  <si>
    <t>_003483397</t>
  </si>
  <si>
    <t>RICHARD  RUBY</t>
  </si>
  <si>
    <t>_003483400</t>
  </si>
  <si>
    <t>HEATHER  DAVISON</t>
  </si>
  <si>
    <t>_003483402</t>
  </si>
  <si>
    <t>_003483410</t>
  </si>
  <si>
    <t>JOHN  ALBRIGHT</t>
  </si>
  <si>
    <t>_003483417</t>
  </si>
  <si>
    <t>LINDSAY  SCHLEGEL</t>
  </si>
  <si>
    <t>_003483419</t>
  </si>
  <si>
    <t>GERARD  NICHOLSON</t>
  </si>
  <si>
    <t>_003483434</t>
  </si>
  <si>
    <t>JAMES  INSEL</t>
  </si>
  <si>
    <t>_003483449</t>
  </si>
  <si>
    <t>JESSICA  BALLARD</t>
  </si>
  <si>
    <t>_003483458</t>
  </si>
  <si>
    <t>HERSHY  LICHTMAN</t>
  </si>
  <si>
    <t>_003483465</t>
  </si>
  <si>
    <t>JOE  RUGGERIO</t>
  </si>
  <si>
    <t>_003483475</t>
  </si>
  <si>
    <t>APRIL  WERTHEIM</t>
  </si>
  <si>
    <t>_003483484</t>
  </si>
  <si>
    <t>ABRAHAM  STERN</t>
  </si>
  <si>
    <t>_003483485</t>
  </si>
  <si>
    <t>DONALD  DAPORT</t>
  </si>
  <si>
    <t>_003483496</t>
  </si>
  <si>
    <t>_003483497</t>
  </si>
  <si>
    <t>YEHUDA  BIKEL</t>
  </si>
  <si>
    <t>_003483499</t>
  </si>
  <si>
    <t>ABE  KORN</t>
  </si>
  <si>
    <t>_003483518</t>
  </si>
  <si>
    <t>GREG  GRUETT</t>
  </si>
  <si>
    <t>_003483520</t>
  </si>
  <si>
    <t>JOLANTA  GULD</t>
  </si>
  <si>
    <t>_003483534</t>
  </si>
  <si>
    <t>ROBERT  BEHRINGER</t>
  </si>
  <si>
    <t>_003483592</t>
  </si>
  <si>
    <t>AMY  CIENKOWSKI</t>
  </si>
  <si>
    <t>_003483593</t>
  </si>
  <si>
    <t>KAREN  ELLIOTT</t>
  </si>
  <si>
    <t>_003483624</t>
  </si>
  <si>
    <t>MICHAEL  LASNER</t>
  </si>
  <si>
    <t>_003483707</t>
  </si>
  <si>
    <t>_003483718</t>
  </si>
  <si>
    <t>JEFF  KOCHER</t>
  </si>
  <si>
    <t>_003483770</t>
  </si>
  <si>
    <t>_003483801</t>
  </si>
  <si>
    <t>VIRGINIA  KISLING</t>
  </si>
  <si>
    <t>_003483813</t>
  </si>
  <si>
    <t>RICK  MACINNES</t>
  </si>
  <si>
    <t>_003483847</t>
  </si>
  <si>
    <t>DORIS  CANTOR</t>
  </si>
  <si>
    <t>_003483873</t>
  </si>
  <si>
    <t>FAITH  SHERMAN</t>
  </si>
  <si>
    <t>_003483892</t>
  </si>
  <si>
    <t>KATE  CREEGAN</t>
  </si>
  <si>
    <t>_003483905</t>
  </si>
  <si>
    <t>PATTY  DELVECCHIO</t>
  </si>
  <si>
    <t>_003483907</t>
  </si>
  <si>
    <t>MARIE  BRONSON</t>
  </si>
  <si>
    <t>_003483951</t>
  </si>
  <si>
    <t>CLAUDETTE  POWERS</t>
  </si>
  <si>
    <t>_003483973</t>
  </si>
  <si>
    <t>RANDY  LOWE</t>
  </si>
  <si>
    <t>_003483985</t>
  </si>
  <si>
    <t>CHRISTINE  ALESSO</t>
  </si>
  <si>
    <t>_003484046</t>
  </si>
  <si>
    <t>LYNN  COLLINS</t>
  </si>
  <si>
    <t>_003484085</t>
  </si>
  <si>
    <t>JOYCE  LUNDQUIST</t>
  </si>
  <si>
    <t>_003484096</t>
  </si>
  <si>
    <t>ALAN  THOMPSON</t>
  </si>
  <si>
    <t>_003484100</t>
  </si>
  <si>
    <t>_003484129</t>
  </si>
  <si>
    <t>CHARLES  TAYLOR</t>
  </si>
  <si>
    <t>_003484137</t>
  </si>
  <si>
    <t>DAN  TROYER</t>
  </si>
  <si>
    <t>_003484141</t>
  </si>
  <si>
    <t>AMY  TANIMAE</t>
  </si>
  <si>
    <t>_003484146</t>
  </si>
  <si>
    <t>SUN YOUNG  SIM</t>
  </si>
  <si>
    <t>_003484167</t>
  </si>
  <si>
    <t>CANDIE  BATES</t>
  </si>
  <si>
    <t>_003484171</t>
  </si>
  <si>
    <t>SURESH  NAIR</t>
  </si>
  <si>
    <t>_003484178</t>
  </si>
  <si>
    <t>MELAINE  PIRARSKY</t>
  </si>
  <si>
    <t>_003484189</t>
  </si>
  <si>
    <t>ROLANDO  PAGAN</t>
  </si>
  <si>
    <t>_003484190</t>
  </si>
  <si>
    <t>BRANDY  HALBERT</t>
  </si>
  <si>
    <t>_003484191</t>
  </si>
  <si>
    <t>VINCENT  BUCCELLATO</t>
  </si>
  <si>
    <t>_003484193</t>
  </si>
  <si>
    <t>RICHARD  KEARNEY</t>
  </si>
  <si>
    <t>_003484198</t>
  </si>
  <si>
    <t>BIRON  LIM</t>
  </si>
  <si>
    <t>_003484200</t>
  </si>
  <si>
    <t>HANS  MELOTTE</t>
  </si>
  <si>
    <t>_003484208</t>
  </si>
  <si>
    <t>DAVID  MCNULLY</t>
  </si>
  <si>
    <t>_003484212</t>
  </si>
  <si>
    <t>ELIZABETH  WARREN</t>
  </si>
  <si>
    <t>_003484213</t>
  </si>
  <si>
    <t>TUAN  TRAN</t>
  </si>
  <si>
    <t>_003484230</t>
  </si>
  <si>
    <t>JENNA  NELSON</t>
  </si>
  <si>
    <t>_003484440</t>
  </si>
  <si>
    <t>SUSAN  MURPHY</t>
  </si>
  <si>
    <t>_003484446</t>
  </si>
  <si>
    <t>ELISSA  HEIL</t>
  </si>
  <si>
    <t>_003484454</t>
  </si>
  <si>
    <t>LYNN  KAHN</t>
  </si>
  <si>
    <t>_003484455</t>
  </si>
  <si>
    <t>SCOTT  MIETT</t>
  </si>
  <si>
    <t>_003484464</t>
  </si>
  <si>
    <t>NATALIE  TYLER</t>
  </si>
  <si>
    <t>_003484470</t>
  </si>
  <si>
    <t>SHARON  PLUTNICKI</t>
  </si>
  <si>
    <t>_003484477</t>
  </si>
  <si>
    <t>JULIA  VIGAR</t>
  </si>
  <si>
    <t>_003484478</t>
  </si>
  <si>
    <t>_003484487</t>
  </si>
  <si>
    <t>DAGMARA  AGUERO</t>
  </si>
  <si>
    <t>_003484488</t>
  </si>
  <si>
    <t>DOROTHY  ACAMPORA</t>
  </si>
  <si>
    <t>_003484495</t>
  </si>
  <si>
    <t>ELIZABETH  SHARPE</t>
  </si>
  <si>
    <t>_003484496</t>
  </si>
  <si>
    <t>GAIL  GUY</t>
  </si>
  <si>
    <t>_003484497</t>
  </si>
  <si>
    <t>ANNALISA  POWERS</t>
  </si>
  <si>
    <t>_003484500</t>
  </si>
  <si>
    <t>SHARON  LYONS</t>
  </si>
  <si>
    <t>_003484505</t>
  </si>
  <si>
    <t>MARY ANN  CONNER</t>
  </si>
  <si>
    <t>_003484517</t>
  </si>
  <si>
    <t>JOEL  OKSTEIN</t>
  </si>
  <si>
    <t>_003484518</t>
  </si>
  <si>
    <t>LISA  WAGNER</t>
  </si>
  <si>
    <t>_003484527</t>
  </si>
  <si>
    <t>IRA  DICKERMAN</t>
  </si>
  <si>
    <t>_003484543</t>
  </si>
  <si>
    <t>DAVID  NAPOLI</t>
  </si>
  <si>
    <t>_003484548</t>
  </si>
  <si>
    <t>LISA  DOLAN</t>
  </si>
  <si>
    <t>_003484553</t>
  </si>
  <si>
    <t>MARCELLO  BIANETTI</t>
  </si>
  <si>
    <t>_003484557</t>
  </si>
  <si>
    <t>MASUMI  MANDA</t>
  </si>
  <si>
    <t>_003484559</t>
  </si>
  <si>
    <t>DAVID M  DENNETT</t>
  </si>
  <si>
    <t>_003484567</t>
  </si>
  <si>
    <t>MANDY  HOFFMAN</t>
  </si>
  <si>
    <t>_003484568</t>
  </si>
  <si>
    <t>CAROLA  GIGUERE</t>
  </si>
  <si>
    <t>_003484569</t>
  </si>
  <si>
    <t>WILLIAM  GEISSELE</t>
  </si>
  <si>
    <t>_003484571</t>
  </si>
  <si>
    <t>ROSS  FLOOD</t>
  </si>
  <si>
    <t>_003484583</t>
  </si>
  <si>
    <t>CHRISTINE  GRABA</t>
  </si>
  <si>
    <t>_003484588</t>
  </si>
  <si>
    <t>GEORGE  BERELSON</t>
  </si>
  <si>
    <t>_003484592</t>
  </si>
  <si>
    <t>ARI  SPERLIN</t>
  </si>
  <si>
    <t>_003484595</t>
  </si>
  <si>
    <t>ROSEMARIE  RENDA</t>
  </si>
  <si>
    <t>_003484597</t>
  </si>
  <si>
    <t>RAYMOND  CARLIN</t>
  </si>
  <si>
    <t>_003484608</t>
  </si>
  <si>
    <t>RHODA  SULZBACH</t>
  </si>
  <si>
    <t>_003484609</t>
  </si>
  <si>
    <t>_003484612</t>
  </si>
  <si>
    <t>DEBRA  BLUCH</t>
  </si>
  <si>
    <t>_003484618</t>
  </si>
  <si>
    <t>ANTHONY  MAZZACANO</t>
  </si>
  <si>
    <t>_003484621</t>
  </si>
  <si>
    <t>DANIEL  GEIB</t>
  </si>
  <si>
    <t>_003484626</t>
  </si>
  <si>
    <t>DAVID  MOONEY</t>
  </si>
  <si>
    <t>_003484634</t>
  </si>
  <si>
    <t>MICHAEL  SLAEN</t>
  </si>
  <si>
    <t>_003484644</t>
  </si>
  <si>
    <t>LUCILLE  MCCARTHY</t>
  </si>
  <si>
    <t>_003484650</t>
  </si>
  <si>
    <t>CHANA  GOTTESMAN</t>
  </si>
  <si>
    <t>_003484651</t>
  </si>
  <si>
    <t>JODIE  BUETI</t>
  </si>
  <si>
    <t>_003484661</t>
  </si>
  <si>
    <t>PAUL  LEVIN</t>
  </si>
  <si>
    <t>_003484677</t>
  </si>
  <si>
    <t>KIMBERLY  ATKINSON</t>
  </si>
  <si>
    <t>_003484685</t>
  </si>
  <si>
    <t>KAREN  NAZARENKO</t>
  </si>
  <si>
    <t>_003484691</t>
  </si>
  <si>
    <t>MARK  ZAONTZ</t>
  </si>
  <si>
    <t>_003484695</t>
  </si>
  <si>
    <t>MENDEL  SCHWARTZ</t>
  </si>
  <si>
    <t>_003484697</t>
  </si>
  <si>
    <t>JEFF  GREENE</t>
  </si>
  <si>
    <t>_003484712</t>
  </si>
  <si>
    <t>LAURA  DEVITA</t>
  </si>
  <si>
    <t>_003484723</t>
  </si>
  <si>
    <t>JOE  BARNAGO</t>
  </si>
  <si>
    <t>_003484735</t>
  </si>
  <si>
    <t>CHAIM  FALKOWITZ</t>
  </si>
  <si>
    <t>_003484743</t>
  </si>
  <si>
    <t>MORDECHAI  LAUNDAU</t>
  </si>
  <si>
    <t>_003484744</t>
  </si>
  <si>
    <t>TIMOTHY  MCGUIRE</t>
  </si>
  <si>
    <t>_003484747</t>
  </si>
  <si>
    <t>GLORIA  KOBRIN</t>
  </si>
  <si>
    <t>_003484748</t>
  </si>
  <si>
    <t>Y  SCHWARTZ</t>
  </si>
  <si>
    <t>_003484750</t>
  </si>
  <si>
    <t>MOSHE  ROTTENBERG</t>
  </si>
  <si>
    <t>_003484751</t>
  </si>
  <si>
    <t>_003484752</t>
  </si>
  <si>
    <t>_003484755</t>
  </si>
  <si>
    <t>MARGARET  ANIBALLI</t>
  </si>
  <si>
    <t>_003484777</t>
  </si>
  <si>
    <t>ALICE  MAHONEY</t>
  </si>
  <si>
    <t>_003484779</t>
  </si>
  <si>
    <t>TOM  CIVIC</t>
  </si>
  <si>
    <t>_003484780</t>
  </si>
  <si>
    <t>THOMAS  DION</t>
  </si>
  <si>
    <t>_003485107</t>
  </si>
  <si>
    <t>DEBRA  WEINTRAUB</t>
  </si>
  <si>
    <t>_003485108</t>
  </si>
  <si>
    <t>RENEE  NICOLAY</t>
  </si>
  <si>
    <t>_003485110</t>
  </si>
  <si>
    <t>LUCY  ROSENBERG</t>
  </si>
  <si>
    <t>_003485117</t>
  </si>
  <si>
    <t>PATTY  LEE</t>
  </si>
  <si>
    <t>_003485124</t>
  </si>
  <si>
    <t>YESHUA  JACOBOWITZ</t>
  </si>
  <si>
    <t>_003485125</t>
  </si>
  <si>
    <t>ELIZABETH  KONIECZKA</t>
  </si>
  <si>
    <t>_003485126</t>
  </si>
  <si>
    <t>STACEY  HALPER</t>
  </si>
  <si>
    <t>_003485127</t>
  </si>
  <si>
    <t>ELAINE  WEIGLE</t>
  </si>
  <si>
    <t>_003485128</t>
  </si>
  <si>
    <t>JONATHAN  RHEIN</t>
  </si>
  <si>
    <t>_003485129</t>
  </si>
  <si>
    <t>JIM  SENTER</t>
  </si>
  <si>
    <t>_003485130</t>
  </si>
  <si>
    <t>JOSEPH  BASSETT</t>
  </si>
  <si>
    <t>_003485131</t>
  </si>
  <si>
    <t>NANCY  MURRAY</t>
  </si>
  <si>
    <t>_003485132</t>
  </si>
  <si>
    <t>BRIAN  BOUTIN</t>
  </si>
  <si>
    <t>_003485133</t>
  </si>
  <si>
    <t>VIVIAN  OUELLETTE</t>
  </si>
  <si>
    <t>_003485135</t>
  </si>
  <si>
    <t>CRAIG  MELLO</t>
  </si>
  <si>
    <t>_003485136</t>
  </si>
  <si>
    <t>RALPH  HUNTER</t>
  </si>
  <si>
    <t>_003485137</t>
  </si>
  <si>
    <t>_003485138</t>
  </si>
  <si>
    <t>JOEL  SCHNITZLER</t>
  </si>
  <si>
    <t>_003485140</t>
  </si>
  <si>
    <t>BERL  GREEN</t>
  </si>
  <si>
    <t>_003485141</t>
  </si>
  <si>
    <t>JANINE  SPURGEON</t>
  </si>
  <si>
    <t>_003485142</t>
  </si>
  <si>
    <t>HERMAN  WEISER</t>
  </si>
  <si>
    <t>_003485143</t>
  </si>
  <si>
    <t>RIVKA  FULOP</t>
  </si>
  <si>
    <t>_003485145</t>
  </si>
  <si>
    <t>KENNETH  BOHANNON</t>
  </si>
  <si>
    <t>_003485146</t>
  </si>
  <si>
    <t>ANDREW  BREEDING</t>
  </si>
  <si>
    <t>_003485149</t>
  </si>
  <si>
    <t>BILL  MAZZONE</t>
  </si>
  <si>
    <t>_003485151</t>
  </si>
  <si>
    <t>DIANE L  VIEIRA</t>
  </si>
  <si>
    <t>_003485152</t>
  </si>
  <si>
    <t>STEPHEN  CORSON</t>
  </si>
  <si>
    <t>_003485153</t>
  </si>
  <si>
    <t>BRIAN  MULLIGAN</t>
  </si>
  <si>
    <t>_003485154</t>
  </si>
  <si>
    <t>TERRY S  LYDAMORE</t>
  </si>
  <si>
    <t>_003485156</t>
  </si>
  <si>
    <t>ABRAHAM  GELBSTIEN</t>
  </si>
  <si>
    <t>_003485157</t>
  </si>
  <si>
    <t>RICK  FERNANDES</t>
  </si>
  <si>
    <t>_003483490</t>
  </si>
  <si>
    <t>ROBERT  EINZIG</t>
  </si>
  <si>
    <t>_003483503</t>
  </si>
  <si>
    <t>SCOTT  LIMOND</t>
  </si>
  <si>
    <t>_003483504</t>
  </si>
  <si>
    <t>DAVID  WEIDEMAN</t>
  </si>
  <si>
    <t>_003483512</t>
  </si>
  <si>
    <t>_003483515</t>
  </si>
  <si>
    <t>_003483523</t>
  </si>
  <si>
    <t>PETE  VINCENTE</t>
  </si>
  <si>
    <t>_003483528</t>
  </si>
  <si>
    <t>LEE  STOLLER</t>
  </si>
  <si>
    <t>_003483532</t>
  </si>
  <si>
    <t>COLLEEN  YORK</t>
  </si>
  <si>
    <t>_003483545</t>
  </si>
  <si>
    <t>KARLA  KOWALSKI</t>
  </si>
  <si>
    <t>_003483558</t>
  </si>
  <si>
    <t>ELIZABETH  LAFLAMME</t>
  </si>
  <si>
    <t>_003483559</t>
  </si>
  <si>
    <t>NANCY  GITTENS</t>
  </si>
  <si>
    <t>_003483563</t>
  </si>
  <si>
    <t>ANDREW  BLOMSTEDT</t>
  </si>
  <si>
    <t>_003483579</t>
  </si>
  <si>
    <t>_003483585</t>
  </si>
  <si>
    <t>ROBERT  PEEL</t>
  </si>
  <si>
    <t>_003483591</t>
  </si>
  <si>
    <t>BRAD  BENDER</t>
  </si>
  <si>
    <t>_003483595</t>
  </si>
  <si>
    <t>STACY  SCHWARTZ</t>
  </si>
  <si>
    <t>_003483622</t>
  </si>
  <si>
    <t>DAVID  MARGRAFF</t>
  </si>
  <si>
    <t>_003483631</t>
  </si>
  <si>
    <t>JEANINE  PROCASSINI</t>
  </si>
  <si>
    <t>_003483634</t>
  </si>
  <si>
    <t>CHRISTINE  FLEURY</t>
  </si>
  <si>
    <t>_003483674</t>
  </si>
  <si>
    <t>_003483696</t>
  </si>
  <si>
    <t>_003483701</t>
  </si>
  <si>
    <t>_003483713</t>
  </si>
  <si>
    <t>TRACY  PRIESTNER</t>
  </si>
  <si>
    <t>_003483716</t>
  </si>
  <si>
    <t>LIZ  IRVING</t>
  </si>
  <si>
    <t>_003483723</t>
  </si>
  <si>
    <t>KENNETH  BROWN</t>
  </si>
  <si>
    <t>_003483729</t>
  </si>
  <si>
    <t>YUDI  ENGEL</t>
  </si>
  <si>
    <t>_003483744</t>
  </si>
  <si>
    <t>MARILYN  CROMAN</t>
  </si>
  <si>
    <t>_003483784</t>
  </si>
  <si>
    <t>FRANCIS  HENDERSON</t>
  </si>
  <si>
    <t>_003483821</t>
  </si>
  <si>
    <t>_003483830</t>
  </si>
  <si>
    <t>KENNETH  ROBERTS</t>
  </si>
  <si>
    <t>_003483854</t>
  </si>
  <si>
    <t>OBB  GEIGER</t>
  </si>
  <si>
    <t>_003483918</t>
  </si>
  <si>
    <t>_003483926</t>
  </si>
  <si>
    <t>JESUS  GONZALEZ</t>
  </si>
  <si>
    <t>_003483934</t>
  </si>
  <si>
    <t>MARLENE  WOLFINGER</t>
  </si>
  <si>
    <t>_003483936</t>
  </si>
  <si>
    <t>_003483941</t>
  </si>
  <si>
    <t>_003483976</t>
  </si>
  <si>
    <t>ROBERT  MARTEL</t>
  </si>
  <si>
    <t>_003484095</t>
  </si>
  <si>
    <t>PEARL  GOLDSTEIN</t>
  </si>
  <si>
    <t>_003484128</t>
  </si>
  <si>
    <t>_003484139</t>
  </si>
  <si>
    <t>MARY  WASSON</t>
  </si>
  <si>
    <t>_003484150</t>
  </si>
  <si>
    <t>JACKLYN  DILALLO</t>
  </si>
  <si>
    <t>_003484220</t>
  </si>
  <si>
    <t>DEANNE  PIRRI</t>
  </si>
  <si>
    <t>_003484226</t>
  </si>
  <si>
    <t>HEATHER  PELLETIER</t>
  </si>
  <si>
    <t>_003484239</t>
  </si>
  <si>
    <t>KIMBERLY  RUBINO</t>
  </si>
  <si>
    <t>_003483519</t>
  </si>
  <si>
    <t>_003483531</t>
  </si>
  <si>
    <t>_003483612</t>
  </si>
  <si>
    <t>JOSEPH  ANTONECCHIA</t>
  </si>
  <si>
    <t>_003483626</t>
  </si>
  <si>
    <t>_003483632</t>
  </si>
  <si>
    <t>_003483651</t>
  </si>
  <si>
    <t>EDWARD  HETNAR</t>
  </si>
  <si>
    <t>_003483678</t>
  </si>
  <si>
    <t>PAUL  TOIAND</t>
  </si>
  <si>
    <t>_003483681</t>
  </si>
  <si>
    <t>ERIN  FORBUSH</t>
  </si>
  <si>
    <t>_003483720</t>
  </si>
  <si>
    <t>ANNMARIE  ANDRESS</t>
  </si>
  <si>
    <t>_003483755</t>
  </si>
  <si>
    <t>_003483766</t>
  </si>
  <si>
    <t>SHARON  STRANGE</t>
  </si>
  <si>
    <t>_003483778</t>
  </si>
  <si>
    <t>KRISTIN  LEONARD</t>
  </si>
  <si>
    <t>_003483893</t>
  </si>
  <si>
    <t>_003484216</t>
  </si>
  <si>
    <t>LETIZIA  KARDOS</t>
  </si>
  <si>
    <t>_003485187</t>
  </si>
  <si>
    <t>NATALIE  YANOS</t>
  </si>
  <si>
    <t>_003483489</t>
  </si>
  <si>
    <t>JEFF  DOWLING</t>
  </si>
  <si>
    <t>_003483508</t>
  </si>
  <si>
    <t>MICHAEL  ROBIENCZAK</t>
  </si>
  <si>
    <t>_003483511</t>
  </si>
  <si>
    <t>ADAM  BARCLAY</t>
  </si>
  <si>
    <t>_003483521</t>
  </si>
  <si>
    <t>LEV  GOLDENBERG</t>
  </si>
  <si>
    <t>_003483533</t>
  </si>
  <si>
    <t>JASON  GURDUS</t>
  </si>
  <si>
    <t>_003483554</t>
  </si>
  <si>
    <t>BOB  KAIREY</t>
  </si>
  <si>
    <t>_003483568</t>
  </si>
  <si>
    <t>LOIS  ROBBINS</t>
  </si>
  <si>
    <t>_003483576</t>
  </si>
  <si>
    <t>HELEN  WILLIAM</t>
  </si>
  <si>
    <t>_003483614</t>
  </si>
  <si>
    <t>JACOBS  MAYER</t>
  </si>
  <si>
    <t>_003483644</t>
  </si>
  <si>
    <t>ROGER  SHELDON</t>
  </si>
  <si>
    <t>_003483712</t>
  </si>
  <si>
    <t>SHARI  FOX</t>
  </si>
  <si>
    <t>_003483986</t>
  </si>
  <si>
    <t>PAUL  YUHASZ</t>
  </si>
  <si>
    <t>_003484218</t>
  </si>
  <si>
    <t>JI  KIM</t>
  </si>
  <si>
    <t>_003483406</t>
  </si>
  <si>
    <t>JONATHAN  TALBOT</t>
  </si>
  <si>
    <t>_003483460</t>
  </si>
  <si>
    <t>JENNIFER ST  JULIAN</t>
  </si>
  <si>
    <t>_003483461</t>
  </si>
  <si>
    <t>DEBBIE  SYNDER</t>
  </si>
  <si>
    <t>_003483462</t>
  </si>
  <si>
    <t>NEERAJ  GUPTA</t>
  </si>
  <si>
    <t>_003483464</t>
  </si>
  <si>
    <t>JACK  SHAMA</t>
  </si>
  <si>
    <t>_003483476</t>
  </si>
  <si>
    <t>EILEEN  SIELI</t>
  </si>
  <si>
    <t>_003483477</t>
  </si>
  <si>
    <t>_003483478</t>
  </si>
  <si>
    <t>_003483479</t>
  </si>
  <si>
    <t>YOEL  BALSAM</t>
  </si>
  <si>
    <t>_003483482</t>
  </si>
  <si>
    <t>_003483483</t>
  </si>
  <si>
    <t>MICHAEL  TOFFEL</t>
  </si>
  <si>
    <t>_003483486</t>
  </si>
  <si>
    <t>TERRY  BRABENEC</t>
  </si>
  <si>
    <t>_003483487</t>
  </si>
  <si>
    <t>SHAWN  MULLENS</t>
  </si>
  <si>
    <t>_003483505</t>
  </si>
  <si>
    <t>THOMAS W  SUMMERS</t>
  </si>
  <si>
    <t>_003483603</t>
  </si>
  <si>
    <t>_003483759</t>
  </si>
  <si>
    <t>GLEN  NEYLON</t>
  </si>
  <si>
    <t>_003483995</t>
  </si>
  <si>
    <t>AVI  BEKOWIZ</t>
  </si>
  <si>
    <t>_003483739</t>
  </si>
  <si>
    <t>SHAWNA  MCDONOUGH</t>
  </si>
  <si>
    <t>_003485204</t>
  </si>
  <si>
    <t>BINDU  DALAL</t>
  </si>
  <si>
    <t>_003485193</t>
  </si>
  <si>
    <t>SEMO  TSOFLIAS</t>
  </si>
  <si>
    <t>_003485203</t>
  </si>
  <si>
    <t>DONALD  NEUHAUS</t>
  </si>
  <si>
    <t>_003485184</t>
  </si>
  <si>
    <t>_003485199</t>
  </si>
  <si>
    <t>ROBERT  MCCARRON</t>
  </si>
  <si>
    <t>_003483309</t>
  </si>
  <si>
    <t>PATRICIA  HILL</t>
  </si>
  <si>
    <t>_003483313</t>
  </si>
  <si>
    <t>BOB  KENNEY</t>
  </si>
  <si>
    <t>_003483314</t>
  </si>
  <si>
    <t>VICKIE  GALLE</t>
  </si>
  <si>
    <t>_003483316</t>
  </si>
  <si>
    <t>CAROL  WEIDNER</t>
  </si>
  <si>
    <t>_003483317</t>
  </si>
  <si>
    <t>MICHAEL  BUSONE</t>
  </si>
  <si>
    <t>_003483323</t>
  </si>
  <si>
    <t>ZORACH  SHAIH</t>
  </si>
  <si>
    <t>_003483324</t>
  </si>
  <si>
    <t>CHARLES  CALLAHAN</t>
  </si>
  <si>
    <t>_003483326</t>
  </si>
  <si>
    <t>STEPHEN  CAGNAZZI</t>
  </si>
  <si>
    <t>_003483334</t>
  </si>
  <si>
    <t>MADELINE  SHORT</t>
  </si>
  <si>
    <t>_003483335</t>
  </si>
  <si>
    <t>PATRICIA  DUNN</t>
  </si>
  <si>
    <t>_003483336</t>
  </si>
  <si>
    <t>DANIEL  TANG</t>
  </si>
  <si>
    <t>_003483339</t>
  </si>
  <si>
    <t>_003483340</t>
  </si>
  <si>
    <t>TAMURA  GRAY</t>
  </si>
  <si>
    <t>_003483341</t>
  </si>
  <si>
    <t>WILLIAM  WU</t>
  </si>
  <si>
    <t>_003483342</t>
  </si>
  <si>
    <t>JOE  GALSTER</t>
  </si>
  <si>
    <t>_003483343</t>
  </si>
  <si>
    <t>GINNIE  GOLDOVICH</t>
  </si>
  <si>
    <t>_003483353</t>
  </si>
  <si>
    <t>JUN TENG  CHEN</t>
  </si>
  <si>
    <t>_003483360</t>
  </si>
  <si>
    <t>CHRISTOPHER  JONES</t>
  </si>
  <si>
    <t>_003483362</t>
  </si>
  <si>
    <t>_003483363</t>
  </si>
  <si>
    <t>YITZCHOKS  MITNICK</t>
  </si>
  <si>
    <t>_003483365</t>
  </si>
  <si>
    <t>JEAN  STRAND</t>
  </si>
  <si>
    <t>_003483366</t>
  </si>
  <si>
    <t>CHARLES  PARK</t>
  </si>
  <si>
    <t>_003483369</t>
  </si>
  <si>
    <t>EDWARD  FLYNN</t>
  </si>
  <si>
    <t>_003483411</t>
  </si>
  <si>
    <t>JACK  BASS</t>
  </si>
  <si>
    <t>_003483415</t>
  </si>
  <si>
    <t>JENNIFER  DIMAIRA</t>
  </si>
  <si>
    <t>_003483416</t>
  </si>
  <si>
    <t>EDWARD  YOUNG</t>
  </si>
  <si>
    <t>_003483422</t>
  </si>
  <si>
    <t>MARGARET  MISKIEL</t>
  </si>
  <si>
    <t>_003483424</t>
  </si>
  <si>
    <t>DONA  LEWIS</t>
  </si>
  <si>
    <t>_003483426</t>
  </si>
  <si>
    <t>KURT  PROCTOR</t>
  </si>
  <si>
    <t>_003483427</t>
  </si>
  <si>
    <t>JEFF  HERMAN</t>
  </si>
  <si>
    <t>_003483429</t>
  </si>
  <si>
    <t>_003483431</t>
  </si>
  <si>
    <t>LORRAINE  FJELD</t>
  </si>
  <si>
    <t>_003483433</t>
  </si>
  <si>
    <t>YVONNE  MILLER</t>
  </si>
  <si>
    <t>_003483447</t>
  </si>
  <si>
    <t>VALERIA  PETRY</t>
  </si>
  <si>
    <t>_003483448</t>
  </si>
  <si>
    <t>ARUN  TESLER</t>
  </si>
  <si>
    <t>_003483451</t>
  </si>
  <si>
    <t>NAOMI  TESSLER</t>
  </si>
  <si>
    <t>_003483452</t>
  </si>
  <si>
    <t>EILEEN  MCCARTHY</t>
  </si>
  <si>
    <t>_003483453</t>
  </si>
  <si>
    <t>MIRIAM  MAYERFELD</t>
  </si>
  <si>
    <t>_003483454</t>
  </si>
  <si>
    <t>_003483457</t>
  </si>
  <si>
    <t>CAROL  GUEHERT</t>
  </si>
  <si>
    <t>_003483459</t>
  </si>
  <si>
    <t>ROBERT  FIGUEROA</t>
  </si>
  <si>
    <t>_003483467</t>
  </si>
  <si>
    <t>_003483468</t>
  </si>
  <si>
    <t>BRUCE  MITSCH</t>
  </si>
  <si>
    <t>_003483470</t>
  </si>
  <si>
    <t>APRIL  WERTHEM</t>
  </si>
  <si>
    <t>_003483471</t>
  </si>
  <si>
    <t>MEAGAN  BELANGER</t>
  </si>
  <si>
    <t>_003483472</t>
  </si>
  <si>
    <t>GABI  HEKIMIAN</t>
  </si>
  <si>
    <t>_003484240</t>
  </si>
  <si>
    <t>GABRIEL  GRISSOM</t>
  </si>
  <si>
    <t>_003484242</t>
  </si>
  <si>
    <t>JOEL  KAHAN</t>
  </si>
  <si>
    <t>_003484244</t>
  </si>
  <si>
    <t>LINDA  DESING</t>
  </si>
  <si>
    <t>_003484245</t>
  </si>
  <si>
    <t>CARL  BETTIS</t>
  </si>
  <si>
    <t>_003484247</t>
  </si>
  <si>
    <t>ARLINE  DOSTOOMIAM</t>
  </si>
  <si>
    <t>_003484248</t>
  </si>
  <si>
    <t>MICHAEL  FARIA</t>
  </si>
  <si>
    <t>_003484249</t>
  </si>
  <si>
    <t>SUSAN  NELSON</t>
  </si>
  <si>
    <t>_003484251</t>
  </si>
  <si>
    <t>DANIEL  MERUSI</t>
  </si>
  <si>
    <t>_003484253</t>
  </si>
  <si>
    <t>AMY L  ROHRER</t>
  </si>
  <si>
    <t>_003484254</t>
  </si>
  <si>
    <t>MICHAEL  GROSS</t>
  </si>
  <si>
    <t>_003484255</t>
  </si>
  <si>
    <t>ROBERT  PFISHER</t>
  </si>
  <si>
    <t>_003484259</t>
  </si>
  <si>
    <t>DIANE  RATTI</t>
  </si>
  <si>
    <t>_003484261</t>
  </si>
  <si>
    <t>SAUL  CORDOVA</t>
  </si>
  <si>
    <t>_003484264</t>
  </si>
  <si>
    <t>KAREN  WICKLINE</t>
  </si>
  <si>
    <t>_003484265</t>
  </si>
  <si>
    <t>SANDRA  MACEY</t>
  </si>
  <si>
    <t>_003484266</t>
  </si>
  <si>
    <t>SCOTT  TRUITT</t>
  </si>
  <si>
    <t>_003484267</t>
  </si>
  <si>
    <t>BEN  HURST</t>
  </si>
  <si>
    <t>_003484268</t>
  </si>
  <si>
    <t>THERESA  BURK</t>
  </si>
  <si>
    <t>_003484269</t>
  </si>
  <si>
    <t>CHARLES  FUSCO</t>
  </si>
  <si>
    <t>_003484270</t>
  </si>
  <si>
    <t>JOHN  TOMKO</t>
  </si>
  <si>
    <t>_003484273</t>
  </si>
  <si>
    <t>LOIS  ACCOMANDO</t>
  </si>
  <si>
    <t>_003484275</t>
  </si>
  <si>
    <t>PAUL  SQUIRES</t>
  </si>
  <si>
    <t>_003484276</t>
  </si>
  <si>
    <t>KEITH J  JELLEYMAN</t>
  </si>
  <si>
    <t>_003484277</t>
  </si>
  <si>
    <t>MARIA A  LUCIANO</t>
  </si>
  <si>
    <t>_003484278</t>
  </si>
  <si>
    <t>STUART  ZEGAS</t>
  </si>
  <si>
    <t>_003484279</t>
  </si>
  <si>
    <t>JIM  COTA</t>
  </si>
  <si>
    <t>_003484283</t>
  </si>
  <si>
    <t>JOANNE  SURACE</t>
  </si>
  <si>
    <t>_003484284</t>
  </si>
  <si>
    <t>MIKE  LONG</t>
  </si>
  <si>
    <t>_003484285</t>
  </si>
  <si>
    <t>_003484286</t>
  </si>
  <si>
    <t>RICHARD W  CRANNELL JR</t>
  </si>
  <si>
    <t>_003484288</t>
  </si>
  <si>
    <t>MARY  SHEPHERD</t>
  </si>
  <si>
    <t>_003484289</t>
  </si>
  <si>
    <t>BARBARA  OROURKE</t>
  </si>
  <si>
    <t>_003484290</t>
  </si>
  <si>
    <t>_003484291</t>
  </si>
  <si>
    <t>LISA  ROBERTS</t>
  </si>
  <si>
    <t>_003484292</t>
  </si>
  <si>
    <t>JASON  KAHAN</t>
  </si>
  <si>
    <t>_003484293</t>
  </si>
  <si>
    <t>KEITH  LYKE</t>
  </si>
  <si>
    <t>_003484297</t>
  </si>
  <si>
    <t>LESLIE E  FREEMAN JR</t>
  </si>
  <si>
    <t>_003484302</t>
  </si>
  <si>
    <t>KAREN  OBRIEN</t>
  </si>
  <si>
    <t>_003484303</t>
  </si>
  <si>
    <t>DAVE  CARNEY</t>
  </si>
  <si>
    <t>_003484306</t>
  </si>
  <si>
    <t>ERIC  BUCCO</t>
  </si>
  <si>
    <t>_003484307</t>
  </si>
  <si>
    <t>MICHELLE  ISABELLA</t>
  </si>
  <si>
    <t>_003484309</t>
  </si>
  <si>
    <t>CAROL  GREGG</t>
  </si>
  <si>
    <t>_003484311</t>
  </si>
  <si>
    <t>BILL  SMITH</t>
  </si>
  <si>
    <t>_003484312</t>
  </si>
  <si>
    <t>_003484314</t>
  </si>
  <si>
    <t>THOMAS  WHITE</t>
  </si>
  <si>
    <t>_003484315</t>
  </si>
  <si>
    <t>_003484316</t>
  </si>
  <si>
    <t>JOSH  STEINHART</t>
  </si>
  <si>
    <t>_003484317</t>
  </si>
  <si>
    <t>_003484319</t>
  </si>
  <si>
    <t>_003484320</t>
  </si>
  <si>
    <t>_003484321</t>
  </si>
  <si>
    <t>DONNA  BICKFORD</t>
  </si>
  <si>
    <t>_003484323</t>
  </si>
  <si>
    <t>_003484324</t>
  </si>
  <si>
    <t>ANTONIO  DISALVO</t>
  </si>
  <si>
    <t>_003484325</t>
  </si>
  <si>
    <t>JOELLEN  JASON</t>
  </si>
  <si>
    <t>_003484327</t>
  </si>
  <si>
    <t>_003484328</t>
  </si>
  <si>
    <t>KAREN  PLASTER</t>
  </si>
  <si>
    <t>_003484333</t>
  </si>
  <si>
    <t>_003484335</t>
  </si>
  <si>
    <t>PATRICK  RENAUD</t>
  </si>
  <si>
    <t>_003484336</t>
  </si>
  <si>
    <t>CONRAD  DALESSANDRO</t>
  </si>
  <si>
    <t>_003484338</t>
  </si>
  <si>
    <t>KENNETH  WEAVER</t>
  </si>
  <si>
    <t>_003484340</t>
  </si>
  <si>
    <t>TODD  STONELY</t>
  </si>
  <si>
    <t>_003484344</t>
  </si>
  <si>
    <t>ERICH  ORENCHUK</t>
  </si>
  <si>
    <t>_003484346</t>
  </si>
  <si>
    <t>JOEL  KISH</t>
  </si>
  <si>
    <t>_003484347</t>
  </si>
  <si>
    <t>EMILY  MCKINNIS</t>
  </si>
  <si>
    <t>_003484352</t>
  </si>
  <si>
    <t>DANIEL  POLOTCHEK</t>
  </si>
  <si>
    <t>_003484353</t>
  </si>
  <si>
    <t>JEFF  WEINBERG</t>
  </si>
  <si>
    <t>_003484356</t>
  </si>
  <si>
    <t>S  LANDAU</t>
  </si>
  <si>
    <t>_003484357</t>
  </si>
  <si>
    <t>JULIE  MASTRANTONI</t>
  </si>
  <si>
    <t>_003484358</t>
  </si>
  <si>
    <t>DOMENICO  CIRACO</t>
  </si>
  <si>
    <t>_003484359</t>
  </si>
  <si>
    <t>RALPH  YOUNG</t>
  </si>
  <si>
    <t>_003484360</t>
  </si>
  <si>
    <t>WILLIAM  GUILFOYLE</t>
  </si>
  <si>
    <t>_003484361</t>
  </si>
  <si>
    <t>TINA  GREER</t>
  </si>
  <si>
    <t>_003484363</t>
  </si>
  <si>
    <t>CHRIS  SZAL</t>
  </si>
  <si>
    <t>_003484364</t>
  </si>
  <si>
    <t>ALEXANDER  BENJAMIN</t>
  </si>
  <si>
    <t>_003484365</t>
  </si>
  <si>
    <t>ROY  MORGRIDGE</t>
  </si>
  <si>
    <t>_003484366</t>
  </si>
  <si>
    <t>AMY  FRARY</t>
  </si>
  <si>
    <t>_003484368</t>
  </si>
  <si>
    <t>ANDREI  SEMINSKI</t>
  </si>
  <si>
    <t>_003484371</t>
  </si>
  <si>
    <t>JOHN  DEZULOVICH</t>
  </si>
  <si>
    <t>_003484373</t>
  </si>
  <si>
    <t>JOJHN  BOUGAS</t>
  </si>
  <si>
    <t>_003484375</t>
  </si>
  <si>
    <t>DENNY  HARP</t>
  </si>
  <si>
    <t>_003484376</t>
  </si>
  <si>
    <t>SANDY  DAUGHERTY</t>
  </si>
  <si>
    <t>_003484380</t>
  </si>
  <si>
    <t>SETH  CHAPTER</t>
  </si>
  <si>
    <t>_003484381</t>
  </si>
  <si>
    <t>DONNA  GAIL</t>
  </si>
  <si>
    <t>_003484383</t>
  </si>
  <si>
    <t>JILL  DAVIS</t>
  </si>
  <si>
    <t>_003484384</t>
  </si>
  <si>
    <t>RICHARD  BLAIN</t>
  </si>
  <si>
    <t>_003484386</t>
  </si>
  <si>
    <t>STEVE  PERRI</t>
  </si>
  <si>
    <t>_003484387</t>
  </si>
  <si>
    <t>_003484389</t>
  </si>
  <si>
    <t>BILL  CHARBONNEAU</t>
  </si>
  <si>
    <t>_003484390</t>
  </si>
  <si>
    <t>JUSTIN  RYAN</t>
  </si>
  <si>
    <t>_003484395</t>
  </si>
  <si>
    <t>ERIC  SLEEPER</t>
  </si>
  <si>
    <t>_003484396</t>
  </si>
  <si>
    <t>KRISTINE  BEAUCHESNE</t>
  </si>
  <si>
    <t>_003484398</t>
  </si>
  <si>
    <t>DAVID  MCANDREWS</t>
  </si>
  <si>
    <t>_003484399</t>
  </si>
  <si>
    <t>LINDA  NORVATH</t>
  </si>
  <si>
    <t>_003484400</t>
  </si>
  <si>
    <t>_003484404</t>
  </si>
  <si>
    <t>NASIR  KHATTAK</t>
  </si>
  <si>
    <t>_003484405</t>
  </si>
  <si>
    <t>KRISTA  WEAKLEY</t>
  </si>
  <si>
    <t>_003484406</t>
  </si>
  <si>
    <t>YOEL  FRIED</t>
  </si>
  <si>
    <t>_003484407</t>
  </si>
  <si>
    <t>PERETZ  NUTOVICS</t>
  </si>
  <si>
    <t>_003484408</t>
  </si>
  <si>
    <t>ANTHONY  MCCRAE</t>
  </si>
  <si>
    <t>_003484409</t>
  </si>
  <si>
    <t>ELIZABETH  WINTER</t>
  </si>
  <si>
    <t>_003484410</t>
  </si>
  <si>
    <t>DENNIS  YASINOSKI</t>
  </si>
  <si>
    <t>_003484414</t>
  </si>
  <si>
    <t>THOMAS  OLLINGER</t>
  </si>
  <si>
    <t>_003484415</t>
  </si>
  <si>
    <t>FAITH  DIRUBBO</t>
  </si>
  <si>
    <t>_003484416</t>
  </si>
  <si>
    <t>JOAN  GATES</t>
  </si>
  <si>
    <t>_003484417</t>
  </si>
  <si>
    <t>GORDON  STROUT</t>
  </si>
  <si>
    <t>_003484419</t>
  </si>
  <si>
    <t>_003484420</t>
  </si>
  <si>
    <t>AL  CASTRO</t>
  </si>
  <si>
    <t>_003484421</t>
  </si>
  <si>
    <t>MARIANNE  GOLDMAN</t>
  </si>
  <si>
    <t>_003484423</t>
  </si>
  <si>
    <t>BILL  SHEPPARD</t>
  </si>
  <si>
    <t>_003484424</t>
  </si>
  <si>
    <t>TOM  KILCOYNE</t>
  </si>
  <si>
    <t>_003484427</t>
  </si>
  <si>
    <t>PAULETTE  RIOUX</t>
  </si>
  <si>
    <t>_003484428</t>
  </si>
  <si>
    <t>JAMES  WIKER</t>
  </si>
  <si>
    <t>_003484429</t>
  </si>
  <si>
    <t>BRIAN  KEENAN</t>
  </si>
  <si>
    <t>_003484430</t>
  </si>
  <si>
    <t>JUDY  VASTA</t>
  </si>
  <si>
    <t>_003484431</t>
  </si>
  <si>
    <t>THOAMS  GALLAGHER</t>
  </si>
  <si>
    <t>_003484434</t>
  </si>
  <si>
    <t>MELISSA  STANLEY</t>
  </si>
  <si>
    <t>_003484435</t>
  </si>
  <si>
    <t>CATHERINE  FEENEY</t>
  </si>
  <si>
    <t>_003484436</t>
  </si>
  <si>
    <t>PEGGY  SPRAGUE</t>
  </si>
  <si>
    <t>_003485163</t>
  </si>
  <si>
    <t>KARTHIK  NATARAJAN</t>
  </si>
  <si>
    <t>_003485166</t>
  </si>
  <si>
    <t>_003485178</t>
  </si>
  <si>
    <t>GRANT  SABROFF</t>
  </si>
  <si>
    <t>_003483310</t>
  </si>
  <si>
    <t>RYAN  STURSBERG</t>
  </si>
  <si>
    <t>_003483318</t>
  </si>
  <si>
    <t>EDWIN  ANKER</t>
  </si>
  <si>
    <t>_003483325</t>
  </si>
  <si>
    <t>LINDA  STODDARD</t>
  </si>
  <si>
    <t>_003483327</t>
  </si>
  <si>
    <t>DESIREE  PIZIO</t>
  </si>
  <si>
    <t>_003483330</t>
  </si>
  <si>
    <t>MIKE  BLOOM</t>
  </si>
  <si>
    <t>_003483331</t>
  </si>
  <si>
    <t>_003483348</t>
  </si>
  <si>
    <t>TAEH  KIM</t>
  </si>
  <si>
    <t>_003483349</t>
  </si>
  <si>
    <t>ANGELO  NICOLADU</t>
  </si>
  <si>
    <t>_003483354</t>
  </si>
  <si>
    <t>KAREN  CUTTS</t>
  </si>
  <si>
    <t>_003483357</t>
  </si>
  <si>
    <t>STEPHEN  BONGIOVI</t>
  </si>
  <si>
    <t>_003483358</t>
  </si>
  <si>
    <t>SCOTT  HARRIS</t>
  </si>
  <si>
    <t>_003483364</t>
  </si>
  <si>
    <t>STEPHANIE  SEELEY</t>
  </si>
  <si>
    <t>_003483412</t>
  </si>
  <si>
    <t>MARIA  REILLEY</t>
  </si>
  <si>
    <t>_003483413</t>
  </si>
  <si>
    <t>MONELLE  BISSON</t>
  </si>
  <si>
    <t>_003483414</t>
  </si>
  <si>
    <t>PATRICIA  DORE</t>
  </si>
  <si>
    <t>_003483418</t>
  </si>
  <si>
    <t>CLAIRE  HUNTER</t>
  </si>
  <si>
    <t>_003483420</t>
  </si>
  <si>
    <t>DONNA  STOCKWELL</t>
  </si>
  <si>
    <t>_003483421</t>
  </si>
  <si>
    <t>LAURA  CACCAVANO</t>
  </si>
  <si>
    <t>_003483423</t>
  </si>
  <si>
    <t>CINDY  STEIN</t>
  </si>
  <si>
    <t>_003483425</t>
  </si>
  <si>
    <t>KATHERINE  CIONE</t>
  </si>
  <si>
    <t>_003483428</t>
  </si>
  <si>
    <t>SUSAN  DOTY</t>
  </si>
  <si>
    <t>_003483430</t>
  </si>
  <si>
    <t>JERRY  DIMURO</t>
  </si>
  <si>
    <t>_003483432</t>
  </si>
  <si>
    <t>ANIL  KAPOOR</t>
  </si>
  <si>
    <t>_003483436</t>
  </si>
  <si>
    <t>JULIE  LUMENTO</t>
  </si>
  <si>
    <t>_003483450</t>
  </si>
  <si>
    <t>STACY  JOHNSON</t>
  </si>
  <si>
    <t>_003483455</t>
  </si>
  <si>
    <t>MIKE  MURRAY</t>
  </si>
  <si>
    <t>_003483456</t>
  </si>
  <si>
    <t>SUZANNE  NORDMAN</t>
  </si>
  <si>
    <t>_003483466</t>
  </si>
  <si>
    <t>L DOUGLAS  WISHARD</t>
  </si>
  <si>
    <t>_003483469</t>
  </si>
  <si>
    <t>PAUL  HEASLIP</t>
  </si>
  <si>
    <t>_003483473</t>
  </si>
  <si>
    <t>CHARLIE  POLIZZI</t>
  </si>
  <si>
    <t>_003483474</t>
  </si>
  <si>
    <t>DANIEL  FLY</t>
  </si>
  <si>
    <t>_003484246</t>
  </si>
  <si>
    <t>GERI  DICKERSON</t>
  </si>
  <si>
    <t>_003484250</t>
  </si>
  <si>
    <t>NEIL  BURTT</t>
  </si>
  <si>
    <t>_003484252</t>
  </si>
  <si>
    <t>TERESA  CONROY</t>
  </si>
  <si>
    <t>_003484256</t>
  </si>
  <si>
    <t>JEAN  SOMMERS</t>
  </si>
  <si>
    <t>_003484257</t>
  </si>
  <si>
    <t>ERICA  PLOPPA</t>
  </si>
  <si>
    <t>_003484258</t>
  </si>
  <si>
    <t>_003484260</t>
  </si>
  <si>
    <t>ANITA  MARTIN</t>
  </si>
  <si>
    <t>_003484263</t>
  </si>
  <si>
    <t>ERIC  JOHNSON</t>
  </si>
  <si>
    <t>_003484271</t>
  </si>
  <si>
    <t>NAFTAL  FISHMAN</t>
  </si>
  <si>
    <t>_003484272</t>
  </si>
  <si>
    <t>CARMELA  MARTINESE</t>
  </si>
  <si>
    <t>_003484274</t>
  </si>
  <si>
    <t>DONALD  RUDNICK</t>
  </si>
  <si>
    <t>_003484280</t>
  </si>
  <si>
    <t>_003484281</t>
  </si>
  <si>
    <t>BARRY  DICE</t>
  </si>
  <si>
    <t>_003484282</t>
  </si>
  <si>
    <t>MARIO  BOLOGNA</t>
  </si>
  <si>
    <t>_003484287</t>
  </si>
  <si>
    <t>BONNIE  SIEGEL</t>
  </si>
  <si>
    <t>_003484294</t>
  </si>
  <si>
    <t>CAROL  KELLEY</t>
  </si>
  <si>
    <t>_003484295</t>
  </si>
  <si>
    <t>NANCY  DZIEDZIC</t>
  </si>
  <si>
    <t>_003484296</t>
  </si>
  <si>
    <t>JEFF  STAUFFER</t>
  </si>
  <si>
    <t>_003484298</t>
  </si>
  <si>
    <t>JAN  BERLIN</t>
  </si>
  <si>
    <t>_003484300</t>
  </si>
  <si>
    <t>JOHN  PETRONZI</t>
  </si>
  <si>
    <t>_003484301</t>
  </si>
  <si>
    <t>ASHLEY  ANDRADE</t>
  </si>
  <si>
    <t>_003484304</t>
  </si>
  <si>
    <t>SHARON  CONIGLIO</t>
  </si>
  <si>
    <t>_003484305</t>
  </si>
  <si>
    <t>MIKE  MORELLI</t>
  </si>
  <si>
    <t>_003484308</t>
  </si>
  <si>
    <t>DAVDI  GOFFREDI</t>
  </si>
  <si>
    <t>_003484310</t>
  </si>
  <si>
    <t>HAROLD  FICKE</t>
  </si>
  <si>
    <t>_003484313</t>
  </si>
  <si>
    <t>CAROL D  HANNON</t>
  </si>
  <si>
    <t>_003484318</t>
  </si>
  <si>
    <t>_003484322</t>
  </si>
  <si>
    <t>_003484329</t>
  </si>
  <si>
    <t>_003484331</t>
  </si>
  <si>
    <t>_003484332</t>
  </si>
  <si>
    <t>GRANVILLE  RUCKMAN</t>
  </si>
  <si>
    <t>_003484334</t>
  </si>
  <si>
    <t>_003484337</t>
  </si>
  <si>
    <t>_003484339</t>
  </si>
  <si>
    <t>_003484341</t>
  </si>
  <si>
    <t>_003484342</t>
  </si>
  <si>
    <t>ANNA  HILL</t>
  </si>
  <si>
    <t>_003484343</t>
  </si>
  <si>
    <t>_003484345</t>
  </si>
  <si>
    <t>SAMANTHA  PASTIER</t>
  </si>
  <si>
    <t>_003484348</t>
  </si>
  <si>
    <t>KEVIN  COYLE</t>
  </si>
  <si>
    <t>_003484349</t>
  </si>
  <si>
    <t>JESSICA  LEGER</t>
  </si>
  <si>
    <t>_003484350</t>
  </si>
  <si>
    <t>RON  JACKSON</t>
  </si>
  <si>
    <t>_003484351</t>
  </si>
  <si>
    <t>ROBERT  PALIN</t>
  </si>
  <si>
    <t>_003484355</t>
  </si>
  <si>
    <t>ROB  TYLER</t>
  </si>
  <si>
    <t>_003484362</t>
  </si>
  <si>
    <t>MALGORZATA  VECCHI</t>
  </si>
  <si>
    <t>_003484367</t>
  </si>
  <si>
    <t>PEGGY  FERRARA</t>
  </si>
  <si>
    <t>_003484369</t>
  </si>
  <si>
    <t>JOHN  BOCHMAN</t>
  </si>
  <si>
    <t>_003484370</t>
  </si>
  <si>
    <t>DEE  SILVA</t>
  </si>
  <si>
    <t>_003484374</t>
  </si>
  <si>
    <t>DAMI  SANTORO</t>
  </si>
  <si>
    <t>_003484377</t>
  </si>
  <si>
    <t>PAUL  HERSHBERGER</t>
  </si>
  <si>
    <t>_003484378</t>
  </si>
  <si>
    <t>MARVIN  JOSEPH</t>
  </si>
  <si>
    <t>_003484379</t>
  </si>
  <si>
    <t>KIMBERLY  ADIS</t>
  </si>
  <si>
    <t>_003484382</t>
  </si>
  <si>
    <t>_003484385</t>
  </si>
  <si>
    <t>_003484388</t>
  </si>
  <si>
    <t>RICK  BOYER</t>
  </si>
  <si>
    <t>_003484391</t>
  </si>
  <si>
    <t>GERALD  MURPHY</t>
  </si>
  <si>
    <t>_003484392</t>
  </si>
  <si>
    <t>KERRY  WILBUR</t>
  </si>
  <si>
    <t>_003484393</t>
  </si>
  <si>
    <t>EILEEN  ROBERGE</t>
  </si>
  <si>
    <t>_003484394</t>
  </si>
  <si>
    <t>_003484397</t>
  </si>
  <si>
    <t>MICHAEL  CARLILE</t>
  </si>
  <si>
    <t>_003484401</t>
  </si>
  <si>
    <t>SINAI  TEITELBAUM</t>
  </si>
  <si>
    <t>_003484402</t>
  </si>
  <si>
    <t>ROSE  JACOBOWITZ</t>
  </si>
  <si>
    <t>_003484403</t>
  </si>
  <si>
    <t>PATRICK  BREIG</t>
  </si>
  <si>
    <t>_003484411</t>
  </si>
  <si>
    <t>MATTHEW  SMITH</t>
  </si>
  <si>
    <t>_003484412</t>
  </si>
  <si>
    <t>_003484413</t>
  </si>
  <si>
    <t>CAROL  PERROZ</t>
  </si>
  <si>
    <t>_003484418</t>
  </si>
  <si>
    <t>SUSAN  IRELAND</t>
  </si>
  <si>
    <t>_003484422</t>
  </si>
  <si>
    <t>TARA  FELICE</t>
  </si>
  <si>
    <t>_003484425</t>
  </si>
  <si>
    <t>STANLEY  DEBEL</t>
  </si>
  <si>
    <t>_003484426</t>
  </si>
  <si>
    <t>SHERRY M  KIBLER</t>
  </si>
  <si>
    <t>_003484432</t>
  </si>
  <si>
    <t>KATHY  KAHL</t>
  </si>
  <si>
    <t>_003484433</t>
  </si>
  <si>
    <t>_003484437</t>
  </si>
  <si>
    <t>_003485164</t>
  </si>
  <si>
    <t>BRENDON  GOODWIN</t>
  </si>
  <si>
    <t>_003483435</t>
  </si>
  <si>
    <t>M  GOLDBERGER</t>
  </si>
  <si>
    <t>_003484241</t>
  </si>
  <si>
    <t>LIANGHUI  CHEN</t>
  </si>
  <si>
    <t>_003484243</t>
  </si>
  <si>
    <t>DAVID  DUNKELMAN</t>
  </si>
  <si>
    <t>_003484262</t>
  </si>
  <si>
    <t>BEN  POIRIER</t>
  </si>
  <si>
    <t>_003484299</t>
  </si>
  <si>
    <t>MIKHAEL  KAKIASHVILI</t>
  </si>
  <si>
    <t>_003484326</t>
  </si>
  <si>
    <t>_003484330</t>
  </si>
  <si>
    <t>SHLOMO  BRACH</t>
  </si>
  <si>
    <t>_003484354</t>
  </si>
  <si>
    <t>EZRA  OEUTCH</t>
  </si>
  <si>
    <t>_003484372</t>
  </si>
  <si>
    <t>MIKE  PUIG</t>
  </si>
  <si>
    <t>_003484438</t>
  </si>
  <si>
    <t>CHRIS  PRESTON</t>
  </si>
  <si>
    <t>_001331808</t>
  </si>
  <si>
    <t>GREGORY  SELLERS</t>
  </si>
  <si>
    <t>_001331696</t>
  </si>
  <si>
    <t>RACHI  REICHMAN</t>
  </si>
  <si>
    <t>_001324679</t>
  </si>
  <si>
    <t>DENNIS  DENARI</t>
  </si>
  <si>
    <t>_003428956</t>
  </si>
  <si>
    <t>THOMAS  OMALLEY</t>
  </si>
  <si>
    <t>_003418897</t>
  </si>
  <si>
    <t>DAVID  TRESIDDER</t>
  </si>
  <si>
    <t>_003422355</t>
  </si>
  <si>
    <t>ERIC  BARNABAS</t>
  </si>
  <si>
    <t>_003425293</t>
  </si>
  <si>
    <t>CAROL  HIBBARD</t>
  </si>
  <si>
    <t>_003413369</t>
  </si>
  <si>
    <t>JOHN  PARMELEE</t>
  </si>
  <si>
    <t>_003415025</t>
  </si>
  <si>
    <t>EUGENE  DOREMUS</t>
  </si>
  <si>
    <t>_003416915</t>
  </si>
  <si>
    <t>MARION  REBETZ</t>
  </si>
  <si>
    <t>_003414722</t>
  </si>
  <si>
    <t>FRANCIS  LAGNO</t>
  </si>
  <si>
    <t>_003400410</t>
  </si>
  <si>
    <t>JAMES  FINLAN</t>
  </si>
  <si>
    <t>_003413151</t>
  </si>
  <si>
    <t>JIM  MICHALSKI</t>
  </si>
  <si>
    <t>_003427985</t>
  </si>
  <si>
    <t>THOMAS  CANNIZZARO</t>
  </si>
  <si>
    <t>_003420611</t>
  </si>
  <si>
    <t>3661</t>
  </si>
  <si>
    <t>3679</t>
  </si>
  <si>
    <t>3687</t>
  </si>
  <si>
    <t>RICK  NEWBY</t>
  </si>
  <si>
    <t>_003415866</t>
  </si>
  <si>
    <t>3695</t>
  </si>
  <si>
    <t>DONNA  DIFONZO</t>
  </si>
  <si>
    <t>_003426633</t>
  </si>
  <si>
    <t>3703</t>
  </si>
  <si>
    <t>JASON  BAKER</t>
  </si>
  <si>
    <t>_003428678</t>
  </si>
  <si>
    <t>3711</t>
  </si>
  <si>
    <t>JOSEPH  CANTWELL</t>
  </si>
  <si>
    <t>_003415299</t>
  </si>
  <si>
    <t>3729</t>
  </si>
  <si>
    <t>ARON  KRAWIEC</t>
  </si>
  <si>
    <t>_003419965</t>
  </si>
  <si>
    <t>3737</t>
  </si>
  <si>
    <t>_003419964</t>
  </si>
  <si>
    <t>3745</t>
  </si>
  <si>
    <t>_003420375</t>
  </si>
  <si>
    <t>3752</t>
  </si>
  <si>
    <t>aron  KRAwiec</t>
  </si>
  <si>
    <t>_003419582</t>
  </si>
  <si>
    <t>3760</t>
  </si>
  <si>
    <t>ROBIN  TOBEY</t>
  </si>
  <si>
    <t>_003427276</t>
  </si>
  <si>
    <t>3778</t>
  </si>
  <si>
    <t>WILLIAM  KILBURN</t>
  </si>
  <si>
    <t>_003424835</t>
  </si>
  <si>
    <t>3786</t>
  </si>
  <si>
    <t>JUDI  ANDERSON</t>
  </si>
  <si>
    <t>_003443761</t>
  </si>
  <si>
    <t>JUDY  CONNELLY</t>
  </si>
  <si>
    <t>_003419495</t>
  </si>
  <si>
    <t>David  PALMER</t>
  </si>
  <si>
    <t>_003420849</t>
  </si>
  <si>
    <t>MADALENA  SOCIEDADE</t>
  </si>
  <si>
    <t>_003417844</t>
  </si>
  <si>
    <t>1124</t>
  </si>
  <si>
    <t>SUSAN  LINGENFELTER</t>
  </si>
  <si>
    <t>_003416941</t>
  </si>
  <si>
    <t>1132</t>
  </si>
  <si>
    <t>RONALD  PETROSKI</t>
  </si>
  <si>
    <t>_003415070</t>
  </si>
  <si>
    <t>1140</t>
  </si>
  <si>
    <t>CHARLES  LOOSE</t>
  </si>
  <si>
    <t>_003415340</t>
  </si>
  <si>
    <t>1157</t>
  </si>
  <si>
    <t>JOHN  SUSCO</t>
  </si>
  <si>
    <t>_003418385</t>
  </si>
  <si>
    <t>1165</t>
  </si>
  <si>
    <t>TONY  LYONS</t>
  </si>
  <si>
    <t>_003470432</t>
  </si>
  <si>
    <t>1173</t>
  </si>
  <si>
    <t>SANDRA  HUNT</t>
  </si>
  <si>
    <t>_003422823</t>
  </si>
  <si>
    <t>JOHN  LUFFMAN</t>
  </si>
  <si>
    <t>_003461502</t>
  </si>
  <si>
    <t>1199</t>
  </si>
  <si>
    <t>GUILLERMO  RUIZ</t>
  </si>
  <si>
    <t>_003413652</t>
  </si>
  <si>
    <t>1207</t>
  </si>
  <si>
    <t>WILLIAM  ENGEL</t>
  </si>
  <si>
    <t>_003421128</t>
  </si>
  <si>
    <t>1215</t>
  </si>
  <si>
    <t>EDWARD  NEVINS</t>
  </si>
  <si>
    <t>_003413870</t>
  </si>
  <si>
    <t>1223</t>
  </si>
  <si>
    <t>LARRY  FOULK</t>
  </si>
  <si>
    <t>_003425521</t>
  </si>
  <si>
    <t>1231</t>
  </si>
  <si>
    <t>1249</t>
  </si>
  <si>
    <t>ELEANOR  DIPASCALE</t>
  </si>
  <si>
    <t>1256</t>
  </si>
  <si>
    <t>RALPH  CASALE</t>
  </si>
  <si>
    <t>_003427249</t>
  </si>
  <si>
    <t>1264</t>
  </si>
  <si>
    <t>1272</t>
  </si>
  <si>
    <t>_003426309</t>
  </si>
  <si>
    <t>1280</t>
  </si>
  <si>
    <t>GREGG  KUNKLER</t>
  </si>
  <si>
    <t>_003424553</t>
  </si>
  <si>
    <t>1298</t>
  </si>
  <si>
    <t>GERALD  ERWIN</t>
  </si>
  <si>
    <t>_003415531</t>
  </si>
  <si>
    <t>1306</t>
  </si>
  <si>
    <t>KYLE  IRWIN</t>
  </si>
  <si>
    <t>_003427711</t>
  </si>
  <si>
    <t>1314</t>
  </si>
  <si>
    <t>MICHAEL  GREENFIELD</t>
  </si>
  <si>
    <t>_003426392</t>
  </si>
  <si>
    <t>1322</t>
  </si>
  <si>
    <t>_003427317</t>
  </si>
  <si>
    <t>1330</t>
  </si>
  <si>
    <t>KATLYN  FANELLI</t>
  </si>
  <si>
    <t>_003466365</t>
  </si>
  <si>
    <t>1348</t>
  </si>
  <si>
    <t>1355</t>
  </si>
  <si>
    <t>JULIA  KOLARIC</t>
  </si>
  <si>
    <t>_003420269</t>
  </si>
  <si>
    <t>1363</t>
  </si>
  <si>
    <t>STEVE  CALECHMAN</t>
  </si>
  <si>
    <t>_003414533</t>
  </si>
  <si>
    <t>1371</t>
  </si>
  <si>
    <t>_003418754</t>
  </si>
  <si>
    <t>1389</t>
  </si>
  <si>
    <t>JAMES  cloonan</t>
  </si>
  <si>
    <t>_003417051</t>
  </si>
  <si>
    <t>1397</t>
  </si>
  <si>
    <t>MARY TORNDORF-  DICK</t>
  </si>
  <si>
    <t>_003413574</t>
  </si>
  <si>
    <t>1405</t>
  </si>
  <si>
    <t>C  EISENSON</t>
  </si>
  <si>
    <t>_003422028</t>
  </si>
  <si>
    <t>1413</t>
  </si>
  <si>
    <t>JOEL  KAPNICK</t>
  </si>
  <si>
    <t>_003424195</t>
  </si>
  <si>
    <t>3794</t>
  </si>
  <si>
    <t>3802</t>
  </si>
  <si>
    <t>IRENE  GALLAGHER</t>
  </si>
  <si>
    <t>_003447017</t>
  </si>
  <si>
    <t>3810</t>
  </si>
  <si>
    <t>JAMES  WYMAN</t>
  </si>
  <si>
    <t>_003458103</t>
  </si>
  <si>
    <t>3828</t>
  </si>
  <si>
    <t>JEANNA  LUBOZYNSKI</t>
  </si>
  <si>
    <t>_003425735</t>
  </si>
  <si>
    <t>3836</t>
  </si>
  <si>
    <t>LISA  GILISTRO</t>
  </si>
  <si>
    <t>_003455922</t>
  </si>
  <si>
    <t>3844</t>
  </si>
  <si>
    <t>CHARLOTTE  MELZEN</t>
  </si>
  <si>
    <t>_003428331</t>
  </si>
  <si>
    <t>3869</t>
  </si>
  <si>
    <t>3877</t>
  </si>
  <si>
    <t>JOHN  SEVASTAKIS</t>
  </si>
  <si>
    <t>_003421827</t>
  </si>
  <si>
    <t>3885</t>
  </si>
  <si>
    <t>SEVAS BUILDING  INC</t>
  </si>
  <si>
    <t>_003421828</t>
  </si>
  <si>
    <t>3893</t>
  </si>
  <si>
    <t>KATRINE  SEVASTAKIS</t>
  </si>
  <si>
    <t>_003421829</t>
  </si>
  <si>
    <t>LAUREL  RUBIN</t>
  </si>
  <si>
    <t>_003428985</t>
  </si>
  <si>
    <t>CHARLES  INSALACO</t>
  </si>
  <si>
    <t>_003413849</t>
  </si>
  <si>
    <t>KAMIRA  MEHTA</t>
  </si>
  <si>
    <t>_003413489</t>
  </si>
  <si>
    <t>1421</t>
  </si>
  <si>
    <t>MAUREEN  BLAIR</t>
  </si>
  <si>
    <t>_003416477</t>
  </si>
  <si>
    <t>1439</t>
  </si>
  <si>
    <t>1447</t>
  </si>
  <si>
    <t>KRISTEN  HAHN</t>
  </si>
  <si>
    <t>_003420124</t>
  </si>
  <si>
    <t>1454</t>
  </si>
  <si>
    <t>MARY  CARSTANJEN</t>
  </si>
  <si>
    <t>_003419167</t>
  </si>
  <si>
    <t>1462</t>
  </si>
  <si>
    <t>TOM  LYONS</t>
  </si>
  <si>
    <t>_003460568</t>
  </si>
  <si>
    <t>1470</t>
  </si>
  <si>
    <t>MARIOLA  BABIKIAN</t>
  </si>
  <si>
    <t>_003419270</t>
  </si>
  <si>
    <t>1488</t>
  </si>
  <si>
    <t>SONIA VAN  HOUTEN</t>
  </si>
  <si>
    <t>_003428806</t>
  </si>
  <si>
    <t>1496</t>
  </si>
  <si>
    <t>RODGER  FRANCIS</t>
  </si>
  <si>
    <t>_003426775</t>
  </si>
  <si>
    <t>1504</t>
  </si>
  <si>
    <t>CHAVA  BISTRITZKY</t>
  </si>
  <si>
    <t>_003427327</t>
  </si>
  <si>
    <t>1512</t>
  </si>
  <si>
    <t>_003426490</t>
  </si>
  <si>
    <t>JOHN  HUFFNAGLE</t>
  </si>
  <si>
    <t>_003418933</t>
  </si>
  <si>
    <t>STEPHEN  MAXWELL</t>
  </si>
  <si>
    <t>_003465778</t>
  </si>
  <si>
    <t>AMY  BARAO</t>
  </si>
  <si>
    <t>_003414534</t>
  </si>
  <si>
    <t>JOHN  DONNELLAN</t>
  </si>
  <si>
    <t>_003460102</t>
  </si>
  <si>
    <t>GILDA  DUBE</t>
  </si>
  <si>
    <t>_003467582</t>
  </si>
  <si>
    <t>MARTHA  BULFINCH</t>
  </si>
  <si>
    <t>_003416819</t>
  </si>
  <si>
    <t>_003453370</t>
  </si>
  <si>
    <t>_003444361</t>
  </si>
  <si>
    <t>BISHNU  PRADHAN</t>
  </si>
  <si>
    <t>_003423488</t>
  </si>
  <si>
    <t>THOMAS  LANE</t>
  </si>
  <si>
    <t>_003417008</t>
  </si>
  <si>
    <t>TOM  MAURO</t>
  </si>
  <si>
    <t>_003426162</t>
  </si>
  <si>
    <t>H  BERGER</t>
  </si>
  <si>
    <t>_003436447</t>
  </si>
  <si>
    <t>THOMAS  MATTHEWS</t>
  </si>
  <si>
    <t>_003441973</t>
  </si>
  <si>
    <t>YESHIVA OF  BROOKLYN</t>
  </si>
  <si>
    <t>_003427270</t>
  </si>
  <si>
    <t>WALTER  PAWLUKOJC</t>
  </si>
  <si>
    <t>_003470082</t>
  </si>
  <si>
    <t>LORELEI  PETTIS</t>
  </si>
  <si>
    <t>_003420566</t>
  </si>
  <si>
    <t>AVROHOM  REIT</t>
  </si>
  <si>
    <t>_003464428</t>
  </si>
  <si>
    <t>MELANIE  RYAN</t>
  </si>
  <si>
    <t>_003423166</t>
  </si>
  <si>
    <t>MELANIA  RYAN</t>
  </si>
  <si>
    <t>_003422349</t>
  </si>
  <si>
    <t>JAMES  SKLARZ</t>
  </si>
  <si>
    <t>_003428062</t>
  </si>
  <si>
    <t>CARL  MEAUX</t>
  </si>
  <si>
    <t>_003425661</t>
  </si>
  <si>
    <t>1538</t>
  </si>
  <si>
    <t>vito  DECANDIA</t>
  </si>
  <si>
    <t>1546</t>
  </si>
  <si>
    <t>SUSAN  MONNIER</t>
  </si>
  <si>
    <t>_003424035</t>
  </si>
  <si>
    <t>1553</t>
  </si>
  <si>
    <t>TONY  DESMOND</t>
  </si>
  <si>
    <t>_003421035</t>
  </si>
  <si>
    <t>1561</t>
  </si>
  <si>
    <t>HANNA  GRAHAM</t>
  </si>
  <si>
    <t>_003424034</t>
  </si>
  <si>
    <t>1579</t>
  </si>
  <si>
    <t>KIM  MERLUZZO-SMITH</t>
  </si>
  <si>
    <t>_003421496</t>
  </si>
  <si>
    <t>1595</t>
  </si>
  <si>
    <t>HON YING  LAU</t>
  </si>
  <si>
    <t>_003379731</t>
  </si>
  <si>
    <t>1603</t>
  </si>
  <si>
    <t>PAULINE  BISSON</t>
  </si>
  <si>
    <t>_003419788</t>
  </si>
  <si>
    <t>1611</t>
  </si>
  <si>
    <t>ROBERT  MOSHBERGER</t>
  </si>
  <si>
    <t>_003425344</t>
  </si>
  <si>
    <t>1629</t>
  </si>
  <si>
    <t>TALI  MOSKOWITZ</t>
  </si>
  <si>
    <t>_003422141</t>
  </si>
  <si>
    <t>1637</t>
  </si>
  <si>
    <t>KAREN  MOSKOWITZ</t>
  </si>
  <si>
    <t>_003422153</t>
  </si>
  <si>
    <t>JOHN  KAZARIAN</t>
  </si>
  <si>
    <t>_003426521</t>
  </si>
  <si>
    <t>_003427370</t>
  </si>
  <si>
    <t>NEELAM  BAWEJA</t>
  </si>
  <si>
    <t>_003420457</t>
  </si>
  <si>
    <t>JOAN  OREILLY</t>
  </si>
  <si>
    <t>_003418835</t>
  </si>
  <si>
    <t>_003428501</t>
  </si>
  <si>
    <t>JOE  ROSSI</t>
  </si>
  <si>
    <t>_003416572</t>
  </si>
  <si>
    <t>CHANIE  NEUSTEIN</t>
  </si>
  <si>
    <t>_003414383</t>
  </si>
  <si>
    <t>_003421536</t>
  </si>
  <si>
    <t>CAROL  MADSEN</t>
  </si>
  <si>
    <t>_003414933</t>
  </si>
  <si>
    <t>SHIRLEY  ROUNDS</t>
  </si>
  <si>
    <t>_003466933</t>
  </si>
  <si>
    <t>LINDA  SINKLER</t>
  </si>
  <si>
    <t>_003427845</t>
  </si>
  <si>
    <t>JAMES  EBERWINE</t>
  </si>
  <si>
    <t>_003415526</t>
  </si>
  <si>
    <t>THOMAS  COUTERMARSH</t>
  </si>
  <si>
    <t>_003420350</t>
  </si>
  <si>
    <t>CLAUDIA  MURPHY</t>
  </si>
  <si>
    <t>_003424631</t>
  </si>
  <si>
    <t>MARVIN  FRIEDLANDER</t>
  </si>
  <si>
    <t>_003415826</t>
  </si>
  <si>
    <t>ALEX  DEMERS</t>
  </si>
  <si>
    <t>_003405705</t>
  </si>
  <si>
    <t>CHRISTIE  WU</t>
  </si>
  <si>
    <t>_003420461</t>
  </si>
  <si>
    <t>PAULA  JAFFE</t>
  </si>
  <si>
    <t>_003419698</t>
  </si>
  <si>
    <t>SCOTT  WARMKESSEL</t>
  </si>
  <si>
    <t>_003427787</t>
  </si>
  <si>
    <t>MORRIS  FLEISCHER</t>
  </si>
  <si>
    <t>_003415533</t>
  </si>
  <si>
    <t>_003417599</t>
  </si>
  <si>
    <t>PAUL  BINGAMAN</t>
  </si>
  <si>
    <t>_003438917</t>
  </si>
  <si>
    <t>PETER  FAKTOROVICH</t>
  </si>
  <si>
    <t>_003423445</t>
  </si>
  <si>
    <t>DONNA HOLLENBACH</t>
  </si>
  <si>
    <t>_003399450</t>
  </si>
  <si>
    <t>6961</t>
  </si>
  <si>
    <t>2221</t>
  </si>
  <si>
    <t>1664</t>
  </si>
  <si>
    <t>2555</t>
  </si>
  <si>
    <t>4131</t>
  </si>
  <si>
    <t>4446</t>
  </si>
  <si>
    <t>2787</t>
  </si>
  <si>
    <t>ROBERT DIFABIO</t>
  </si>
  <si>
    <t>FRED BARSCH 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</si>
</sst>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00000000"/>
    <numFmt numFmtId="165" formatCode="_(* #,##0_);_(* \(#,##0\);_(* &quot;-&quot;??_);_(@_)"/>
    <numFmt numFmtId="166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43" fontId="1" fillId="0" borderId="0" xfId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43" fontId="2" fillId="2" borderId="0" xfId="1" applyFont="1" applyFill="1"/>
    <xf numFmtId="164" fontId="2" fillId="2" borderId="0" xfId="0" applyNumberFormat="1" applyFont="1" applyFill="1"/>
    <xf numFmtId="43" fontId="0" fillId="0" borderId="0" xfId="0" applyNumberFormat="1" applyBorder="1"/>
    <xf numFmtId="10" fontId="1" fillId="0" borderId="0" xfId="2" applyNumberFormat="1" applyFont="1" applyBorder="1"/>
    <xf numFmtId="0" fontId="0" fillId="0" borderId="1" xfId="0" applyBorder="1"/>
    <xf numFmtId="43" fontId="1" fillId="0" borderId="1" xfId="1" applyFont="1" applyBorder="1" applyAlignment="1">
      <alignment horizontal="right"/>
    </xf>
    <xf numFmtId="43" fontId="1" fillId="0" borderId="0" xfId="1" applyFont="1"/>
    <xf numFmtId="43" fontId="1" fillId="0" borderId="2" xfId="1" applyFont="1" applyBorder="1"/>
    <xf numFmtId="43" fontId="1" fillId="0" borderId="1" xfId="1" applyFont="1" applyBorder="1"/>
    <xf numFmtId="165" fontId="1" fillId="0" borderId="0" xfId="1" applyNumberFormat="1" applyFont="1"/>
    <xf numFmtId="165" fontId="1" fillId="0" borderId="0" xfId="1" applyNumberFormat="1" applyFont="1"/>
    <xf numFmtId="43" fontId="1" fillId="0" borderId="0" xfId="1" applyFont="1" applyBorder="1"/>
    <xf numFmtId="43" fontId="1" fillId="0" borderId="3" xfId="1" applyFont="1" applyBorder="1"/>
    <xf numFmtId="43" fontId="2" fillId="2" borderId="0" xfId="0" applyNumberFormat="1" applyFont="1" applyFill="1"/>
    <xf numFmtId="43" fontId="1" fillId="0" borderId="1" xfId="1" applyFont="1" applyBorder="1"/>
    <xf numFmtId="43" fontId="1" fillId="0" borderId="2" xfId="1" applyFont="1" applyBorder="1"/>
    <xf numFmtId="43" fontId="1" fillId="0" borderId="3" xfId="1" applyFont="1" applyBorder="1"/>
    <xf numFmtId="0" fontId="0" fillId="0" borderId="2" xfId="0" applyBorder="1"/>
    <xf numFmtId="43" fontId="0" fillId="0" borderId="3" xfId="0" applyNumberFormat="1" applyBorder="1"/>
    <xf numFmtId="43" fontId="1" fillId="0" borderId="0" xfId="1" applyNumberFormat="1" applyFont="1"/>
    <xf numFmtId="166" fontId="0" fillId="0" borderId="0" xfId="0" applyNumberFormat="1"/>
    <xf numFmtId="43" fontId="1" fillId="0" borderId="0" xfId="1" applyFont="1"/>
    <xf numFmtId="43" fontId="0" fillId="0" borderId="0" xfId="0" applyNumberForma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43" fontId="3" fillId="2" borderId="0" xfId="1" applyFont="1" applyFill="1"/>
    <xf numFmtId="43" fontId="1" fillId="0" borderId="0" xfId="1" applyFont="1"/>
    <xf numFmtId="43" fontId="1" fillId="0" borderId="0" xfId="1" applyFon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08"/>
  <sheetViews>
    <sheetView tabSelected="1" workbookViewId="0"/>
  </sheetViews>
  <sheetFormatPr defaultRowHeight="15" x14ac:dyDescent="0.25"/>
  <cols>
    <col min="1" max="1" width="17.28515625" bestFit="1" customWidth="1"/>
    <col min="2" max="2" width="27.7109375" bestFit="1" customWidth="1"/>
    <col min="3" max="3" width="12.5703125" bestFit="1" customWidth="1"/>
    <col min="4" max="4" width="13.28515625" bestFit="1" customWidth="1"/>
    <col min="5" max="5" width="15.7109375" bestFit="1" customWidth="1"/>
    <col min="6" max="6" width="10.7109375" bestFit="1" customWidth="1"/>
    <col min="7" max="7" width="14.28515625" bestFit="1" customWidth="1"/>
    <col min="8" max="8" width="11" bestFit="1" customWidth="1"/>
  </cols>
  <sheetData>
    <row r="1" spans="1:8" x14ac:dyDescent="0.25">
      <c r="A1" s="3" t="s">
        <v>2</v>
      </c>
      <c r="B1" s="3" t="s">
        <v>3</v>
      </c>
      <c r="C1" s="4" t="s">
        <v>4</v>
      </c>
      <c r="D1" s="5" t="s">
        <v>1</v>
      </c>
      <c r="E1" s="5" t="s">
        <v>5</v>
      </c>
      <c r="F1" s="3" t="s">
        <v>6</v>
      </c>
      <c r="G1" s="3" t="s">
        <v>7</v>
      </c>
      <c r="H1" s="6" t="s">
        <v>8</v>
      </c>
    </row>
    <row r="2" spans="1:8" x14ac:dyDescent="0.25">
      <c r="A2" t="s">
        <v>2378</v>
      </c>
      <c r="B2" t="s">
        <v>2379</v>
      </c>
      <c r="C2" s="1">
        <v>41736</v>
      </c>
      <c r="D2" s="27">
        <v>1000</v>
      </c>
      <c r="E2" s="27">
        <v>0.99</v>
      </c>
      <c r="F2" s="1">
        <v>42124</v>
      </c>
      <c r="G2" t="s">
        <v>0</v>
      </c>
      <c r="H2" t="s">
        <v>2380</v>
      </c>
    </row>
    <row r="3" spans="1:8" x14ac:dyDescent="0.25">
      <c r="A3" t="s">
        <v>2381</v>
      </c>
      <c r="B3" t="s">
        <v>2382</v>
      </c>
      <c r="C3" s="1">
        <v>41736</v>
      </c>
      <c r="D3" s="27">
        <v>1000</v>
      </c>
      <c r="E3" s="27">
        <v>0</v>
      </c>
      <c r="F3" s="1">
        <v>42124</v>
      </c>
      <c r="G3" t="s">
        <v>0</v>
      </c>
      <c r="H3" t="s">
        <v>2383</v>
      </c>
    </row>
    <row r="4" spans="1:8" x14ac:dyDescent="0.25">
      <c r="A4" t="s">
        <v>2384</v>
      </c>
      <c r="B4" t="s">
        <v>2385</v>
      </c>
      <c r="C4" s="1">
        <v>41736</v>
      </c>
      <c r="D4" s="27">
        <v>1299</v>
      </c>
      <c r="E4" s="27">
        <v>0</v>
      </c>
      <c r="F4" s="1">
        <v>42124</v>
      </c>
      <c r="G4" t="s">
        <v>0</v>
      </c>
      <c r="H4" t="s">
        <v>2386</v>
      </c>
    </row>
    <row r="5" spans="1:8" x14ac:dyDescent="0.25">
      <c r="A5" t="s">
        <v>2387</v>
      </c>
      <c r="B5" t="s">
        <v>2388</v>
      </c>
      <c r="C5" s="1">
        <v>41736</v>
      </c>
      <c r="D5" s="27">
        <v>1299</v>
      </c>
      <c r="E5" s="27">
        <v>0</v>
      </c>
      <c r="F5" s="1">
        <v>42124</v>
      </c>
      <c r="G5" t="s">
        <v>0</v>
      </c>
      <c r="H5" t="s">
        <v>2389</v>
      </c>
    </row>
    <row r="6" spans="1:8" x14ac:dyDescent="0.25">
      <c r="A6" t="s">
        <v>2390</v>
      </c>
      <c r="B6" t="s">
        <v>2391</v>
      </c>
      <c r="C6" s="1">
        <v>41736</v>
      </c>
      <c r="D6" s="27">
        <v>1299</v>
      </c>
      <c r="E6" s="27">
        <v>0</v>
      </c>
      <c r="F6" s="1">
        <v>42124</v>
      </c>
      <c r="G6" t="s">
        <v>0</v>
      </c>
      <c r="H6" t="s">
        <v>2392</v>
      </c>
    </row>
    <row r="7" spans="1:8" x14ac:dyDescent="0.25">
      <c r="A7" t="s">
        <v>2393</v>
      </c>
      <c r="B7" t="s">
        <v>2394</v>
      </c>
      <c r="C7" s="1">
        <v>41736</v>
      </c>
      <c r="D7" s="27">
        <v>1299</v>
      </c>
      <c r="E7" s="27">
        <v>0</v>
      </c>
      <c r="F7" s="1">
        <v>42124</v>
      </c>
      <c r="G7" t="s">
        <v>0</v>
      </c>
      <c r="H7" t="s">
        <v>2395</v>
      </c>
    </row>
    <row r="8" spans="1:8" x14ac:dyDescent="0.25">
      <c r="A8" t="s">
        <v>2396</v>
      </c>
      <c r="B8" t="s">
        <v>2397</v>
      </c>
      <c r="C8" s="1">
        <v>41736</v>
      </c>
      <c r="D8" s="27">
        <v>1299</v>
      </c>
      <c r="E8" s="27">
        <v>0</v>
      </c>
      <c r="F8" s="1">
        <v>42124</v>
      </c>
      <c r="G8" t="s">
        <v>0</v>
      </c>
      <c r="H8" t="s">
        <v>2398</v>
      </c>
    </row>
    <row r="9" spans="1:8" x14ac:dyDescent="0.25">
      <c r="A9" t="s">
        <v>2399</v>
      </c>
      <c r="B9" t="s">
        <v>2400</v>
      </c>
      <c r="C9" s="1">
        <v>41736</v>
      </c>
      <c r="D9" s="27">
        <v>1299</v>
      </c>
      <c r="E9" s="27">
        <v>0</v>
      </c>
      <c r="F9" s="1">
        <v>42124</v>
      </c>
      <c r="G9" t="s">
        <v>0</v>
      </c>
      <c r="H9" t="s">
        <v>2401</v>
      </c>
    </row>
    <row r="10" spans="1:8" x14ac:dyDescent="0.25">
      <c r="A10" t="s">
        <v>2402</v>
      </c>
      <c r="B10" t="s">
        <v>2403</v>
      </c>
      <c r="C10" s="1">
        <v>41736</v>
      </c>
      <c r="D10" s="27">
        <v>2977</v>
      </c>
      <c r="E10" s="27">
        <v>0.15</v>
      </c>
      <c r="F10" s="1">
        <v>42124</v>
      </c>
      <c r="G10" t="s">
        <v>0</v>
      </c>
      <c r="H10" t="s">
        <v>2404</v>
      </c>
    </row>
    <row r="11" spans="1:8" x14ac:dyDescent="0.25">
      <c r="A11" t="s">
        <v>1514</v>
      </c>
      <c r="B11" t="s">
        <v>2405</v>
      </c>
      <c r="C11" s="1">
        <v>41736</v>
      </c>
      <c r="D11" s="27">
        <v>3627</v>
      </c>
      <c r="E11" s="27">
        <v>0</v>
      </c>
      <c r="F11" s="1">
        <v>42124</v>
      </c>
      <c r="G11" t="s">
        <v>0</v>
      </c>
      <c r="H11" t="s">
        <v>2406</v>
      </c>
    </row>
    <row r="12" spans="1:8" x14ac:dyDescent="0.25">
      <c r="A12" t="s">
        <v>2407</v>
      </c>
      <c r="B12" t="s">
        <v>2408</v>
      </c>
      <c r="C12" s="1">
        <v>41736</v>
      </c>
      <c r="D12" s="27">
        <v>3798</v>
      </c>
      <c r="E12" s="27">
        <v>0</v>
      </c>
      <c r="F12" s="1">
        <v>42124</v>
      </c>
      <c r="G12" t="s">
        <v>0</v>
      </c>
      <c r="H12" t="s">
        <v>2409</v>
      </c>
    </row>
    <row r="13" spans="1:8" x14ac:dyDescent="0.25">
      <c r="A13" t="s">
        <v>2410</v>
      </c>
      <c r="B13" t="s">
        <v>2411</v>
      </c>
      <c r="C13" s="1">
        <v>41736</v>
      </c>
      <c r="D13" s="27">
        <v>3798</v>
      </c>
      <c r="E13" s="27">
        <v>0</v>
      </c>
      <c r="F13" s="1">
        <v>42124</v>
      </c>
      <c r="G13" t="s">
        <v>0</v>
      </c>
      <c r="H13" t="s">
        <v>2412</v>
      </c>
    </row>
    <row r="14" spans="1:8" x14ac:dyDescent="0.25">
      <c r="A14" t="s">
        <v>2413</v>
      </c>
      <c r="B14" t="s">
        <v>2414</v>
      </c>
      <c r="C14" s="1">
        <v>41736</v>
      </c>
      <c r="D14" s="27">
        <v>4127</v>
      </c>
      <c r="E14" s="27">
        <v>0</v>
      </c>
      <c r="F14" s="1">
        <v>42124</v>
      </c>
      <c r="G14" t="s">
        <v>0</v>
      </c>
      <c r="H14" t="s">
        <v>2415</v>
      </c>
    </row>
    <row r="15" spans="1:8" x14ac:dyDescent="0.25">
      <c r="A15" t="s">
        <v>2416</v>
      </c>
      <c r="B15" t="s">
        <v>2417</v>
      </c>
      <c r="C15" s="1">
        <v>41736</v>
      </c>
      <c r="D15" s="27">
        <v>4298</v>
      </c>
      <c r="E15" s="27">
        <v>0</v>
      </c>
      <c r="F15" s="1">
        <v>42124</v>
      </c>
      <c r="G15" t="s">
        <v>0</v>
      </c>
      <c r="H15" t="s">
        <v>2418</v>
      </c>
    </row>
    <row r="16" spans="1:8" x14ac:dyDescent="0.25">
      <c r="A16" t="s">
        <v>964</v>
      </c>
      <c r="B16" t="s">
        <v>2419</v>
      </c>
      <c r="C16" s="1">
        <v>41743</v>
      </c>
      <c r="D16" s="27">
        <v>1299</v>
      </c>
      <c r="E16" s="27">
        <v>0</v>
      </c>
      <c r="F16" s="1">
        <v>42124</v>
      </c>
      <c r="G16" t="s">
        <v>0</v>
      </c>
      <c r="H16" t="s">
        <v>2420</v>
      </c>
    </row>
    <row r="17" spans="1:8" x14ac:dyDescent="0.25">
      <c r="A17" t="s">
        <v>965</v>
      </c>
      <c r="B17" t="s">
        <v>2421</v>
      </c>
      <c r="C17" s="1">
        <v>41743</v>
      </c>
      <c r="D17" s="27">
        <v>1299</v>
      </c>
      <c r="E17" s="27">
        <v>0</v>
      </c>
      <c r="F17" s="1">
        <v>42124</v>
      </c>
      <c r="G17" t="s">
        <v>0</v>
      </c>
      <c r="H17" t="s">
        <v>2422</v>
      </c>
    </row>
    <row r="18" spans="1:8" x14ac:dyDescent="0.25">
      <c r="A18" t="s">
        <v>966</v>
      </c>
      <c r="B18" t="s">
        <v>2423</v>
      </c>
      <c r="C18" s="1">
        <v>41743</v>
      </c>
      <c r="D18" s="27">
        <v>1299</v>
      </c>
      <c r="E18" s="27">
        <v>0</v>
      </c>
      <c r="F18" s="1">
        <v>42124</v>
      </c>
      <c r="G18" t="s">
        <v>0</v>
      </c>
      <c r="H18" t="s">
        <v>2424</v>
      </c>
    </row>
    <row r="19" spans="1:8" x14ac:dyDescent="0.25">
      <c r="A19" t="s">
        <v>967</v>
      </c>
      <c r="B19" t="s">
        <v>2425</v>
      </c>
      <c r="C19" s="1">
        <v>41743</v>
      </c>
      <c r="D19" s="27">
        <v>1299</v>
      </c>
      <c r="E19" s="27">
        <v>0</v>
      </c>
      <c r="F19" s="1">
        <v>42124</v>
      </c>
      <c r="G19" t="s">
        <v>0</v>
      </c>
      <c r="H19" t="s">
        <v>2426</v>
      </c>
    </row>
    <row r="20" spans="1:8" x14ac:dyDescent="0.25">
      <c r="A20" t="s">
        <v>968</v>
      </c>
      <c r="B20" t="s">
        <v>2427</v>
      </c>
      <c r="C20" s="1">
        <v>41743</v>
      </c>
      <c r="D20" s="27">
        <v>1299</v>
      </c>
      <c r="E20" s="27">
        <v>0</v>
      </c>
      <c r="F20" s="1">
        <v>42124</v>
      </c>
      <c r="G20" t="s">
        <v>0</v>
      </c>
      <c r="H20" t="s">
        <v>2428</v>
      </c>
    </row>
    <row r="21" spans="1:8" x14ac:dyDescent="0.25">
      <c r="A21" t="s">
        <v>336</v>
      </c>
      <c r="B21" t="s">
        <v>2429</v>
      </c>
      <c r="C21" s="1">
        <v>41743</v>
      </c>
      <c r="D21" s="27">
        <v>1299</v>
      </c>
      <c r="E21" s="27">
        <v>0.85</v>
      </c>
      <c r="F21" s="1">
        <v>42124</v>
      </c>
      <c r="G21" t="s">
        <v>0</v>
      </c>
      <c r="H21" t="s">
        <v>2430</v>
      </c>
    </row>
    <row r="22" spans="1:8" x14ac:dyDescent="0.25">
      <c r="A22" t="s">
        <v>969</v>
      </c>
      <c r="B22" t="s">
        <v>2431</v>
      </c>
      <c r="C22" s="1">
        <v>41743</v>
      </c>
      <c r="D22" s="27">
        <v>1299</v>
      </c>
      <c r="E22" s="27">
        <v>130.27000000000001</v>
      </c>
      <c r="F22" s="1">
        <v>42124</v>
      </c>
      <c r="G22" t="s">
        <v>0</v>
      </c>
      <c r="H22" t="s">
        <v>2432</v>
      </c>
    </row>
    <row r="23" spans="1:8" x14ac:dyDescent="0.25">
      <c r="A23" t="s">
        <v>970</v>
      </c>
      <c r="B23" t="s">
        <v>2433</v>
      </c>
      <c r="C23" s="1">
        <v>41743</v>
      </c>
      <c r="D23" s="27">
        <v>1299</v>
      </c>
      <c r="E23" s="27">
        <v>0</v>
      </c>
      <c r="F23" s="1">
        <v>42124</v>
      </c>
      <c r="G23" t="s">
        <v>0</v>
      </c>
      <c r="H23" t="s">
        <v>2434</v>
      </c>
    </row>
    <row r="24" spans="1:8" x14ac:dyDescent="0.25">
      <c r="A24" t="s">
        <v>971</v>
      </c>
      <c r="B24" t="s">
        <v>2435</v>
      </c>
      <c r="C24" s="1">
        <v>41743</v>
      </c>
      <c r="D24" s="27">
        <v>1299</v>
      </c>
      <c r="E24" s="27">
        <v>0</v>
      </c>
      <c r="F24" s="1">
        <v>42124</v>
      </c>
      <c r="G24" t="s">
        <v>0</v>
      </c>
      <c r="H24" t="s">
        <v>2436</v>
      </c>
    </row>
    <row r="25" spans="1:8" x14ac:dyDescent="0.25">
      <c r="A25" t="s">
        <v>972</v>
      </c>
      <c r="B25" t="s">
        <v>2437</v>
      </c>
      <c r="C25" s="1">
        <v>41743</v>
      </c>
      <c r="D25" s="27">
        <v>1299</v>
      </c>
      <c r="E25" s="27">
        <v>4.6100000000000003</v>
      </c>
      <c r="F25" s="1">
        <v>42124</v>
      </c>
      <c r="G25" t="s">
        <v>0</v>
      </c>
      <c r="H25" t="s">
        <v>2438</v>
      </c>
    </row>
    <row r="26" spans="1:8" x14ac:dyDescent="0.25">
      <c r="A26" t="s">
        <v>973</v>
      </c>
      <c r="B26" t="s">
        <v>2439</v>
      </c>
      <c r="C26" s="1">
        <v>41743</v>
      </c>
      <c r="D26" s="27">
        <v>1299</v>
      </c>
      <c r="E26" s="27">
        <v>0</v>
      </c>
      <c r="F26" s="1">
        <v>42124</v>
      </c>
      <c r="G26" t="s">
        <v>0</v>
      </c>
      <c r="H26" t="s">
        <v>2440</v>
      </c>
    </row>
    <row r="27" spans="1:8" x14ac:dyDescent="0.25">
      <c r="A27" t="s">
        <v>974</v>
      </c>
      <c r="B27" t="s">
        <v>2441</v>
      </c>
      <c r="C27" s="1">
        <v>41743</v>
      </c>
      <c r="D27" s="27">
        <v>1299</v>
      </c>
      <c r="E27" s="27">
        <v>0</v>
      </c>
      <c r="F27" s="1">
        <v>42124</v>
      </c>
      <c r="G27" t="s">
        <v>0</v>
      </c>
      <c r="H27" t="s">
        <v>2442</v>
      </c>
    </row>
    <row r="28" spans="1:8" x14ac:dyDescent="0.25">
      <c r="A28" t="s">
        <v>975</v>
      </c>
      <c r="B28" t="s">
        <v>2443</v>
      </c>
      <c r="C28" s="1">
        <v>41743</v>
      </c>
      <c r="D28" s="27">
        <v>1299</v>
      </c>
      <c r="E28" s="27">
        <v>0</v>
      </c>
      <c r="F28" s="1">
        <v>42124</v>
      </c>
      <c r="G28" t="s">
        <v>0</v>
      </c>
      <c r="H28" t="s">
        <v>2444</v>
      </c>
    </row>
    <row r="29" spans="1:8" x14ac:dyDescent="0.25">
      <c r="A29" t="s">
        <v>976</v>
      </c>
      <c r="B29" t="s">
        <v>2445</v>
      </c>
      <c r="C29" s="1">
        <v>41743</v>
      </c>
      <c r="D29" s="27">
        <v>1299</v>
      </c>
      <c r="E29" s="27">
        <v>0</v>
      </c>
      <c r="F29" s="1">
        <v>42124</v>
      </c>
      <c r="G29" t="s">
        <v>0</v>
      </c>
      <c r="H29" t="s">
        <v>2446</v>
      </c>
    </row>
    <row r="30" spans="1:8" x14ac:dyDescent="0.25">
      <c r="A30" t="s">
        <v>331</v>
      </c>
      <c r="B30" t="s">
        <v>2447</v>
      </c>
      <c r="C30" s="1">
        <v>41743</v>
      </c>
      <c r="D30" s="27">
        <v>1299</v>
      </c>
      <c r="E30" s="27">
        <v>268.77</v>
      </c>
      <c r="F30" s="1">
        <v>42124</v>
      </c>
      <c r="G30" t="s">
        <v>0</v>
      </c>
      <c r="H30" t="s">
        <v>2448</v>
      </c>
    </row>
    <row r="31" spans="1:8" x14ac:dyDescent="0.25">
      <c r="A31" t="s">
        <v>977</v>
      </c>
      <c r="B31" t="s">
        <v>2449</v>
      </c>
      <c r="C31" s="1">
        <v>41743</v>
      </c>
      <c r="D31" s="27">
        <v>1299</v>
      </c>
      <c r="E31" s="27">
        <v>0</v>
      </c>
      <c r="F31" s="1">
        <v>42124</v>
      </c>
      <c r="G31" t="s">
        <v>0</v>
      </c>
      <c r="H31" t="s">
        <v>2450</v>
      </c>
    </row>
    <row r="32" spans="1:8" x14ac:dyDescent="0.25">
      <c r="A32" t="s">
        <v>978</v>
      </c>
      <c r="B32" t="s">
        <v>2451</v>
      </c>
      <c r="C32" s="1">
        <v>41743</v>
      </c>
      <c r="D32" s="27">
        <v>1299</v>
      </c>
      <c r="E32" s="27">
        <v>0</v>
      </c>
      <c r="F32" s="1">
        <v>42124</v>
      </c>
      <c r="G32" t="s">
        <v>0</v>
      </c>
      <c r="H32" t="s">
        <v>2452</v>
      </c>
    </row>
    <row r="33" spans="1:8" x14ac:dyDescent="0.25">
      <c r="A33" t="s">
        <v>979</v>
      </c>
      <c r="B33" t="s">
        <v>2453</v>
      </c>
      <c r="C33" s="1">
        <v>41743</v>
      </c>
      <c r="D33" s="27">
        <v>1299</v>
      </c>
      <c r="E33" s="27">
        <v>0</v>
      </c>
      <c r="F33" s="1">
        <v>42124</v>
      </c>
      <c r="G33" t="s">
        <v>0</v>
      </c>
      <c r="H33" t="s">
        <v>2454</v>
      </c>
    </row>
    <row r="34" spans="1:8" x14ac:dyDescent="0.25">
      <c r="A34" t="s">
        <v>980</v>
      </c>
      <c r="B34" t="s">
        <v>2455</v>
      </c>
      <c r="C34" s="1">
        <v>41743</v>
      </c>
      <c r="D34" s="27">
        <v>1299</v>
      </c>
      <c r="E34" s="27">
        <v>0</v>
      </c>
      <c r="F34" s="1">
        <v>42124</v>
      </c>
      <c r="G34" t="s">
        <v>0</v>
      </c>
      <c r="H34" t="s">
        <v>2456</v>
      </c>
    </row>
    <row r="35" spans="1:8" x14ac:dyDescent="0.25">
      <c r="A35" t="s">
        <v>981</v>
      </c>
      <c r="B35" t="s">
        <v>2457</v>
      </c>
      <c r="C35" s="1">
        <v>41743</v>
      </c>
      <c r="D35" s="27">
        <v>1299</v>
      </c>
      <c r="E35" s="27">
        <v>3.71</v>
      </c>
      <c r="F35" s="1">
        <v>42124</v>
      </c>
      <c r="G35" t="s">
        <v>0</v>
      </c>
      <c r="H35" t="s">
        <v>2458</v>
      </c>
    </row>
    <row r="36" spans="1:8" x14ac:dyDescent="0.25">
      <c r="A36" t="s">
        <v>982</v>
      </c>
      <c r="B36" t="s">
        <v>2459</v>
      </c>
      <c r="C36" s="1">
        <v>41743</v>
      </c>
      <c r="D36" s="27">
        <v>1299</v>
      </c>
      <c r="E36" s="27">
        <v>0</v>
      </c>
      <c r="F36" s="1">
        <v>42124</v>
      </c>
      <c r="G36" t="s">
        <v>0</v>
      </c>
      <c r="H36" t="s">
        <v>2460</v>
      </c>
    </row>
    <row r="37" spans="1:8" x14ac:dyDescent="0.25">
      <c r="A37" t="s">
        <v>983</v>
      </c>
      <c r="B37" t="s">
        <v>2461</v>
      </c>
      <c r="C37" s="1">
        <v>41743</v>
      </c>
      <c r="D37" s="27">
        <v>1299</v>
      </c>
      <c r="E37" s="27">
        <v>0</v>
      </c>
      <c r="F37" s="1">
        <v>42124</v>
      </c>
      <c r="G37" t="s">
        <v>0</v>
      </c>
      <c r="H37" t="s">
        <v>2462</v>
      </c>
    </row>
    <row r="38" spans="1:8" x14ac:dyDescent="0.25">
      <c r="A38" t="s">
        <v>984</v>
      </c>
      <c r="B38" t="s">
        <v>2463</v>
      </c>
      <c r="C38" s="1">
        <v>41743</v>
      </c>
      <c r="D38" s="27">
        <v>1299</v>
      </c>
      <c r="E38" s="27">
        <v>0</v>
      </c>
      <c r="F38" s="1">
        <v>42124</v>
      </c>
      <c r="G38" t="s">
        <v>0</v>
      </c>
      <c r="H38" t="s">
        <v>2464</v>
      </c>
    </row>
    <row r="39" spans="1:8" x14ac:dyDescent="0.25">
      <c r="A39" t="s">
        <v>985</v>
      </c>
      <c r="B39" t="s">
        <v>2465</v>
      </c>
      <c r="C39" s="1">
        <v>41743</v>
      </c>
      <c r="D39" s="27">
        <v>1299</v>
      </c>
      <c r="E39" s="27">
        <v>0</v>
      </c>
      <c r="F39" s="1">
        <v>42124</v>
      </c>
      <c r="G39" t="s">
        <v>0</v>
      </c>
      <c r="H39" t="s">
        <v>2466</v>
      </c>
    </row>
    <row r="40" spans="1:8" x14ac:dyDescent="0.25">
      <c r="A40" t="s">
        <v>986</v>
      </c>
      <c r="B40" t="s">
        <v>2467</v>
      </c>
      <c r="C40" s="1">
        <v>41743</v>
      </c>
      <c r="D40" s="27">
        <v>1299</v>
      </c>
      <c r="E40" s="27">
        <v>0</v>
      </c>
      <c r="F40" s="1">
        <v>42124</v>
      </c>
      <c r="G40" t="s">
        <v>0</v>
      </c>
      <c r="H40" t="s">
        <v>2468</v>
      </c>
    </row>
    <row r="41" spans="1:8" x14ac:dyDescent="0.25">
      <c r="A41" t="s">
        <v>987</v>
      </c>
      <c r="B41" t="s">
        <v>2469</v>
      </c>
      <c r="C41" s="1">
        <v>41743</v>
      </c>
      <c r="D41" s="27">
        <v>1299</v>
      </c>
      <c r="E41" s="27">
        <v>0</v>
      </c>
      <c r="F41" s="1">
        <v>42124</v>
      </c>
      <c r="G41" t="s">
        <v>0</v>
      </c>
      <c r="H41" t="s">
        <v>2470</v>
      </c>
    </row>
    <row r="42" spans="1:8" x14ac:dyDescent="0.25">
      <c r="A42" t="s">
        <v>988</v>
      </c>
      <c r="B42" t="s">
        <v>2471</v>
      </c>
      <c r="C42" s="1">
        <v>41743</v>
      </c>
      <c r="D42" s="27">
        <v>1299</v>
      </c>
      <c r="E42" s="27">
        <v>0</v>
      </c>
      <c r="F42" s="1">
        <v>42124</v>
      </c>
      <c r="G42" t="s">
        <v>0</v>
      </c>
      <c r="H42" t="s">
        <v>2472</v>
      </c>
    </row>
    <row r="43" spans="1:8" x14ac:dyDescent="0.25">
      <c r="A43" t="s">
        <v>989</v>
      </c>
      <c r="B43" t="s">
        <v>2473</v>
      </c>
      <c r="C43" s="1">
        <v>41743</v>
      </c>
      <c r="D43" s="27">
        <v>1299</v>
      </c>
      <c r="E43" s="27">
        <v>0</v>
      </c>
      <c r="F43" s="1">
        <v>42124</v>
      </c>
      <c r="G43" t="s">
        <v>0</v>
      </c>
      <c r="H43" t="s">
        <v>2474</v>
      </c>
    </row>
    <row r="44" spans="1:8" x14ac:dyDescent="0.25">
      <c r="A44" t="s">
        <v>990</v>
      </c>
      <c r="B44" t="s">
        <v>2475</v>
      </c>
      <c r="C44" s="1">
        <v>41743</v>
      </c>
      <c r="D44" s="27">
        <v>1299</v>
      </c>
      <c r="E44" s="27">
        <v>0</v>
      </c>
      <c r="F44" s="1">
        <v>42124</v>
      </c>
      <c r="G44" t="s">
        <v>0</v>
      </c>
      <c r="H44" t="s">
        <v>2476</v>
      </c>
    </row>
    <row r="45" spans="1:8" x14ac:dyDescent="0.25">
      <c r="A45" t="s">
        <v>991</v>
      </c>
      <c r="B45" t="s">
        <v>2477</v>
      </c>
      <c r="C45" s="1">
        <v>41743</v>
      </c>
      <c r="D45" s="27">
        <v>1299</v>
      </c>
      <c r="E45" s="27">
        <v>0</v>
      </c>
      <c r="F45" s="1">
        <v>42124</v>
      </c>
      <c r="G45" t="s">
        <v>0</v>
      </c>
      <c r="H45" t="s">
        <v>2478</v>
      </c>
    </row>
    <row r="46" spans="1:8" x14ac:dyDescent="0.25">
      <c r="A46" t="s">
        <v>992</v>
      </c>
      <c r="B46" t="s">
        <v>2479</v>
      </c>
      <c r="C46" s="1">
        <v>41743</v>
      </c>
      <c r="D46" s="27">
        <v>1299</v>
      </c>
      <c r="E46" s="27">
        <v>0</v>
      </c>
      <c r="F46" s="1">
        <v>42124</v>
      </c>
      <c r="G46" t="s">
        <v>0</v>
      </c>
      <c r="H46" t="s">
        <v>2480</v>
      </c>
    </row>
    <row r="47" spans="1:8" x14ac:dyDescent="0.25">
      <c r="A47" t="s">
        <v>993</v>
      </c>
      <c r="B47" t="s">
        <v>2481</v>
      </c>
      <c r="C47" s="1">
        <v>41743</v>
      </c>
      <c r="D47" s="27">
        <v>1299</v>
      </c>
      <c r="E47" s="27">
        <v>0</v>
      </c>
      <c r="F47" s="1">
        <v>42124</v>
      </c>
      <c r="G47" t="s">
        <v>0</v>
      </c>
      <c r="H47" t="s">
        <v>2482</v>
      </c>
    </row>
    <row r="48" spans="1:8" x14ac:dyDescent="0.25">
      <c r="A48" t="s">
        <v>994</v>
      </c>
      <c r="B48" t="s">
        <v>2483</v>
      </c>
      <c r="C48" s="1">
        <v>41743</v>
      </c>
      <c r="D48" s="27">
        <v>1299</v>
      </c>
      <c r="E48" s="27">
        <v>5.39</v>
      </c>
      <c r="F48" s="1">
        <v>42124</v>
      </c>
      <c r="G48" t="s">
        <v>0</v>
      </c>
      <c r="H48" t="s">
        <v>2484</v>
      </c>
    </row>
    <row r="49" spans="1:8" x14ac:dyDescent="0.25">
      <c r="A49" t="s">
        <v>995</v>
      </c>
      <c r="B49" t="s">
        <v>2485</v>
      </c>
      <c r="C49" s="1">
        <v>41743</v>
      </c>
      <c r="D49" s="27">
        <v>1299</v>
      </c>
      <c r="E49" s="27">
        <v>0</v>
      </c>
      <c r="F49" s="1">
        <v>42124</v>
      </c>
      <c r="G49" t="s">
        <v>0</v>
      </c>
      <c r="H49" t="s">
        <v>2486</v>
      </c>
    </row>
    <row r="50" spans="1:8" x14ac:dyDescent="0.25">
      <c r="A50" t="s">
        <v>996</v>
      </c>
      <c r="B50" t="s">
        <v>2487</v>
      </c>
      <c r="C50" s="1">
        <v>41743</v>
      </c>
      <c r="D50" s="27">
        <v>1299</v>
      </c>
      <c r="E50" s="27">
        <v>0</v>
      </c>
      <c r="F50" s="1">
        <v>42124</v>
      </c>
      <c r="G50" t="s">
        <v>0</v>
      </c>
      <c r="H50" t="s">
        <v>2488</v>
      </c>
    </row>
    <row r="51" spans="1:8" x14ac:dyDescent="0.25">
      <c r="A51" t="s">
        <v>997</v>
      </c>
      <c r="B51" t="s">
        <v>2489</v>
      </c>
      <c r="C51" s="1">
        <v>41743</v>
      </c>
      <c r="D51" s="27">
        <v>1299</v>
      </c>
      <c r="E51" s="27">
        <v>0</v>
      </c>
      <c r="F51" s="1">
        <v>42124</v>
      </c>
      <c r="G51" t="s">
        <v>0</v>
      </c>
      <c r="H51" t="s">
        <v>2490</v>
      </c>
    </row>
    <row r="52" spans="1:8" x14ac:dyDescent="0.25">
      <c r="A52" t="s">
        <v>998</v>
      </c>
      <c r="B52" t="s">
        <v>2491</v>
      </c>
      <c r="C52" s="1">
        <v>41743</v>
      </c>
      <c r="D52" s="27">
        <v>2499</v>
      </c>
      <c r="E52" s="27">
        <v>0</v>
      </c>
      <c r="F52" s="1">
        <v>42124</v>
      </c>
      <c r="G52" t="s">
        <v>0</v>
      </c>
      <c r="H52" t="s">
        <v>2492</v>
      </c>
    </row>
    <row r="53" spans="1:8" x14ac:dyDescent="0.25">
      <c r="A53" t="s">
        <v>999</v>
      </c>
      <c r="B53" t="s">
        <v>2493</v>
      </c>
      <c r="C53" s="1">
        <v>41743</v>
      </c>
      <c r="D53" s="27">
        <v>2798</v>
      </c>
      <c r="E53" s="27">
        <v>36.76</v>
      </c>
      <c r="F53" s="1">
        <v>42124</v>
      </c>
      <c r="G53" t="s">
        <v>0</v>
      </c>
      <c r="H53" t="s">
        <v>2494</v>
      </c>
    </row>
    <row r="54" spans="1:8" x14ac:dyDescent="0.25">
      <c r="A54" t="s">
        <v>1000</v>
      </c>
      <c r="B54" t="s">
        <v>2495</v>
      </c>
      <c r="C54" s="1">
        <v>41743</v>
      </c>
      <c r="D54" s="27">
        <v>2998</v>
      </c>
      <c r="E54" s="27">
        <v>0</v>
      </c>
      <c r="F54" s="1">
        <v>42124</v>
      </c>
      <c r="G54" t="s">
        <v>0</v>
      </c>
      <c r="H54" t="s">
        <v>2496</v>
      </c>
    </row>
    <row r="55" spans="1:8" x14ac:dyDescent="0.25">
      <c r="A55" t="s">
        <v>1001</v>
      </c>
      <c r="B55" t="s">
        <v>2497</v>
      </c>
      <c r="C55" s="1">
        <v>41743</v>
      </c>
      <c r="D55" s="27">
        <v>3107</v>
      </c>
      <c r="E55" s="27">
        <v>137.47</v>
      </c>
      <c r="F55" s="1">
        <v>42124</v>
      </c>
      <c r="G55" t="s">
        <v>0</v>
      </c>
      <c r="H55" t="s">
        <v>2498</v>
      </c>
    </row>
    <row r="56" spans="1:8" x14ac:dyDescent="0.25">
      <c r="A56" t="s">
        <v>1002</v>
      </c>
      <c r="B56" t="s">
        <v>2499</v>
      </c>
      <c r="C56" s="1">
        <v>41743</v>
      </c>
      <c r="D56" s="27">
        <v>3127</v>
      </c>
      <c r="E56" s="27">
        <v>0</v>
      </c>
      <c r="F56" s="1">
        <v>42124</v>
      </c>
      <c r="G56" t="s">
        <v>0</v>
      </c>
      <c r="H56" t="s">
        <v>2500</v>
      </c>
    </row>
    <row r="57" spans="1:8" x14ac:dyDescent="0.25">
      <c r="A57" t="s">
        <v>1003</v>
      </c>
      <c r="B57" t="s">
        <v>2501</v>
      </c>
      <c r="C57" s="1">
        <v>41743</v>
      </c>
      <c r="D57" s="27">
        <v>3247</v>
      </c>
      <c r="E57" s="27">
        <v>0</v>
      </c>
      <c r="F57" s="1">
        <v>42124</v>
      </c>
      <c r="G57" t="s">
        <v>0</v>
      </c>
      <c r="H57" t="s">
        <v>2502</v>
      </c>
    </row>
    <row r="58" spans="1:8" x14ac:dyDescent="0.25">
      <c r="A58" t="s">
        <v>1004</v>
      </c>
      <c r="B58" t="s">
        <v>2503</v>
      </c>
      <c r="C58" s="1">
        <v>41743</v>
      </c>
      <c r="D58" s="27">
        <v>3398</v>
      </c>
      <c r="E58" s="27">
        <v>0</v>
      </c>
      <c r="F58" s="1">
        <v>42124</v>
      </c>
      <c r="G58" t="s">
        <v>0</v>
      </c>
      <c r="H58" t="s">
        <v>2504</v>
      </c>
    </row>
    <row r="59" spans="1:8" x14ac:dyDescent="0.25">
      <c r="A59" t="s">
        <v>1005</v>
      </c>
      <c r="B59" t="s">
        <v>2505</v>
      </c>
      <c r="C59" s="1">
        <v>41743</v>
      </c>
      <c r="D59" s="27">
        <v>3427</v>
      </c>
      <c r="E59" s="27">
        <v>0</v>
      </c>
      <c r="F59" s="1">
        <v>42124</v>
      </c>
      <c r="G59" t="s">
        <v>0</v>
      </c>
      <c r="H59" t="s">
        <v>2506</v>
      </c>
    </row>
    <row r="60" spans="1:8" x14ac:dyDescent="0.25">
      <c r="A60" t="s">
        <v>1006</v>
      </c>
      <c r="B60" t="s">
        <v>2507</v>
      </c>
      <c r="C60" s="1">
        <v>41743</v>
      </c>
      <c r="D60" s="27">
        <v>3477</v>
      </c>
      <c r="E60" s="27">
        <v>0</v>
      </c>
      <c r="F60" s="1">
        <v>42124</v>
      </c>
      <c r="G60" t="s">
        <v>0</v>
      </c>
      <c r="H60" t="s">
        <v>2508</v>
      </c>
    </row>
    <row r="61" spans="1:8" x14ac:dyDescent="0.25">
      <c r="A61" t="s">
        <v>1007</v>
      </c>
      <c r="B61" t="s">
        <v>2509</v>
      </c>
      <c r="C61" s="1">
        <v>41743</v>
      </c>
      <c r="D61" s="27">
        <v>3577</v>
      </c>
      <c r="E61" s="27">
        <v>956.57</v>
      </c>
      <c r="F61" s="1">
        <v>42124</v>
      </c>
      <c r="G61" t="s">
        <v>0</v>
      </c>
      <c r="H61" t="s">
        <v>2510</v>
      </c>
    </row>
    <row r="62" spans="1:8" x14ac:dyDescent="0.25">
      <c r="A62" t="s">
        <v>1008</v>
      </c>
      <c r="B62" t="s">
        <v>2511</v>
      </c>
      <c r="C62" s="1">
        <v>41743</v>
      </c>
      <c r="D62" s="27">
        <v>3617</v>
      </c>
      <c r="E62" s="27">
        <v>0</v>
      </c>
      <c r="F62" s="1">
        <v>42124</v>
      </c>
      <c r="G62" t="s">
        <v>0</v>
      </c>
      <c r="H62" t="s">
        <v>2512</v>
      </c>
    </row>
    <row r="63" spans="1:8" x14ac:dyDescent="0.25">
      <c r="A63" t="s">
        <v>1009</v>
      </c>
      <c r="B63" t="s">
        <v>2513</v>
      </c>
      <c r="C63" s="1">
        <v>41743</v>
      </c>
      <c r="D63" s="27">
        <v>3617</v>
      </c>
      <c r="E63" s="27">
        <v>10</v>
      </c>
      <c r="F63" s="1">
        <v>42124</v>
      </c>
      <c r="G63" t="s">
        <v>0</v>
      </c>
      <c r="H63" t="s">
        <v>2514</v>
      </c>
    </row>
    <row r="64" spans="1:8" x14ac:dyDescent="0.25">
      <c r="A64" t="s">
        <v>1010</v>
      </c>
      <c r="B64" t="s">
        <v>2515</v>
      </c>
      <c r="C64" s="1">
        <v>41743</v>
      </c>
      <c r="D64" s="27">
        <v>3777</v>
      </c>
      <c r="E64" s="27">
        <v>6.2</v>
      </c>
      <c r="F64" s="1">
        <v>42124</v>
      </c>
      <c r="G64" t="s">
        <v>0</v>
      </c>
      <c r="H64" t="s">
        <v>2516</v>
      </c>
    </row>
    <row r="65" spans="1:8" x14ac:dyDescent="0.25">
      <c r="A65" t="s">
        <v>1011</v>
      </c>
      <c r="B65" t="s">
        <v>2517</v>
      </c>
      <c r="C65" s="1">
        <v>41743</v>
      </c>
      <c r="D65" s="27">
        <v>3777</v>
      </c>
      <c r="E65" s="27">
        <v>5.58</v>
      </c>
      <c r="F65" s="1">
        <v>42124</v>
      </c>
      <c r="G65" t="s">
        <v>0</v>
      </c>
      <c r="H65" t="s">
        <v>2518</v>
      </c>
    </row>
    <row r="66" spans="1:8" x14ac:dyDescent="0.25">
      <c r="A66" t="s">
        <v>1012</v>
      </c>
      <c r="B66" t="s">
        <v>2519</v>
      </c>
      <c r="C66" s="1">
        <v>41743</v>
      </c>
      <c r="D66" s="27">
        <v>3777</v>
      </c>
      <c r="E66" s="27">
        <v>0</v>
      </c>
      <c r="F66" s="1">
        <v>42124</v>
      </c>
      <c r="G66" t="s">
        <v>0</v>
      </c>
      <c r="H66" t="s">
        <v>2520</v>
      </c>
    </row>
    <row r="67" spans="1:8" x14ac:dyDescent="0.25">
      <c r="A67" t="s">
        <v>1013</v>
      </c>
      <c r="B67" t="s">
        <v>2521</v>
      </c>
      <c r="C67" s="1">
        <v>41743</v>
      </c>
      <c r="D67" s="27">
        <v>3777</v>
      </c>
      <c r="E67" s="27">
        <v>0</v>
      </c>
      <c r="F67" s="1">
        <v>42124</v>
      </c>
      <c r="G67" t="s">
        <v>0</v>
      </c>
      <c r="H67" t="s">
        <v>2522</v>
      </c>
    </row>
    <row r="68" spans="1:8" x14ac:dyDescent="0.25">
      <c r="A68" t="s">
        <v>1014</v>
      </c>
      <c r="B68" t="s">
        <v>2523</v>
      </c>
      <c r="C68" s="1">
        <v>41743</v>
      </c>
      <c r="D68" s="27">
        <v>3777</v>
      </c>
      <c r="E68" s="27">
        <v>0</v>
      </c>
      <c r="F68" s="1">
        <v>42124</v>
      </c>
      <c r="G68" t="s">
        <v>0</v>
      </c>
      <c r="H68" t="s">
        <v>2524</v>
      </c>
    </row>
    <row r="69" spans="1:8" x14ac:dyDescent="0.25">
      <c r="A69" t="s">
        <v>1015</v>
      </c>
      <c r="B69" t="s">
        <v>2525</v>
      </c>
      <c r="C69" s="1">
        <v>41743</v>
      </c>
      <c r="D69" s="27">
        <v>3798</v>
      </c>
      <c r="E69" s="27">
        <v>3.58</v>
      </c>
      <c r="F69" s="1">
        <v>42124</v>
      </c>
      <c r="G69" t="s">
        <v>0</v>
      </c>
      <c r="H69" t="s">
        <v>2526</v>
      </c>
    </row>
    <row r="70" spans="1:8" x14ac:dyDescent="0.25">
      <c r="A70" t="s">
        <v>1016</v>
      </c>
      <c r="B70" t="s">
        <v>2527</v>
      </c>
      <c r="C70" s="1">
        <v>41743</v>
      </c>
      <c r="D70" s="27">
        <v>3798</v>
      </c>
      <c r="E70" s="27">
        <v>0</v>
      </c>
      <c r="F70" s="1">
        <v>42124</v>
      </c>
      <c r="G70" t="s">
        <v>0</v>
      </c>
      <c r="H70" t="s">
        <v>2528</v>
      </c>
    </row>
    <row r="71" spans="1:8" x14ac:dyDescent="0.25">
      <c r="A71" t="s">
        <v>1017</v>
      </c>
      <c r="B71" t="s">
        <v>2529</v>
      </c>
      <c r="C71" s="1">
        <v>41743</v>
      </c>
      <c r="D71" s="27">
        <v>3798</v>
      </c>
      <c r="E71" s="27">
        <v>18.899999999999999</v>
      </c>
      <c r="F71" s="1">
        <v>42124</v>
      </c>
      <c r="G71" t="s">
        <v>0</v>
      </c>
      <c r="H71" t="s">
        <v>2530</v>
      </c>
    </row>
    <row r="72" spans="1:8" x14ac:dyDescent="0.25">
      <c r="A72" t="s">
        <v>1018</v>
      </c>
      <c r="B72" t="s">
        <v>2531</v>
      </c>
      <c r="C72" s="1">
        <v>41743</v>
      </c>
      <c r="D72" s="27">
        <v>3798</v>
      </c>
      <c r="E72" s="27">
        <v>30.78</v>
      </c>
      <c r="F72" s="1">
        <v>42124</v>
      </c>
      <c r="G72" t="s">
        <v>0</v>
      </c>
      <c r="H72" t="s">
        <v>2532</v>
      </c>
    </row>
    <row r="73" spans="1:8" x14ac:dyDescent="0.25">
      <c r="A73" t="s">
        <v>1019</v>
      </c>
      <c r="B73" t="s">
        <v>2533</v>
      </c>
      <c r="C73" s="1">
        <v>41743</v>
      </c>
      <c r="D73" s="27">
        <v>3798</v>
      </c>
      <c r="E73" s="27">
        <v>0</v>
      </c>
      <c r="F73" s="1">
        <v>42124</v>
      </c>
      <c r="G73" t="s">
        <v>0</v>
      </c>
      <c r="H73" t="s">
        <v>2534</v>
      </c>
    </row>
    <row r="74" spans="1:8" x14ac:dyDescent="0.25">
      <c r="A74" t="s">
        <v>1020</v>
      </c>
      <c r="B74" t="s">
        <v>2535</v>
      </c>
      <c r="C74" s="1">
        <v>41743</v>
      </c>
      <c r="D74" s="27">
        <v>3927</v>
      </c>
      <c r="E74" s="27">
        <v>0</v>
      </c>
      <c r="F74" s="1">
        <v>42124</v>
      </c>
      <c r="G74" t="s">
        <v>0</v>
      </c>
      <c r="H74" t="s">
        <v>2536</v>
      </c>
    </row>
    <row r="75" spans="1:8" x14ac:dyDescent="0.25">
      <c r="A75" t="s">
        <v>1021</v>
      </c>
      <c r="B75" t="s">
        <v>2537</v>
      </c>
      <c r="C75" s="1">
        <v>41743</v>
      </c>
      <c r="D75" s="27">
        <v>3927</v>
      </c>
      <c r="E75" s="27">
        <v>0</v>
      </c>
      <c r="F75" s="1">
        <v>42124</v>
      </c>
      <c r="G75" t="s">
        <v>0</v>
      </c>
      <c r="H75" t="s">
        <v>2538</v>
      </c>
    </row>
    <row r="76" spans="1:8" x14ac:dyDescent="0.25">
      <c r="A76" t="s">
        <v>1022</v>
      </c>
      <c r="B76" t="s">
        <v>2539</v>
      </c>
      <c r="C76" s="1">
        <v>41743</v>
      </c>
      <c r="D76" s="27">
        <v>3927</v>
      </c>
      <c r="E76" s="27">
        <v>0</v>
      </c>
      <c r="F76" s="1">
        <v>42124</v>
      </c>
      <c r="G76" t="s">
        <v>0</v>
      </c>
      <c r="H76" t="s">
        <v>2540</v>
      </c>
    </row>
    <row r="77" spans="1:8" x14ac:dyDescent="0.25">
      <c r="A77" t="s">
        <v>1023</v>
      </c>
      <c r="B77" t="s">
        <v>2541</v>
      </c>
      <c r="C77" s="1">
        <v>41743</v>
      </c>
      <c r="D77" s="27">
        <v>3927</v>
      </c>
      <c r="E77" s="27">
        <v>0</v>
      </c>
      <c r="F77" s="1">
        <v>42124</v>
      </c>
      <c r="G77" t="s">
        <v>0</v>
      </c>
      <c r="H77" t="s">
        <v>2542</v>
      </c>
    </row>
    <row r="78" spans="1:8" x14ac:dyDescent="0.25">
      <c r="A78" t="s">
        <v>1024</v>
      </c>
      <c r="B78" t="s">
        <v>2543</v>
      </c>
      <c r="C78" s="1">
        <v>41743</v>
      </c>
      <c r="D78" s="27">
        <v>4298</v>
      </c>
      <c r="E78" s="27">
        <v>0</v>
      </c>
      <c r="F78" s="1">
        <v>42124</v>
      </c>
      <c r="G78" t="s">
        <v>0</v>
      </c>
      <c r="H78" t="s">
        <v>2544</v>
      </c>
    </row>
    <row r="79" spans="1:8" x14ac:dyDescent="0.25">
      <c r="A79" t="s">
        <v>1025</v>
      </c>
      <c r="B79" t="s">
        <v>2545</v>
      </c>
      <c r="C79" s="1">
        <v>41743</v>
      </c>
      <c r="D79" s="27">
        <v>4527</v>
      </c>
      <c r="E79" s="27">
        <v>0</v>
      </c>
      <c r="F79" s="1">
        <v>42124</v>
      </c>
      <c r="G79" t="s">
        <v>0</v>
      </c>
      <c r="H79" t="s">
        <v>2546</v>
      </c>
    </row>
    <row r="80" spans="1:8" x14ac:dyDescent="0.25">
      <c r="A80" t="s">
        <v>1026</v>
      </c>
      <c r="B80" t="s">
        <v>2547</v>
      </c>
      <c r="C80" s="1">
        <v>41743</v>
      </c>
      <c r="D80" s="27">
        <v>4698</v>
      </c>
      <c r="E80" s="27">
        <v>0</v>
      </c>
      <c r="F80" s="1">
        <v>42124</v>
      </c>
      <c r="G80" t="s">
        <v>0</v>
      </c>
      <c r="H80" t="s">
        <v>2548</v>
      </c>
    </row>
    <row r="81" spans="1:8" x14ac:dyDescent="0.25">
      <c r="A81" t="s">
        <v>959</v>
      </c>
      <c r="B81" t="s">
        <v>2549</v>
      </c>
      <c r="C81" s="1">
        <v>41751</v>
      </c>
      <c r="D81" s="27">
        <v>1299</v>
      </c>
      <c r="E81" s="27">
        <v>0</v>
      </c>
      <c r="F81" s="1">
        <v>42124</v>
      </c>
      <c r="G81" t="s">
        <v>0</v>
      </c>
      <c r="H81" t="s">
        <v>2550</v>
      </c>
    </row>
    <row r="82" spans="1:8" x14ac:dyDescent="0.25">
      <c r="A82" t="s">
        <v>960</v>
      </c>
      <c r="B82" t="s">
        <v>2551</v>
      </c>
      <c r="C82" s="1">
        <v>41751</v>
      </c>
      <c r="D82" s="27">
        <v>1299</v>
      </c>
      <c r="E82" s="27">
        <v>0</v>
      </c>
      <c r="F82" s="1">
        <v>42124</v>
      </c>
      <c r="G82" t="s">
        <v>0</v>
      </c>
      <c r="H82" t="s">
        <v>2552</v>
      </c>
    </row>
    <row r="83" spans="1:8" x14ac:dyDescent="0.25">
      <c r="A83" t="s">
        <v>961</v>
      </c>
      <c r="B83" t="s">
        <v>2553</v>
      </c>
      <c r="C83" s="1">
        <v>41751</v>
      </c>
      <c r="D83" s="27">
        <v>1299</v>
      </c>
      <c r="E83" s="27">
        <v>0</v>
      </c>
      <c r="F83" s="1">
        <v>42124</v>
      </c>
      <c r="G83" t="s">
        <v>0</v>
      </c>
      <c r="H83" t="s">
        <v>2554</v>
      </c>
    </row>
    <row r="84" spans="1:8" x14ac:dyDescent="0.25">
      <c r="A84" t="s">
        <v>962</v>
      </c>
      <c r="B84" t="s">
        <v>2555</v>
      </c>
      <c r="C84" s="1">
        <v>41751</v>
      </c>
      <c r="D84" s="27">
        <v>1299</v>
      </c>
      <c r="E84" s="27">
        <v>20.16</v>
      </c>
      <c r="F84" s="1">
        <v>42124</v>
      </c>
      <c r="G84" t="s">
        <v>0</v>
      </c>
      <c r="H84" t="s">
        <v>2556</v>
      </c>
    </row>
    <row r="85" spans="1:8" x14ac:dyDescent="0.25">
      <c r="A85" t="s">
        <v>963</v>
      </c>
      <c r="B85" t="s">
        <v>2557</v>
      </c>
      <c r="C85" s="1">
        <v>41751</v>
      </c>
      <c r="D85" s="27">
        <v>1299</v>
      </c>
      <c r="E85" s="27">
        <v>15.72</v>
      </c>
      <c r="F85" s="1">
        <v>42124</v>
      </c>
      <c r="G85" t="s">
        <v>0</v>
      </c>
      <c r="H85" t="s">
        <v>2558</v>
      </c>
    </row>
    <row r="86" spans="1:8" x14ac:dyDescent="0.25">
      <c r="A86" t="s">
        <v>964</v>
      </c>
      <c r="B86" t="s">
        <v>2559</v>
      </c>
      <c r="C86" s="1">
        <v>41751</v>
      </c>
      <c r="D86" s="27">
        <v>1299</v>
      </c>
      <c r="E86" s="27">
        <v>0</v>
      </c>
      <c r="F86" s="1">
        <v>42124</v>
      </c>
      <c r="G86" t="s">
        <v>0</v>
      </c>
      <c r="H86" t="s">
        <v>2560</v>
      </c>
    </row>
    <row r="87" spans="1:8" x14ac:dyDescent="0.25">
      <c r="A87" t="s">
        <v>965</v>
      </c>
      <c r="B87" t="s">
        <v>2561</v>
      </c>
      <c r="C87" s="1">
        <v>41751</v>
      </c>
      <c r="D87" s="27">
        <v>1299</v>
      </c>
      <c r="E87" s="27">
        <v>0</v>
      </c>
      <c r="F87" s="1">
        <v>42124</v>
      </c>
      <c r="G87" t="s">
        <v>0</v>
      </c>
      <c r="H87" t="s">
        <v>2562</v>
      </c>
    </row>
    <row r="88" spans="1:8" x14ac:dyDescent="0.25">
      <c r="A88" t="s">
        <v>966</v>
      </c>
      <c r="B88" t="s">
        <v>2563</v>
      </c>
      <c r="C88" s="1">
        <v>41751</v>
      </c>
      <c r="D88" s="27">
        <v>1299</v>
      </c>
      <c r="E88" s="27">
        <v>0</v>
      </c>
      <c r="F88" s="1">
        <v>42124</v>
      </c>
      <c r="G88" t="s">
        <v>0</v>
      </c>
      <c r="H88" t="s">
        <v>2564</v>
      </c>
    </row>
    <row r="89" spans="1:8" x14ac:dyDescent="0.25">
      <c r="A89" t="s">
        <v>967</v>
      </c>
      <c r="B89" t="s">
        <v>2565</v>
      </c>
      <c r="C89" s="1">
        <v>41751</v>
      </c>
      <c r="D89" s="27">
        <v>1299</v>
      </c>
      <c r="E89" s="27">
        <v>0</v>
      </c>
      <c r="F89" s="1">
        <v>42124</v>
      </c>
      <c r="G89" t="s">
        <v>0</v>
      </c>
      <c r="H89" t="s">
        <v>2566</v>
      </c>
    </row>
    <row r="90" spans="1:8" x14ac:dyDescent="0.25">
      <c r="A90" t="s">
        <v>968</v>
      </c>
      <c r="B90" t="s">
        <v>2567</v>
      </c>
      <c r="C90" s="1">
        <v>41751</v>
      </c>
      <c r="D90" s="27">
        <v>1299</v>
      </c>
      <c r="E90" s="27">
        <v>0</v>
      </c>
      <c r="F90" s="1">
        <v>42124</v>
      </c>
      <c r="G90" t="s">
        <v>0</v>
      </c>
      <c r="H90" t="s">
        <v>2568</v>
      </c>
    </row>
    <row r="91" spans="1:8" x14ac:dyDescent="0.25">
      <c r="A91" t="s">
        <v>336</v>
      </c>
      <c r="B91" t="s">
        <v>2569</v>
      </c>
      <c r="C91" s="1">
        <v>41751</v>
      </c>
      <c r="D91" s="27">
        <v>1299</v>
      </c>
      <c r="E91" s="27">
        <v>0</v>
      </c>
      <c r="F91" s="1">
        <v>42124</v>
      </c>
      <c r="G91" t="s">
        <v>0</v>
      </c>
      <c r="H91" t="s">
        <v>2570</v>
      </c>
    </row>
    <row r="92" spans="1:8" x14ac:dyDescent="0.25">
      <c r="A92" t="s">
        <v>969</v>
      </c>
      <c r="B92" t="s">
        <v>2571</v>
      </c>
      <c r="C92" s="1">
        <v>41751</v>
      </c>
      <c r="D92" s="27">
        <v>1299</v>
      </c>
      <c r="E92" s="27">
        <v>2.27</v>
      </c>
      <c r="F92" s="1">
        <v>42124</v>
      </c>
      <c r="G92" t="s">
        <v>0</v>
      </c>
      <c r="H92" t="s">
        <v>2572</v>
      </c>
    </row>
    <row r="93" spans="1:8" x14ac:dyDescent="0.25">
      <c r="A93" t="s">
        <v>970</v>
      </c>
      <c r="B93" t="s">
        <v>2573</v>
      </c>
      <c r="C93" s="1">
        <v>41751</v>
      </c>
      <c r="D93" s="27">
        <v>1299</v>
      </c>
      <c r="E93" s="27">
        <v>0</v>
      </c>
      <c r="F93" s="1">
        <v>42124</v>
      </c>
      <c r="G93" t="s">
        <v>0</v>
      </c>
      <c r="H93" t="s">
        <v>2574</v>
      </c>
    </row>
    <row r="94" spans="1:8" x14ac:dyDescent="0.25">
      <c r="A94" t="s">
        <v>971</v>
      </c>
      <c r="B94" t="s">
        <v>2575</v>
      </c>
      <c r="C94" s="1">
        <v>41751</v>
      </c>
      <c r="D94" s="27">
        <v>1299</v>
      </c>
      <c r="E94" s="27">
        <v>0</v>
      </c>
      <c r="F94" s="1">
        <v>42124</v>
      </c>
      <c r="G94" t="s">
        <v>0</v>
      </c>
      <c r="H94" t="s">
        <v>2576</v>
      </c>
    </row>
    <row r="95" spans="1:8" x14ac:dyDescent="0.25">
      <c r="A95" t="s">
        <v>972</v>
      </c>
      <c r="B95" t="s">
        <v>2577</v>
      </c>
      <c r="C95" s="1">
        <v>41751</v>
      </c>
      <c r="D95" s="27">
        <v>1299</v>
      </c>
      <c r="E95" s="27">
        <v>1299</v>
      </c>
      <c r="F95" s="1">
        <v>42124</v>
      </c>
      <c r="G95" t="s">
        <v>0</v>
      </c>
      <c r="H95" t="s">
        <v>2578</v>
      </c>
    </row>
    <row r="96" spans="1:8" x14ac:dyDescent="0.25">
      <c r="A96" t="s">
        <v>973</v>
      </c>
      <c r="B96" t="s">
        <v>2579</v>
      </c>
      <c r="C96" s="1">
        <v>41751</v>
      </c>
      <c r="D96" s="27">
        <v>1299</v>
      </c>
      <c r="E96" s="27">
        <v>0</v>
      </c>
      <c r="F96" s="1">
        <v>42124</v>
      </c>
      <c r="G96" t="s">
        <v>0</v>
      </c>
      <c r="H96" t="s">
        <v>2580</v>
      </c>
    </row>
    <row r="97" spans="1:8" x14ac:dyDescent="0.25">
      <c r="A97" t="s">
        <v>974</v>
      </c>
      <c r="B97" t="s">
        <v>2581</v>
      </c>
      <c r="C97" s="1">
        <v>41751</v>
      </c>
      <c r="D97" s="27">
        <v>2977</v>
      </c>
      <c r="E97" s="27">
        <v>0</v>
      </c>
      <c r="F97" s="1">
        <v>42124</v>
      </c>
      <c r="G97" t="s">
        <v>0</v>
      </c>
      <c r="H97" t="s">
        <v>2582</v>
      </c>
    </row>
    <row r="98" spans="1:8" x14ac:dyDescent="0.25">
      <c r="A98" t="s">
        <v>975</v>
      </c>
      <c r="B98" t="s">
        <v>2583</v>
      </c>
      <c r="C98" s="1">
        <v>41751</v>
      </c>
      <c r="D98" s="27">
        <v>3098</v>
      </c>
      <c r="E98" s="27">
        <v>0</v>
      </c>
      <c r="F98" s="1">
        <v>42124</v>
      </c>
      <c r="G98" t="s">
        <v>0</v>
      </c>
      <c r="H98" t="s">
        <v>2584</v>
      </c>
    </row>
    <row r="99" spans="1:8" x14ac:dyDescent="0.25">
      <c r="A99" t="s">
        <v>976</v>
      </c>
      <c r="B99" t="s">
        <v>2585</v>
      </c>
      <c r="C99" s="1">
        <v>41751</v>
      </c>
      <c r="D99" s="27">
        <v>3227</v>
      </c>
      <c r="E99" s="27">
        <v>0</v>
      </c>
      <c r="F99" s="1">
        <v>42124</v>
      </c>
      <c r="G99" t="s">
        <v>0</v>
      </c>
      <c r="H99" t="s">
        <v>2586</v>
      </c>
    </row>
    <row r="100" spans="1:8" x14ac:dyDescent="0.25">
      <c r="A100" t="s">
        <v>331</v>
      </c>
      <c r="B100" t="s">
        <v>2587</v>
      </c>
      <c r="C100" s="1">
        <v>41751</v>
      </c>
      <c r="D100" s="27">
        <v>3598</v>
      </c>
      <c r="E100" s="27">
        <v>0</v>
      </c>
      <c r="F100" s="1">
        <v>42124</v>
      </c>
      <c r="G100" t="s">
        <v>0</v>
      </c>
      <c r="H100" t="s">
        <v>2588</v>
      </c>
    </row>
    <row r="101" spans="1:8" x14ac:dyDescent="0.25">
      <c r="A101" t="s">
        <v>977</v>
      </c>
      <c r="B101" t="s">
        <v>2589</v>
      </c>
      <c r="C101" s="1">
        <v>41751</v>
      </c>
      <c r="D101" s="27">
        <v>3627</v>
      </c>
      <c r="E101" s="27">
        <v>0</v>
      </c>
      <c r="F101" s="1">
        <v>42124</v>
      </c>
      <c r="G101" t="s">
        <v>0</v>
      </c>
      <c r="H101" t="s">
        <v>2590</v>
      </c>
    </row>
    <row r="102" spans="1:8" x14ac:dyDescent="0.25">
      <c r="A102" t="s">
        <v>978</v>
      </c>
      <c r="B102" t="s">
        <v>2591</v>
      </c>
      <c r="C102" s="1">
        <v>41751</v>
      </c>
      <c r="D102" s="27">
        <v>3727</v>
      </c>
      <c r="E102" s="27">
        <v>0</v>
      </c>
      <c r="F102" s="1">
        <v>42124</v>
      </c>
      <c r="G102" t="s">
        <v>0</v>
      </c>
      <c r="H102" t="s">
        <v>2592</v>
      </c>
    </row>
    <row r="103" spans="1:8" x14ac:dyDescent="0.25">
      <c r="A103" t="s">
        <v>979</v>
      </c>
      <c r="B103" t="s">
        <v>2593</v>
      </c>
      <c r="C103" s="1">
        <v>41751</v>
      </c>
      <c r="D103" s="27">
        <v>3777</v>
      </c>
      <c r="E103" s="27">
        <v>0</v>
      </c>
      <c r="F103" s="1">
        <v>42124</v>
      </c>
      <c r="G103" t="s">
        <v>0</v>
      </c>
      <c r="H103" t="s">
        <v>2594</v>
      </c>
    </row>
    <row r="104" spans="1:8" x14ac:dyDescent="0.25">
      <c r="A104" t="s">
        <v>980</v>
      </c>
      <c r="B104" t="s">
        <v>2595</v>
      </c>
      <c r="C104" s="1">
        <v>41751</v>
      </c>
      <c r="D104" s="27">
        <v>3798</v>
      </c>
      <c r="E104" s="27">
        <v>94.22</v>
      </c>
      <c r="F104" s="1">
        <v>42124</v>
      </c>
      <c r="G104" t="s">
        <v>0</v>
      </c>
      <c r="H104" t="s">
        <v>2596</v>
      </c>
    </row>
    <row r="105" spans="1:8" x14ac:dyDescent="0.25">
      <c r="A105" t="s">
        <v>981</v>
      </c>
      <c r="B105" t="s">
        <v>2597</v>
      </c>
      <c r="C105" s="1">
        <v>41751</v>
      </c>
      <c r="D105" s="27">
        <v>4127</v>
      </c>
      <c r="E105" s="27">
        <v>6.68</v>
      </c>
      <c r="F105" s="1">
        <v>42124</v>
      </c>
      <c r="G105" t="s">
        <v>0</v>
      </c>
      <c r="H105" t="s">
        <v>2598</v>
      </c>
    </row>
    <row r="106" spans="1:8" x14ac:dyDescent="0.25">
      <c r="A106" t="s">
        <v>982</v>
      </c>
      <c r="B106" t="s">
        <v>2599</v>
      </c>
      <c r="C106" s="1">
        <v>41751</v>
      </c>
      <c r="D106" s="27">
        <v>4148</v>
      </c>
      <c r="E106" s="27">
        <v>0</v>
      </c>
      <c r="F106" s="1">
        <v>42124</v>
      </c>
      <c r="G106" t="s">
        <v>0</v>
      </c>
      <c r="H106" t="s">
        <v>2600</v>
      </c>
    </row>
    <row r="107" spans="1:8" x14ac:dyDescent="0.25">
      <c r="A107" t="s">
        <v>983</v>
      </c>
      <c r="B107" t="s">
        <v>2601</v>
      </c>
      <c r="C107" s="1">
        <v>41751</v>
      </c>
      <c r="D107" s="27">
        <v>4167</v>
      </c>
      <c r="E107" s="27">
        <v>0</v>
      </c>
      <c r="F107" s="1">
        <v>42124</v>
      </c>
      <c r="G107" t="s">
        <v>0</v>
      </c>
      <c r="H107" t="s">
        <v>2602</v>
      </c>
    </row>
    <row r="108" spans="1:8" x14ac:dyDescent="0.25">
      <c r="A108" t="s">
        <v>1053</v>
      </c>
      <c r="B108" t="s">
        <v>2603</v>
      </c>
      <c r="C108" s="1">
        <v>41757</v>
      </c>
      <c r="D108" s="27">
        <v>1299</v>
      </c>
      <c r="E108" s="27">
        <v>0</v>
      </c>
      <c r="F108" s="1">
        <v>42124</v>
      </c>
      <c r="G108" t="s">
        <v>0</v>
      </c>
      <c r="H108" t="s">
        <v>2604</v>
      </c>
    </row>
    <row r="109" spans="1:8" x14ac:dyDescent="0.25">
      <c r="A109" t="s">
        <v>1054</v>
      </c>
      <c r="B109" t="s">
        <v>2605</v>
      </c>
      <c r="C109" s="1">
        <v>41757</v>
      </c>
      <c r="D109" s="27">
        <v>1299</v>
      </c>
      <c r="E109" s="27">
        <v>1043.52</v>
      </c>
      <c r="F109" s="1">
        <v>42124</v>
      </c>
      <c r="G109" t="s">
        <v>0</v>
      </c>
      <c r="H109" t="s">
        <v>2606</v>
      </c>
    </row>
    <row r="110" spans="1:8" x14ac:dyDescent="0.25">
      <c r="A110" t="s">
        <v>1055</v>
      </c>
      <c r="B110" t="s">
        <v>2607</v>
      </c>
      <c r="C110" s="1">
        <v>41757</v>
      </c>
      <c r="D110" s="27">
        <v>1299</v>
      </c>
      <c r="E110" s="27">
        <v>0</v>
      </c>
      <c r="F110" s="1">
        <v>42124</v>
      </c>
      <c r="G110" t="s">
        <v>0</v>
      </c>
      <c r="H110" t="s">
        <v>2608</v>
      </c>
    </row>
    <row r="111" spans="1:8" x14ac:dyDescent="0.25">
      <c r="A111" t="s">
        <v>1056</v>
      </c>
      <c r="B111" t="s">
        <v>2609</v>
      </c>
      <c r="C111" s="1">
        <v>41757</v>
      </c>
      <c r="D111" s="27">
        <v>1299</v>
      </c>
      <c r="E111" s="27">
        <v>0</v>
      </c>
      <c r="F111" s="1">
        <v>42124</v>
      </c>
      <c r="G111" t="s">
        <v>0</v>
      </c>
      <c r="H111" t="s">
        <v>2610</v>
      </c>
    </row>
    <row r="112" spans="1:8" x14ac:dyDescent="0.25">
      <c r="A112" t="s">
        <v>1057</v>
      </c>
      <c r="B112" t="s">
        <v>2611</v>
      </c>
      <c r="C112" s="1">
        <v>41757</v>
      </c>
      <c r="D112" s="27">
        <v>1299</v>
      </c>
      <c r="E112" s="27">
        <v>0</v>
      </c>
      <c r="F112" s="1">
        <v>42124</v>
      </c>
      <c r="G112" t="s">
        <v>0</v>
      </c>
      <c r="H112" t="s">
        <v>2612</v>
      </c>
    </row>
    <row r="113" spans="1:8" x14ac:dyDescent="0.25">
      <c r="A113" t="s">
        <v>1058</v>
      </c>
      <c r="B113" t="s">
        <v>2613</v>
      </c>
      <c r="C113" s="1">
        <v>41757</v>
      </c>
      <c r="D113" s="27">
        <v>1299</v>
      </c>
      <c r="E113" s="27">
        <v>262.88</v>
      </c>
      <c r="F113" s="1">
        <v>42124</v>
      </c>
      <c r="G113" t="s">
        <v>0</v>
      </c>
      <c r="H113" t="s">
        <v>2614</v>
      </c>
    </row>
    <row r="114" spans="1:8" x14ac:dyDescent="0.25">
      <c r="A114" t="s">
        <v>1059</v>
      </c>
      <c r="B114" t="s">
        <v>2615</v>
      </c>
      <c r="C114" s="1">
        <v>41757</v>
      </c>
      <c r="D114" s="27">
        <v>1299</v>
      </c>
      <c r="E114" s="27">
        <v>0</v>
      </c>
      <c r="F114" s="1">
        <v>42124</v>
      </c>
      <c r="G114" t="s">
        <v>0</v>
      </c>
      <c r="H114" t="s">
        <v>2616</v>
      </c>
    </row>
    <row r="115" spans="1:8" x14ac:dyDescent="0.25">
      <c r="A115" t="s">
        <v>1060</v>
      </c>
      <c r="B115" t="s">
        <v>2617</v>
      </c>
      <c r="C115" s="1">
        <v>41757</v>
      </c>
      <c r="D115" s="27">
        <v>1299</v>
      </c>
      <c r="E115" s="27">
        <v>0</v>
      </c>
      <c r="F115" s="1">
        <v>42124</v>
      </c>
      <c r="G115" t="s">
        <v>0</v>
      </c>
      <c r="H115" t="s">
        <v>2618</v>
      </c>
    </row>
    <row r="116" spans="1:8" x14ac:dyDescent="0.25">
      <c r="A116" t="s">
        <v>1061</v>
      </c>
      <c r="B116" t="s">
        <v>2619</v>
      </c>
      <c r="C116" s="1">
        <v>41757</v>
      </c>
      <c r="D116" s="27">
        <v>1299</v>
      </c>
      <c r="E116" s="27">
        <v>0</v>
      </c>
      <c r="F116" s="1">
        <v>42124</v>
      </c>
      <c r="G116" t="s">
        <v>0</v>
      </c>
      <c r="H116" t="s">
        <v>2620</v>
      </c>
    </row>
    <row r="117" spans="1:8" x14ac:dyDescent="0.25">
      <c r="A117" t="s">
        <v>1062</v>
      </c>
      <c r="B117" t="s">
        <v>2621</v>
      </c>
      <c r="C117" s="1">
        <v>41757</v>
      </c>
      <c r="D117" s="27">
        <v>1299</v>
      </c>
      <c r="E117" s="27">
        <v>0</v>
      </c>
      <c r="F117" s="1">
        <v>42124</v>
      </c>
      <c r="G117" t="s">
        <v>0</v>
      </c>
      <c r="H117" t="s">
        <v>2622</v>
      </c>
    </row>
    <row r="118" spans="1:8" x14ac:dyDescent="0.25">
      <c r="A118" t="s">
        <v>1063</v>
      </c>
      <c r="B118" t="s">
        <v>2623</v>
      </c>
      <c r="C118" s="1">
        <v>41757</v>
      </c>
      <c r="D118" s="27">
        <v>2998</v>
      </c>
      <c r="E118" s="27">
        <v>0</v>
      </c>
      <c r="F118" s="1">
        <v>42124</v>
      </c>
      <c r="G118" t="s">
        <v>0</v>
      </c>
      <c r="H118" t="s">
        <v>2624</v>
      </c>
    </row>
    <row r="119" spans="1:8" x14ac:dyDescent="0.25">
      <c r="A119" t="s">
        <v>1064</v>
      </c>
      <c r="B119" t="s">
        <v>2625</v>
      </c>
      <c r="C119" s="1">
        <v>41757</v>
      </c>
      <c r="D119" s="27">
        <v>3777</v>
      </c>
      <c r="E119" s="27">
        <v>362.35</v>
      </c>
      <c r="F119" s="1">
        <v>42124</v>
      </c>
      <c r="G119" t="s">
        <v>0</v>
      </c>
      <c r="H119" t="s">
        <v>2626</v>
      </c>
    </row>
    <row r="120" spans="1:8" x14ac:dyDescent="0.25">
      <c r="A120" t="s">
        <v>1065</v>
      </c>
      <c r="B120" t="s">
        <v>2627</v>
      </c>
      <c r="C120" s="1">
        <v>41757</v>
      </c>
      <c r="D120" s="27">
        <v>3798</v>
      </c>
      <c r="E120" s="27">
        <v>0</v>
      </c>
      <c r="F120" s="1">
        <v>42124</v>
      </c>
      <c r="G120" t="s">
        <v>0</v>
      </c>
      <c r="H120" t="s">
        <v>2628</v>
      </c>
    </row>
    <row r="121" spans="1:8" x14ac:dyDescent="0.25">
      <c r="A121" t="s">
        <v>2629</v>
      </c>
      <c r="B121" t="s">
        <v>2630</v>
      </c>
      <c r="C121" s="1">
        <v>41913</v>
      </c>
      <c r="D121" s="27">
        <v>10.17</v>
      </c>
      <c r="E121" s="27">
        <v>0</v>
      </c>
      <c r="F121" s="1">
        <v>42124</v>
      </c>
      <c r="G121" t="s">
        <v>0</v>
      </c>
      <c r="H121" t="s">
        <v>2631</v>
      </c>
    </row>
    <row r="122" spans="1:8" x14ac:dyDescent="0.25">
      <c r="A122" t="s">
        <v>2632</v>
      </c>
      <c r="B122" t="s">
        <v>2633</v>
      </c>
      <c r="C122" s="1">
        <v>41913</v>
      </c>
      <c r="D122" s="27">
        <v>12</v>
      </c>
      <c r="E122" s="27">
        <v>12</v>
      </c>
      <c r="F122" s="1">
        <v>42124</v>
      </c>
      <c r="G122" t="s">
        <v>0</v>
      </c>
      <c r="H122" t="s">
        <v>2634</v>
      </c>
    </row>
    <row r="123" spans="1:8" x14ac:dyDescent="0.25">
      <c r="A123" t="s">
        <v>2635</v>
      </c>
      <c r="B123" t="s">
        <v>2636</v>
      </c>
      <c r="C123" s="1">
        <v>41913</v>
      </c>
      <c r="D123" s="27">
        <v>14.8</v>
      </c>
      <c r="E123" s="27">
        <v>0</v>
      </c>
      <c r="F123" s="1">
        <v>42124</v>
      </c>
      <c r="G123" t="s">
        <v>0</v>
      </c>
      <c r="H123" t="s">
        <v>2637</v>
      </c>
    </row>
    <row r="124" spans="1:8" x14ac:dyDescent="0.25">
      <c r="A124" t="s">
        <v>2638</v>
      </c>
      <c r="B124" t="s">
        <v>2639</v>
      </c>
      <c r="C124" s="1">
        <v>41913</v>
      </c>
      <c r="D124" s="27">
        <v>14.8</v>
      </c>
      <c r="E124" s="27">
        <v>0</v>
      </c>
      <c r="F124" s="1">
        <v>42124</v>
      </c>
      <c r="G124" t="s">
        <v>0</v>
      </c>
      <c r="H124" t="s">
        <v>2640</v>
      </c>
    </row>
    <row r="125" spans="1:8" x14ac:dyDescent="0.25">
      <c r="A125" t="s">
        <v>2641</v>
      </c>
      <c r="B125" t="s">
        <v>2642</v>
      </c>
      <c r="C125" s="1">
        <v>41913</v>
      </c>
      <c r="D125" s="27">
        <v>17.309999999999999</v>
      </c>
      <c r="E125" s="27">
        <v>1.1299999999999999</v>
      </c>
      <c r="F125" s="1">
        <v>42124</v>
      </c>
      <c r="G125" t="s">
        <v>0</v>
      </c>
      <c r="H125" t="s">
        <v>2643</v>
      </c>
    </row>
    <row r="126" spans="1:8" x14ac:dyDescent="0.25">
      <c r="A126" t="s">
        <v>2644</v>
      </c>
      <c r="B126" t="s">
        <v>2645</v>
      </c>
      <c r="C126" s="1">
        <v>41913</v>
      </c>
      <c r="D126" s="27">
        <v>20.7</v>
      </c>
      <c r="E126" s="27">
        <v>20.7</v>
      </c>
      <c r="F126" s="1">
        <v>42124</v>
      </c>
      <c r="G126" t="s">
        <v>0</v>
      </c>
      <c r="H126" t="s">
        <v>2646</v>
      </c>
    </row>
    <row r="127" spans="1:8" x14ac:dyDescent="0.25">
      <c r="A127" t="s">
        <v>2647</v>
      </c>
      <c r="B127" t="s">
        <v>2648</v>
      </c>
      <c r="C127" s="1">
        <v>41913</v>
      </c>
      <c r="D127" s="27">
        <v>20.7</v>
      </c>
      <c r="E127" s="27">
        <v>0</v>
      </c>
      <c r="F127" s="1">
        <v>42124</v>
      </c>
      <c r="G127" t="s">
        <v>0</v>
      </c>
      <c r="H127" t="s">
        <v>2649</v>
      </c>
    </row>
    <row r="128" spans="1:8" x14ac:dyDescent="0.25">
      <c r="A128" t="s">
        <v>2650</v>
      </c>
      <c r="B128" t="s">
        <v>2651</v>
      </c>
      <c r="C128" s="1">
        <v>41913</v>
      </c>
      <c r="D128" s="27">
        <v>20.7</v>
      </c>
      <c r="E128" s="27">
        <v>0</v>
      </c>
      <c r="F128" s="1">
        <v>42124</v>
      </c>
      <c r="G128" t="s">
        <v>0</v>
      </c>
      <c r="H128" t="s">
        <v>2652</v>
      </c>
    </row>
    <row r="129" spans="1:8" x14ac:dyDescent="0.25">
      <c r="A129" t="s">
        <v>2653</v>
      </c>
      <c r="B129" t="s">
        <v>2654</v>
      </c>
      <c r="C129" s="1">
        <v>41913</v>
      </c>
      <c r="D129" s="27">
        <v>22.28</v>
      </c>
      <c r="E129" s="27">
        <v>0</v>
      </c>
      <c r="F129" s="1">
        <v>42124</v>
      </c>
      <c r="G129" t="s">
        <v>0</v>
      </c>
      <c r="H129" t="s">
        <v>2655</v>
      </c>
    </row>
    <row r="130" spans="1:8" x14ac:dyDescent="0.25">
      <c r="A130" t="s">
        <v>2656</v>
      </c>
      <c r="B130" t="s">
        <v>2657</v>
      </c>
      <c r="C130" s="1">
        <v>41913</v>
      </c>
      <c r="D130" s="27">
        <v>23.65</v>
      </c>
      <c r="E130" s="27">
        <v>0</v>
      </c>
      <c r="F130" s="1">
        <v>42124</v>
      </c>
      <c r="G130" t="s">
        <v>0</v>
      </c>
      <c r="H130" t="s">
        <v>2658</v>
      </c>
    </row>
    <row r="131" spans="1:8" x14ac:dyDescent="0.25">
      <c r="A131" t="s">
        <v>2659</v>
      </c>
      <c r="B131" t="s">
        <v>2660</v>
      </c>
      <c r="C131" s="1">
        <v>41913</v>
      </c>
      <c r="D131" s="27">
        <v>24.8</v>
      </c>
      <c r="E131" s="27">
        <v>0</v>
      </c>
      <c r="F131" s="1">
        <v>42124</v>
      </c>
      <c r="G131" t="s">
        <v>0</v>
      </c>
      <c r="H131" t="s">
        <v>2661</v>
      </c>
    </row>
    <row r="132" spans="1:8" x14ac:dyDescent="0.25">
      <c r="A132" t="s">
        <v>2662</v>
      </c>
      <c r="B132" t="s">
        <v>2663</v>
      </c>
      <c r="C132" s="1">
        <v>41913</v>
      </c>
      <c r="D132" s="27">
        <v>26.6</v>
      </c>
      <c r="E132" s="27">
        <v>0</v>
      </c>
      <c r="F132" s="1">
        <v>42124</v>
      </c>
      <c r="G132" t="s">
        <v>0</v>
      </c>
      <c r="H132" t="s">
        <v>2664</v>
      </c>
    </row>
    <row r="133" spans="1:8" x14ac:dyDescent="0.25">
      <c r="A133" t="s">
        <v>2665</v>
      </c>
      <c r="B133" t="s">
        <v>2666</v>
      </c>
      <c r="C133" s="1">
        <v>41913</v>
      </c>
      <c r="D133" s="27">
        <v>29.55</v>
      </c>
      <c r="E133" s="27">
        <v>0</v>
      </c>
      <c r="F133" s="1">
        <v>42124</v>
      </c>
      <c r="G133" t="s">
        <v>0</v>
      </c>
      <c r="H133" t="s">
        <v>2667</v>
      </c>
    </row>
    <row r="134" spans="1:8" x14ac:dyDescent="0.25">
      <c r="A134" t="s">
        <v>2668</v>
      </c>
      <c r="B134" t="s">
        <v>2669</v>
      </c>
      <c r="C134" s="1">
        <v>41913</v>
      </c>
      <c r="D134" s="27">
        <v>29.55</v>
      </c>
      <c r="E134" s="27">
        <v>0</v>
      </c>
      <c r="F134" s="1">
        <v>42124</v>
      </c>
      <c r="G134" t="s">
        <v>0</v>
      </c>
      <c r="H134" t="s">
        <v>2670</v>
      </c>
    </row>
    <row r="135" spans="1:8" x14ac:dyDescent="0.25">
      <c r="A135" t="s">
        <v>2671</v>
      </c>
      <c r="B135" t="s">
        <v>2371</v>
      </c>
      <c r="C135" s="1">
        <v>41913</v>
      </c>
      <c r="D135" s="27">
        <v>29.55</v>
      </c>
      <c r="E135" s="27">
        <v>0</v>
      </c>
      <c r="F135" s="1">
        <v>42124</v>
      </c>
      <c r="G135" t="s">
        <v>0</v>
      </c>
      <c r="H135" t="s">
        <v>2672</v>
      </c>
    </row>
    <row r="136" spans="1:8" x14ac:dyDescent="0.25">
      <c r="A136" t="s">
        <v>2673</v>
      </c>
      <c r="B136" t="s">
        <v>2674</v>
      </c>
      <c r="C136" s="1">
        <v>41913</v>
      </c>
      <c r="D136" s="27">
        <v>32.5</v>
      </c>
      <c r="E136" s="27">
        <v>0</v>
      </c>
      <c r="F136" s="1">
        <v>42124</v>
      </c>
      <c r="G136" t="s">
        <v>0</v>
      </c>
      <c r="H136" t="s">
        <v>2675</v>
      </c>
    </row>
    <row r="137" spans="1:8" x14ac:dyDescent="0.25">
      <c r="A137" t="s">
        <v>2676</v>
      </c>
      <c r="B137" t="s">
        <v>2677</v>
      </c>
      <c r="C137" s="1">
        <v>41913</v>
      </c>
      <c r="D137" s="27">
        <v>33.65</v>
      </c>
      <c r="E137" s="27">
        <v>0</v>
      </c>
      <c r="F137" s="1">
        <v>42124</v>
      </c>
      <c r="G137" t="s">
        <v>0</v>
      </c>
      <c r="H137" t="s">
        <v>2678</v>
      </c>
    </row>
    <row r="138" spans="1:8" x14ac:dyDescent="0.25">
      <c r="A138" t="s">
        <v>2679</v>
      </c>
      <c r="B138" t="s">
        <v>2680</v>
      </c>
      <c r="C138" s="1">
        <v>41913</v>
      </c>
      <c r="D138" s="27">
        <v>39.549999999999997</v>
      </c>
      <c r="E138" s="27">
        <v>3.72</v>
      </c>
      <c r="F138" s="1">
        <v>42124</v>
      </c>
      <c r="G138" t="s">
        <v>0</v>
      </c>
      <c r="H138" t="s">
        <v>2681</v>
      </c>
    </row>
    <row r="139" spans="1:8" x14ac:dyDescent="0.25">
      <c r="A139" t="s">
        <v>2682</v>
      </c>
      <c r="B139" t="s">
        <v>2335</v>
      </c>
      <c r="C139" s="1">
        <v>41913</v>
      </c>
      <c r="D139" s="27">
        <v>39.549999999999997</v>
      </c>
      <c r="E139" s="27">
        <v>1.29</v>
      </c>
      <c r="F139" s="1">
        <v>42124</v>
      </c>
      <c r="G139" t="s">
        <v>0</v>
      </c>
      <c r="H139" t="s">
        <v>2683</v>
      </c>
    </row>
    <row r="140" spans="1:8" x14ac:dyDescent="0.25">
      <c r="A140" t="s">
        <v>2684</v>
      </c>
      <c r="B140" t="s">
        <v>2685</v>
      </c>
      <c r="C140" s="1">
        <v>41913</v>
      </c>
      <c r="D140" s="27">
        <v>39.549999999999997</v>
      </c>
      <c r="E140" s="27">
        <v>0</v>
      </c>
      <c r="F140" s="1">
        <v>42124</v>
      </c>
      <c r="G140" t="s">
        <v>0</v>
      </c>
      <c r="H140" t="s">
        <v>2686</v>
      </c>
    </row>
    <row r="141" spans="1:8" x14ac:dyDescent="0.25">
      <c r="A141" t="s">
        <v>2687</v>
      </c>
      <c r="B141" t="s">
        <v>2688</v>
      </c>
      <c r="C141" s="1">
        <v>41913</v>
      </c>
      <c r="D141" s="27">
        <v>39.549999999999997</v>
      </c>
      <c r="E141" s="27">
        <v>0</v>
      </c>
      <c r="F141" s="1">
        <v>42124</v>
      </c>
      <c r="G141" t="s">
        <v>0</v>
      </c>
      <c r="H141" t="s">
        <v>2689</v>
      </c>
    </row>
    <row r="142" spans="1:8" x14ac:dyDescent="0.25">
      <c r="A142" t="s">
        <v>2690</v>
      </c>
      <c r="B142" t="s">
        <v>2691</v>
      </c>
      <c r="C142" s="1">
        <v>41913</v>
      </c>
      <c r="D142" s="27">
        <v>40</v>
      </c>
      <c r="E142" s="27">
        <v>0</v>
      </c>
      <c r="F142" s="1">
        <v>42124</v>
      </c>
      <c r="G142" t="s">
        <v>0</v>
      </c>
      <c r="H142" t="s">
        <v>2692</v>
      </c>
    </row>
    <row r="143" spans="1:8" x14ac:dyDescent="0.25">
      <c r="A143" t="s">
        <v>2693</v>
      </c>
      <c r="B143" t="s">
        <v>2694</v>
      </c>
      <c r="C143" s="1">
        <v>41913</v>
      </c>
      <c r="D143" s="27">
        <v>40</v>
      </c>
      <c r="E143" s="27">
        <v>0</v>
      </c>
      <c r="F143" s="1">
        <v>42124</v>
      </c>
      <c r="G143" t="s">
        <v>0</v>
      </c>
      <c r="H143" t="s">
        <v>2695</v>
      </c>
    </row>
    <row r="144" spans="1:8" x14ac:dyDescent="0.25">
      <c r="A144" t="s">
        <v>2696</v>
      </c>
      <c r="B144" t="s">
        <v>2697</v>
      </c>
      <c r="C144" s="1">
        <v>41913</v>
      </c>
      <c r="D144" s="27">
        <v>40</v>
      </c>
      <c r="E144" s="27">
        <v>0</v>
      </c>
      <c r="F144" s="1">
        <v>42124</v>
      </c>
      <c r="G144" t="s">
        <v>0</v>
      </c>
      <c r="H144" t="s">
        <v>2698</v>
      </c>
    </row>
    <row r="145" spans="1:8" x14ac:dyDescent="0.25">
      <c r="A145" t="s">
        <v>2699</v>
      </c>
      <c r="B145" t="s">
        <v>2700</v>
      </c>
      <c r="C145" s="1">
        <v>41913</v>
      </c>
      <c r="D145" s="27">
        <v>40</v>
      </c>
      <c r="E145" s="27">
        <v>0</v>
      </c>
      <c r="F145" s="1">
        <v>42124</v>
      </c>
      <c r="G145" t="s">
        <v>0</v>
      </c>
      <c r="H145" t="s">
        <v>2701</v>
      </c>
    </row>
    <row r="146" spans="1:8" x14ac:dyDescent="0.25">
      <c r="A146" t="s">
        <v>2702</v>
      </c>
      <c r="B146" t="s">
        <v>1342</v>
      </c>
      <c r="C146" s="1">
        <v>41913</v>
      </c>
      <c r="D146" s="27">
        <v>40</v>
      </c>
      <c r="E146" s="27">
        <v>0</v>
      </c>
      <c r="F146" s="1">
        <v>42124</v>
      </c>
      <c r="G146" t="s">
        <v>0</v>
      </c>
      <c r="H146" t="s">
        <v>2703</v>
      </c>
    </row>
    <row r="147" spans="1:8" x14ac:dyDescent="0.25">
      <c r="A147" t="s">
        <v>2704</v>
      </c>
      <c r="B147" t="s">
        <v>2705</v>
      </c>
      <c r="C147" s="1">
        <v>41913</v>
      </c>
      <c r="D147" s="27">
        <v>40</v>
      </c>
      <c r="E147" s="27">
        <v>0</v>
      </c>
      <c r="F147" s="1">
        <v>42124</v>
      </c>
      <c r="G147" t="s">
        <v>0</v>
      </c>
      <c r="H147" t="s">
        <v>2706</v>
      </c>
    </row>
    <row r="148" spans="1:8" x14ac:dyDescent="0.25">
      <c r="A148" t="s">
        <v>2707</v>
      </c>
      <c r="B148" t="s">
        <v>2708</v>
      </c>
      <c r="C148" s="1">
        <v>41913</v>
      </c>
      <c r="D148" s="27">
        <v>40</v>
      </c>
      <c r="E148" s="27">
        <v>0</v>
      </c>
      <c r="F148" s="1">
        <v>42124</v>
      </c>
      <c r="G148" t="s">
        <v>0</v>
      </c>
      <c r="H148" t="s">
        <v>2709</v>
      </c>
    </row>
    <row r="149" spans="1:8" x14ac:dyDescent="0.25">
      <c r="A149" t="s">
        <v>2710</v>
      </c>
      <c r="B149" t="s">
        <v>2711</v>
      </c>
      <c r="C149" s="1">
        <v>41913</v>
      </c>
      <c r="D149" s="27">
        <v>40</v>
      </c>
      <c r="E149" s="27">
        <v>5.93</v>
      </c>
      <c r="F149" s="1">
        <v>42124</v>
      </c>
      <c r="G149" t="s">
        <v>0</v>
      </c>
      <c r="H149" t="s">
        <v>2712</v>
      </c>
    </row>
    <row r="150" spans="1:8" x14ac:dyDescent="0.25">
      <c r="A150" t="s">
        <v>2713</v>
      </c>
      <c r="B150" t="s">
        <v>2714</v>
      </c>
      <c r="C150" s="1">
        <v>41913</v>
      </c>
      <c r="D150" s="27">
        <v>40</v>
      </c>
      <c r="E150" s="27">
        <v>1.72</v>
      </c>
      <c r="F150" s="1">
        <v>42124</v>
      </c>
      <c r="G150" t="s">
        <v>0</v>
      </c>
      <c r="H150" t="s">
        <v>2715</v>
      </c>
    </row>
    <row r="151" spans="1:8" x14ac:dyDescent="0.25">
      <c r="A151" t="s">
        <v>2716</v>
      </c>
      <c r="B151" t="s">
        <v>2717</v>
      </c>
      <c r="C151" s="1">
        <v>41913</v>
      </c>
      <c r="D151" s="27">
        <v>40</v>
      </c>
      <c r="E151" s="27">
        <v>0</v>
      </c>
      <c r="F151" s="1">
        <v>42124</v>
      </c>
      <c r="G151" t="s">
        <v>0</v>
      </c>
      <c r="H151" t="s">
        <v>2718</v>
      </c>
    </row>
    <row r="152" spans="1:8" x14ac:dyDescent="0.25">
      <c r="A152" t="s">
        <v>2719</v>
      </c>
      <c r="B152" t="s">
        <v>2720</v>
      </c>
      <c r="C152" s="1">
        <v>41913</v>
      </c>
      <c r="D152" s="27">
        <v>40</v>
      </c>
      <c r="E152" s="27">
        <v>0</v>
      </c>
      <c r="F152" s="1">
        <v>42124</v>
      </c>
      <c r="G152" t="s">
        <v>0</v>
      </c>
      <c r="H152" t="s">
        <v>2721</v>
      </c>
    </row>
    <row r="153" spans="1:8" x14ac:dyDescent="0.25">
      <c r="A153" t="s">
        <v>2722</v>
      </c>
      <c r="B153" t="s">
        <v>2723</v>
      </c>
      <c r="C153" s="1">
        <v>41913</v>
      </c>
      <c r="D153" s="27">
        <v>40</v>
      </c>
      <c r="E153" s="27">
        <v>0</v>
      </c>
      <c r="F153" s="1">
        <v>42124</v>
      </c>
      <c r="G153" t="s">
        <v>0</v>
      </c>
      <c r="H153" t="s">
        <v>2724</v>
      </c>
    </row>
    <row r="154" spans="1:8" x14ac:dyDescent="0.25">
      <c r="A154" t="s">
        <v>2725</v>
      </c>
      <c r="B154" t="s">
        <v>2726</v>
      </c>
      <c r="C154" s="1">
        <v>41913</v>
      </c>
      <c r="D154" s="27">
        <v>40</v>
      </c>
      <c r="E154" s="27">
        <v>0</v>
      </c>
      <c r="F154" s="1">
        <v>42124</v>
      </c>
      <c r="G154" t="s">
        <v>0</v>
      </c>
      <c r="H154" t="s">
        <v>2727</v>
      </c>
    </row>
    <row r="155" spans="1:8" x14ac:dyDescent="0.25">
      <c r="A155" t="s">
        <v>2728</v>
      </c>
      <c r="B155" t="s">
        <v>2729</v>
      </c>
      <c r="C155" s="1">
        <v>41913</v>
      </c>
      <c r="D155" s="27">
        <v>40</v>
      </c>
      <c r="E155" s="27">
        <v>40</v>
      </c>
      <c r="F155" s="1">
        <v>42124</v>
      </c>
      <c r="G155" t="s">
        <v>0</v>
      </c>
      <c r="H155" t="s">
        <v>2730</v>
      </c>
    </row>
    <row r="156" spans="1:8" x14ac:dyDescent="0.25">
      <c r="A156" t="s">
        <v>2731</v>
      </c>
      <c r="B156" t="s">
        <v>2732</v>
      </c>
      <c r="C156" s="1">
        <v>41913</v>
      </c>
      <c r="D156" s="27">
        <v>50</v>
      </c>
      <c r="E156" s="27">
        <v>0</v>
      </c>
      <c r="F156" s="1">
        <v>42124</v>
      </c>
      <c r="G156" t="s">
        <v>0</v>
      </c>
      <c r="H156" t="s">
        <v>2733</v>
      </c>
    </row>
    <row r="157" spans="1:8" x14ac:dyDescent="0.25">
      <c r="A157" t="s">
        <v>2734</v>
      </c>
      <c r="B157" t="s">
        <v>2735</v>
      </c>
      <c r="C157" s="1">
        <v>41913</v>
      </c>
      <c r="D157" s="27">
        <v>50</v>
      </c>
      <c r="E157" s="27">
        <v>50</v>
      </c>
      <c r="F157" s="1">
        <v>42124</v>
      </c>
      <c r="G157" t="s">
        <v>0</v>
      </c>
      <c r="H157" t="s">
        <v>2736</v>
      </c>
    </row>
    <row r="158" spans="1:8" x14ac:dyDescent="0.25">
      <c r="A158" t="s">
        <v>2737</v>
      </c>
      <c r="B158" t="s">
        <v>2738</v>
      </c>
      <c r="C158" s="1">
        <v>41913</v>
      </c>
      <c r="D158" s="27">
        <v>50</v>
      </c>
      <c r="E158" s="27">
        <v>0</v>
      </c>
      <c r="F158" s="1">
        <v>42124</v>
      </c>
      <c r="G158" t="s">
        <v>0</v>
      </c>
      <c r="H158" t="s">
        <v>2739</v>
      </c>
    </row>
    <row r="159" spans="1:8" x14ac:dyDescent="0.25">
      <c r="A159" t="s">
        <v>2740</v>
      </c>
      <c r="B159" t="s">
        <v>2741</v>
      </c>
      <c r="C159" s="1">
        <v>41913</v>
      </c>
      <c r="D159" s="27">
        <v>50</v>
      </c>
      <c r="E159" s="27">
        <v>0</v>
      </c>
      <c r="F159" s="1">
        <v>42124</v>
      </c>
      <c r="G159" t="s">
        <v>0</v>
      </c>
      <c r="H159" t="s">
        <v>2742</v>
      </c>
    </row>
    <row r="160" spans="1:8" x14ac:dyDescent="0.25">
      <c r="A160" t="s">
        <v>2743</v>
      </c>
      <c r="B160" t="s">
        <v>2744</v>
      </c>
      <c r="C160" s="1">
        <v>41913</v>
      </c>
      <c r="D160" s="27">
        <v>50</v>
      </c>
      <c r="E160" s="27">
        <v>0.31</v>
      </c>
      <c r="F160" s="1">
        <v>42124</v>
      </c>
      <c r="G160" t="s">
        <v>0</v>
      </c>
      <c r="H160" t="s">
        <v>2745</v>
      </c>
    </row>
    <row r="161" spans="1:8" x14ac:dyDescent="0.25">
      <c r="A161" t="s">
        <v>2746</v>
      </c>
      <c r="B161" t="s">
        <v>2747</v>
      </c>
      <c r="C161" s="1">
        <v>41913</v>
      </c>
      <c r="D161" s="27">
        <v>50</v>
      </c>
      <c r="E161" s="27">
        <v>0.04</v>
      </c>
      <c r="F161" s="1">
        <v>42124</v>
      </c>
      <c r="G161" t="s">
        <v>0</v>
      </c>
      <c r="H161" t="s">
        <v>2748</v>
      </c>
    </row>
    <row r="162" spans="1:8" x14ac:dyDescent="0.25">
      <c r="A162" t="s">
        <v>2749</v>
      </c>
      <c r="B162" t="s">
        <v>2750</v>
      </c>
      <c r="C162" s="1">
        <v>41913</v>
      </c>
      <c r="D162" s="27">
        <v>50</v>
      </c>
      <c r="E162" s="27">
        <v>50</v>
      </c>
      <c r="F162" s="1">
        <v>42124</v>
      </c>
      <c r="G162" t="s">
        <v>0</v>
      </c>
      <c r="H162" t="s">
        <v>2751</v>
      </c>
    </row>
    <row r="163" spans="1:8" x14ac:dyDescent="0.25">
      <c r="A163" t="s">
        <v>2752</v>
      </c>
      <c r="B163" t="s">
        <v>2753</v>
      </c>
      <c r="C163" s="1">
        <v>41913</v>
      </c>
      <c r="D163" s="27">
        <v>50</v>
      </c>
      <c r="E163" s="27">
        <v>0</v>
      </c>
      <c r="F163" s="1">
        <v>42124</v>
      </c>
      <c r="G163" t="s">
        <v>0</v>
      </c>
      <c r="H163" t="s">
        <v>2754</v>
      </c>
    </row>
    <row r="164" spans="1:8" x14ac:dyDescent="0.25">
      <c r="A164" t="s">
        <v>2755</v>
      </c>
      <c r="B164" t="s">
        <v>2756</v>
      </c>
      <c r="C164" s="1">
        <v>41913</v>
      </c>
      <c r="D164" s="27">
        <v>50</v>
      </c>
      <c r="E164" s="27">
        <v>0</v>
      </c>
      <c r="F164" s="1">
        <v>42124</v>
      </c>
      <c r="G164" t="s">
        <v>0</v>
      </c>
      <c r="H164" t="s">
        <v>2757</v>
      </c>
    </row>
    <row r="165" spans="1:8" x14ac:dyDescent="0.25">
      <c r="A165" t="s">
        <v>2758</v>
      </c>
      <c r="B165" t="s">
        <v>2759</v>
      </c>
      <c r="C165" s="1">
        <v>41913</v>
      </c>
      <c r="D165" s="27">
        <v>50</v>
      </c>
      <c r="E165" s="27">
        <v>0</v>
      </c>
      <c r="F165" s="1">
        <v>42124</v>
      </c>
      <c r="G165" t="s">
        <v>0</v>
      </c>
      <c r="H165" t="s">
        <v>2760</v>
      </c>
    </row>
    <row r="166" spans="1:8" x14ac:dyDescent="0.25">
      <c r="A166" t="s">
        <v>2761</v>
      </c>
      <c r="B166" t="s">
        <v>2762</v>
      </c>
      <c r="C166" s="1">
        <v>41913</v>
      </c>
      <c r="D166" s="27">
        <v>50</v>
      </c>
      <c r="E166" s="27">
        <v>0</v>
      </c>
      <c r="F166" s="1">
        <v>42124</v>
      </c>
      <c r="G166" t="s">
        <v>0</v>
      </c>
      <c r="H166" t="s">
        <v>2763</v>
      </c>
    </row>
    <row r="167" spans="1:8" x14ac:dyDescent="0.25">
      <c r="A167" t="s">
        <v>2764</v>
      </c>
      <c r="B167" t="s">
        <v>2765</v>
      </c>
      <c r="C167" s="1">
        <v>41913</v>
      </c>
      <c r="D167" s="27">
        <v>50</v>
      </c>
      <c r="E167" s="27">
        <v>0</v>
      </c>
      <c r="F167" s="1">
        <v>42124</v>
      </c>
      <c r="G167" t="s">
        <v>0</v>
      </c>
      <c r="H167" t="s">
        <v>2766</v>
      </c>
    </row>
    <row r="168" spans="1:8" x14ac:dyDescent="0.25">
      <c r="A168" t="s">
        <v>2767</v>
      </c>
      <c r="B168" t="s">
        <v>2768</v>
      </c>
      <c r="C168" s="1">
        <v>41913</v>
      </c>
      <c r="D168" s="27">
        <v>50</v>
      </c>
      <c r="E168" s="27">
        <v>0</v>
      </c>
      <c r="F168" s="1">
        <v>42124</v>
      </c>
      <c r="G168" t="s">
        <v>0</v>
      </c>
      <c r="H168" t="s">
        <v>2769</v>
      </c>
    </row>
    <row r="169" spans="1:8" x14ac:dyDescent="0.25">
      <c r="A169" t="s">
        <v>2770</v>
      </c>
      <c r="B169" t="s">
        <v>2771</v>
      </c>
      <c r="C169" s="1">
        <v>41913</v>
      </c>
      <c r="D169" s="27">
        <v>50</v>
      </c>
      <c r="E169" s="27">
        <v>0</v>
      </c>
      <c r="F169" s="1">
        <v>42124</v>
      </c>
      <c r="G169" t="s">
        <v>0</v>
      </c>
      <c r="H169" t="s">
        <v>2772</v>
      </c>
    </row>
    <row r="170" spans="1:8" x14ac:dyDescent="0.25">
      <c r="A170" t="s">
        <v>2773</v>
      </c>
      <c r="B170" t="s">
        <v>2774</v>
      </c>
      <c r="C170" s="1">
        <v>41913</v>
      </c>
      <c r="D170" s="27">
        <v>50</v>
      </c>
      <c r="E170" s="27">
        <v>0</v>
      </c>
      <c r="F170" s="1">
        <v>42124</v>
      </c>
      <c r="G170" t="s">
        <v>0</v>
      </c>
      <c r="H170" t="s">
        <v>2775</v>
      </c>
    </row>
    <row r="171" spans="1:8" x14ac:dyDescent="0.25">
      <c r="A171" t="s">
        <v>2776</v>
      </c>
      <c r="B171" t="s">
        <v>2777</v>
      </c>
      <c r="C171" s="1">
        <v>41913</v>
      </c>
      <c r="D171" s="27">
        <v>50</v>
      </c>
      <c r="E171" s="27">
        <v>0</v>
      </c>
      <c r="F171" s="1">
        <v>42124</v>
      </c>
      <c r="G171" t="s">
        <v>0</v>
      </c>
      <c r="H171" t="s">
        <v>2778</v>
      </c>
    </row>
    <row r="172" spans="1:8" x14ac:dyDescent="0.25">
      <c r="A172" t="s">
        <v>2779</v>
      </c>
      <c r="B172" t="s">
        <v>2780</v>
      </c>
      <c r="C172" s="1">
        <v>41913</v>
      </c>
      <c r="D172" s="27">
        <v>50</v>
      </c>
      <c r="E172" s="27">
        <v>0</v>
      </c>
      <c r="F172" s="1">
        <v>42124</v>
      </c>
      <c r="G172" t="s">
        <v>0</v>
      </c>
      <c r="H172" t="s">
        <v>2781</v>
      </c>
    </row>
    <row r="173" spans="1:8" x14ac:dyDescent="0.25">
      <c r="A173" t="s">
        <v>2782</v>
      </c>
      <c r="B173" t="s">
        <v>2783</v>
      </c>
      <c r="C173" s="1">
        <v>41913</v>
      </c>
      <c r="D173" s="27">
        <v>50</v>
      </c>
      <c r="E173" s="27">
        <v>2.89</v>
      </c>
      <c r="F173" s="1">
        <v>42124</v>
      </c>
      <c r="G173" t="s">
        <v>0</v>
      </c>
      <c r="H173" t="s">
        <v>2784</v>
      </c>
    </row>
    <row r="174" spans="1:8" x14ac:dyDescent="0.25">
      <c r="A174" t="s">
        <v>2785</v>
      </c>
      <c r="B174" t="s">
        <v>2786</v>
      </c>
      <c r="C174" s="1">
        <v>41913</v>
      </c>
      <c r="D174" s="27">
        <v>50</v>
      </c>
      <c r="E174" s="27">
        <v>50</v>
      </c>
      <c r="F174" s="1">
        <v>42124</v>
      </c>
      <c r="G174" t="s">
        <v>0</v>
      </c>
      <c r="H174" t="s">
        <v>2787</v>
      </c>
    </row>
    <row r="175" spans="1:8" x14ac:dyDescent="0.25">
      <c r="A175" t="s">
        <v>2788</v>
      </c>
      <c r="B175" t="s">
        <v>2789</v>
      </c>
      <c r="C175" s="1">
        <v>41913</v>
      </c>
      <c r="D175" s="27">
        <v>50</v>
      </c>
      <c r="E175" s="27">
        <v>0</v>
      </c>
      <c r="F175" s="1">
        <v>42124</v>
      </c>
      <c r="G175" t="s">
        <v>0</v>
      </c>
      <c r="H175" t="s">
        <v>2790</v>
      </c>
    </row>
    <row r="176" spans="1:8" x14ac:dyDescent="0.25">
      <c r="A176" t="s">
        <v>2791</v>
      </c>
      <c r="B176" t="s">
        <v>2792</v>
      </c>
      <c r="C176" s="1">
        <v>41913</v>
      </c>
      <c r="D176" s="27">
        <v>50</v>
      </c>
      <c r="E176" s="27">
        <v>50</v>
      </c>
      <c r="F176" s="1">
        <v>42124</v>
      </c>
      <c r="G176" t="s">
        <v>0</v>
      </c>
      <c r="H176" t="s">
        <v>2793</v>
      </c>
    </row>
    <row r="177" spans="1:8" x14ac:dyDescent="0.25">
      <c r="A177" t="s">
        <v>2794</v>
      </c>
      <c r="B177" t="s">
        <v>2795</v>
      </c>
      <c r="C177" s="1">
        <v>41913</v>
      </c>
      <c r="D177" s="27">
        <v>50</v>
      </c>
      <c r="E177" s="27">
        <v>0</v>
      </c>
      <c r="F177" s="1">
        <v>42124</v>
      </c>
      <c r="G177" t="s">
        <v>0</v>
      </c>
      <c r="H177" t="s">
        <v>2796</v>
      </c>
    </row>
    <row r="178" spans="1:8" x14ac:dyDescent="0.25">
      <c r="A178" t="s">
        <v>2797</v>
      </c>
      <c r="B178" t="s">
        <v>2798</v>
      </c>
      <c r="C178" s="1">
        <v>41913</v>
      </c>
      <c r="D178" s="27">
        <v>50</v>
      </c>
      <c r="E178" s="27">
        <v>0.49</v>
      </c>
      <c r="F178" s="1">
        <v>42124</v>
      </c>
      <c r="G178" t="s">
        <v>0</v>
      </c>
      <c r="H178" t="s">
        <v>2799</v>
      </c>
    </row>
    <row r="179" spans="1:8" x14ac:dyDescent="0.25">
      <c r="A179" t="s">
        <v>2800</v>
      </c>
      <c r="B179" t="s">
        <v>2801</v>
      </c>
      <c r="C179" s="1">
        <v>41913</v>
      </c>
      <c r="D179" s="27">
        <v>50</v>
      </c>
      <c r="E179" s="27">
        <v>0</v>
      </c>
      <c r="F179" s="1">
        <v>42124</v>
      </c>
      <c r="G179" t="s">
        <v>0</v>
      </c>
      <c r="H179" t="s">
        <v>2802</v>
      </c>
    </row>
    <row r="180" spans="1:8" x14ac:dyDescent="0.25">
      <c r="A180" t="s">
        <v>2803</v>
      </c>
      <c r="B180" t="s">
        <v>2804</v>
      </c>
      <c r="C180" s="1">
        <v>41913</v>
      </c>
      <c r="D180" s="27">
        <v>50</v>
      </c>
      <c r="E180" s="27">
        <v>0</v>
      </c>
      <c r="F180" s="1">
        <v>42124</v>
      </c>
      <c r="G180" t="s">
        <v>0</v>
      </c>
      <c r="H180" t="s">
        <v>2805</v>
      </c>
    </row>
    <row r="181" spans="1:8" x14ac:dyDescent="0.25">
      <c r="A181" t="s">
        <v>2806</v>
      </c>
      <c r="B181" t="s">
        <v>2807</v>
      </c>
      <c r="C181" s="1">
        <v>41913</v>
      </c>
      <c r="D181" s="27">
        <v>50</v>
      </c>
      <c r="E181" s="27">
        <v>0</v>
      </c>
      <c r="F181" s="1">
        <v>42124</v>
      </c>
      <c r="G181" t="s">
        <v>0</v>
      </c>
      <c r="H181" t="s">
        <v>2808</v>
      </c>
    </row>
    <row r="182" spans="1:8" x14ac:dyDescent="0.25">
      <c r="A182" t="s">
        <v>2809</v>
      </c>
      <c r="B182" t="s">
        <v>2810</v>
      </c>
      <c r="C182" s="1">
        <v>41913</v>
      </c>
      <c r="D182" s="27">
        <v>50</v>
      </c>
      <c r="E182" s="27">
        <v>0</v>
      </c>
      <c r="F182" s="1">
        <v>42124</v>
      </c>
      <c r="G182" t="s">
        <v>0</v>
      </c>
      <c r="H182" t="s">
        <v>2811</v>
      </c>
    </row>
    <row r="183" spans="1:8" x14ac:dyDescent="0.25">
      <c r="A183" t="s">
        <v>2812</v>
      </c>
      <c r="B183" t="s">
        <v>2813</v>
      </c>
      <c r="C183" s="1">
        <v>41913</v>
      </c>
      <c r="D183" s="27">
        <v>50</v>
      </c>
      <c r="E183" s="27">
        <v>0</v>
      </c>
      <c r="F183" s="1">
        <v>42124</v>
      </c>
      <c r="G183" t="s">
        <v>0</v>
      </c>
      <c r="H183" t="s">
        <v>2814</v>
      </c>
    </row>
    <row r="184" spans="1:8" x14ac:dyDescent="0.25">
      <c r="A184" t="s">
        <v>2815</v>
      </c>
      <c r="B184" t="s">
        <v>2816</v>
      </c>
      <c r="C184" s="1">
        <v>41913</v>
      </c>
      <c r="D184" s="27">
        <v>50</v>
      </c>
      <c r="E184" s="27">
        <v>0</v>
      </c>
      <c r="F184" s="1">
        <v>42124</v>
      </c>
      <c r="G184" t="s">
        <v>0</v>
      </c>
      <c r="H184" t="s">
        <v>2817</v>
      </c>
    </row>
    <row r="185" spans="1:8" x14ac:dyDescent="0.25">
      <c r="A185" t="s">
        <v>2818</v>
      </c>
      <c r="B185" t="s">
        <v>2819</v>
      </c>
      <c r="C185" s="1">
        <v>41913</v>
      </c>
      <c r="D185" s="27">
        <v>50</v>
      </c>
      <c r="E185" s="27">
        <v>0</v>
      </c>
      <c r="F185" s="1">
        <v>42124</v>
      </c>
      <c r="G185" t="s">
        <v>0</v>
      </c>
      <c r="H185" t="s">
        <v>2820</v>
      </c>
    </row>
    <row r="186" spans="1:8" x14ac:dyDescent="0.25">
      <c r="A186" t="s">
        <v>2821</v>
      </c>
      <c r="B186" t="s">
        <v>2822</v>
      </c>
      <c r="C186" s="1">
        <v>41913</v>
      </c>
      <c r="D186" s="27">
        <v>50</v>
      </c>
      <c r="E186" s="27">
        <v>0</v>
      </c>
      <c r="F186" s="1">
        <v>42124</v>
      </c>
      <c r="G186" t="s">
        <v>0</v>
      </c>
      <c r="H186" t="s">
        <v>2823</v>
      </c>
    </row>
    <row r="187" spans="1:8" x14ac:dyDescent="0.25">
      <c r="A187" t="s">
        <v>2824</v>
      </c>
      <c r="B187" t="s">
        <v>2825</v>
      </c>
      <c r="C187" s="1">
        <v>41913</v>
      </c>
      <c r="D187" s="27">
        <v>50</v>
      </c>
      <c r="E187" s="27">
        <v>0</v>
      </c>
      <c r="F187" s="1">
        <v>42124</v>
      </c>
      <c r="G187" t="s">
        <v>0</v>
      </c>
      <c r="H187" t="s">
        <v>2826</v>
      </c>
    </row>
    <row r="188" spans="1:8" x14ac:dyDescent="0.25">
      <c r="A188" t="s">
        <v>2827</v>
      </c>
      <c r="B188" t="s">
        <v>2828</v>
      </c>
      <c r="C188" s="1">
        <v>41913</v>
      </c>
      <c r="D188" s="27">
        <v>50</v>
      </c>
      <c r="E188" s="27">
        <v>0</v>
      </c>
      <c r="F188" s="1">
        <v>42124</v>
      </c>
      <c r="G188" t="s">
        <v>0</v>
      </c>
      <c r="H188" t="s">
        <v>2829</v>
      </c>
    </row>
    <row r="189" spans="1:8" x14ac:dyDescent="0.25">
      <c r="A189" t="s">
        <v>2830</v>
      </c>
      <c r="B189" t="s">
        <v>2831</v>
      </c>
      <c r="C189" s="1">
        <v>41913</v>
      </c>
      <c r="D189" s="27">
        <v>50</v>
      </c>
      <c r="E189" s="27">
        <v>0.39</v>
      </c>
      <c r="F189" s="1">
        <v>42124</v>
      </c>
      <c r="G189" t="s">
        <v>0</v>
      </c>
      <c r="H189" t="s">
        <v>2832</v>
      </c>
    </row>
    <row r="190" spans="1:8" x14ac:dyDescent="0.25">
      <c r="A190" t="s">
        <v>2833</v>
      </c>
      <c r="B190" t="s">
        <v>2834</v>
      </c>
      <c r="C190" s="1">
        <v>41913</v>
      </c>
      <c r="D190" s="27">
        <v>50</v>
      </c>
      <c r="E190" s="27">
        <v>50</v>
      </c>
      <c r="F190" s="1">
        <v>42124</v>
      </c>
      <c r="G190" t="s">
        <v>0</v>
      </c>
      <c r="H190" t="s">
        <v>2835</v>
      </c>
    </row>
    <row r="191" spans="1:8" x14ac:dyDescent="0.25">
      <c r="A191" t="s">
        <v>2836</v>
      </c>
      <c r="B191" t="s">
        <v>2837</v>
      </c>
      <c r="C191" s="1">
        <v>41913</v>
      </c>
      <c r="D191" s="27">
        <v>50</v>
      </c>
      <c r="E191" s="27">
        <v>0.97</v>
      </c>
      <c r="F191" s="1">
        <v>42124</v>
      </c>
      <c r="G191" t="s">
        <v>0</v>
      </c>
      <c r="H191" t="s">
        <v>2838</v>
      </c>
    </row>
    <row r="192" spans="1:8" x14ac:dyDescent="0.25">
      <c r="A192" t="s">
        <v>2839</v>
      </c>
      <c r="B192" t="s">
        <v>1600</v>
      </c>
      <c r="C192" s="1">
        <v>41913</v>
      </c>
      <c r="D192" s="27">
        <v>50</v>
      </c>
      <c r="E192" s="27">
        <v>0</v>
      </c>
      <c r="F192" s="1">
        <v>42124</v>
      </c>
      <c r="G192" t="s">
        <v>0</v>
      </c>
      <c r="H192" t="s">
        <v>2840</v>
      </c>
    </row>
    <row r="193" spans="1:8" x14ac:dyDescent="0.25">
      <c r="A193" t="s">
        <v>2841</v>
      </c>
      <c r="B193" t="s">
        <v>2842</v>
      </c>
      <c r="C193" s="1">
        <v>41913</v>
      </c>
      <c r="D193" s="27">
        <v>50</v>
      </c>
      <c r="E193" s="27">
        <v>0</v>
      </c>
      <c r="F193" s="1">
        <v>42124</v>
      </c>
      <c r="G193" t="s">
        <v>0</v>
      </c>
      <c r="H193" t="s">
        <v>2843</v>
      </c>
    </row>
    <row r="194" spans="1:8" x14ac:dyDescent="0.25">
      <c r="A194" t="s">
        <v>2844</v>
      </c>
      <c r="B194" t="s">
        <v>2845</v>
      </c>
      <c r="C194" s="1">
        <v>41913</v>
      </c>
      <c r="D194" s="27">
        <v>50</v>
      </c>
      <c r="E194" s="27">
        <v>0</v>
      </c>
      <c r="F194" s="1">
        <v>42124</v>
      </c>
      <c r="G194" t="s">
        <v>0</v>
      </c>
      <c r="H194" t="s">
        <v>2846</v>
      </c>
    </row>
    <row r="195" spans="1:8" x14ac:dyDescent="0.25">
      <c r="A195" t="s">
        <v>2847</v>
      </c>
      <c r="B195" t="s">
        <v>2848</v>
      </c>
      <c r="C195" s="1">
        <v>41913</v>
      </c>
      <c r="D195" s="27">
        <v>50</v>
      </c>
      <c r="E195" s="27">
        <v>50</v>
      </c>
      <c r="F195" s="1">
        <v>42124</v>
      </c>
      <c r="G195" t="s">
        <v>0</v>
      </c>
      <c r="H195" t="s">
        <v>2849</v>
      </c>
    </row>
    <row r="196" spans="1:8" x14ac:dyDescent="0.25">
      <c r="A196" t="s">
        <v>2850</v>
      </c>
      <c r="B196" t="s">
        <v>2851</v>
      </c>
      <c r="C196" s="1">
        <v>41913</v>
      </c>
      <c r="D196" s="27">
        <v>50</v>
      </c>
      <c r="E196" s="27">
        <v>50</v>
      </c>
      <c r="F196" s="1">
        <v>42124</v>
      </c>
      <c r="G196" t="s">
        <v>0</v>
      </c>
      <c r="H196" t="s">
        <v>2852</v>
      </c>
    </row>
    <row r="197" spans="1:8" x14ac:dyDescent="0.25">
      <c r="A197" t="s">
        <v>2853</v>
      </c>
      <c r="B197" t="s">
        <v>2854</v>
      </c>
      <c r="C197" s="1">
        <v>41913</v>
      </c>
      <c r="D197" s="27">
        <v>50</v>
      </c>
      <c r="E197" s="27">
        <v>0</v>
      </c>
      <c r="F197" s="1">
        <v>42124</v>
      </c>
      <c r="G197" t="s">
        <v>0</v>
      </c>
      <c r="H197" t="s">
        <v>2855</v>
      </c>
    </row>
    <row r="198" spans="1:8" x14ac:dyDescent="0.25">
      <c r="A198" t="s">
        <v>2856</v>
      </c>
      <c r="B198" t="s">
        <v>2857</v>
      </c>
      <c r="C198" s="1">
        <v>41913</v>
      </c>
      <c r="D198" s="27">
        <v>50</v>
      </c>
      <c r="E198" s="27">
        <v>0</v>
      </c>
      <c r="F198" s="1">
        <v>42124</v>
      </c>
      <c r="G198" t="s">
        <v>0</v>
      </c>
      <c r="H198" t="s">
        <v>2858</v>
      </c>
    </row>
    <row r="199" spans="1:8" x14ac:dyDescent="0.25">
      <c r="A199" t="s">
        <v>2859</v>
      </c>
      <c r="B199" t="s">
        <v>2860</v>
      </c>
      <c r="C199" s="1">
        <v>41913</v>
      </c>
      <c r="D199" s="27">
        <v>50</v>
      </c>
      <c r="E199" s="27">
        <v>0</v>
      </c>
      <c r="F199" s="1">
        <v>42124</v>
      </c>
      <c r="G199" t="s">
        <v>0</v>
      </c>
      <c r="H199" t="s">
        <v>2861</v>
      </c>
    </row>
    <row r="200" spans="1:8" x14ac:dyDescent="0.25">
      <c r="A200" t="s">
        <v>2862</v>
      </c>
      <c r="B200" t="s">
        <v>2863</v>
      </c>
      <c r="C200" s="1">
        <v>41913</v>
      </c>
      <c r="D200" s="27">
        <v>50</v>
      </c>
      <c r="E200" s="27">
        <v>0</v>
      </c>
      <c r="F200" s="1">
        <v>42124</v>
      </c>
      <c r="G200" t="s">
        <v>0</v>
      </c>
      <c r="H200" t="s">
        <v>2864</v>
      </c>
    </row>
    <row r="201" spans="1:8" x14ac:dyDescent="0.25">
      <c r="A201" t="s">
        <v>2865</v>
      </c>
      <c r="B201" t="s">
        <v>2866</v>
      </c>
      <c r="C201" s="1">
        <v>41913</v>
      </c>
      <c r="D201" s="27">
        <v>50</v>
      </c>
      <c r="E201" s="27">
        <v>0</v>
      </c>
      <c r="F201" s="1">
        <v>42124</v>
      </c>
      <c r="G201" t="s">
        <v>0</v>
      </c>
      <c r="H201" t="s">
        <v>2867</v>
      </c>
    </row>
    <row r="202" spans="1:8" x14ac:dyDescent="0.25">
      <c r="A202" t="s">
        <v>2868</v>
      </c>
      <c r="B202" t="s">
        <v>2869</v>
      </c>
      <c r="C202" s="1">
        <v>41913</v>
      </c>
      <c r="D202" s="27">
        <v>50</v>
      </c>
      <c r="E202" s="27">
        <v>0</v>
      </c>
      <c r="F202" s="1">
        <v>42124</v>
      </c>
      <c r="G202" t="s">
        <v>0</v>
      </c>
      <c r="H202" t="s">
        <v>2870</v>
      </c>
    </row>
    <row r="203" spans="1:8" x14ac:dyDescent="0.25">
      <c r="A203" t="s">
        <v>2871</v>
      </c>
      <c r="B203" t="s">
        <v>2872</v>
      </c>
      <c r="C203" s="1">
        <v>41913</v>
      </c>
      <c r="D203" s="27">
        <v>50</v>
      </c>
      <c r="E203" s="27">
        <v>0</v>
      </c>
      <c r="F203" s="1">
        <v>42124</v>
      </c>
      <c r="G203" t="s">
        <v>0</v>
      </c>
      <c r="H203" t="s">
        <v>2873</v>
      </c>
    </row>
    <row r="204" spans="1:8" x14ac:dyDescent="0.25">
      <c r="A204" t="s">
        <v>2874</v>
      </c>
      <c r="B204" t="s">
        <v>2875</v>
      </c>
      <c r="C204" s="1">
        <v>41913</v>
      </c>
      <c r="D204" s="27">
        <v>50</v>
      </c>
      <c r="E204" s="27">
        <v>0</v>
      </c>
      <c r="F204" s="1">
        <v>42124</v>
      </c>
      <c r="G204" t="s">
        <v>0</v>
      </c>
      <c r="H204" t="s">
        <v>2876</v>
      </c>
    </row>
    <row r="205" spans="1:8" x14ac:dyDescent="0.25">
      <c r="A205" t="s">
        <v>2877</v>
      </c>
      <c r="B205" t="s">
        <v>2878</v>
      </c>
      <c r="C205" s="1">
        <v>41913</v>
      </c>
      <c r="D205" s="27">
        <v>50</v>
      </c>
      <c r="E205" s="27">
        <v>50</v>
      </c>
      <c r="F205" s="1">
        <v>42124</v>
      </c>
      <c r="G205" t="s">
        <v>0</v>
      </c>
      <c r="H205" t="s">
        <v>2879</v>
      </c>
    </row>
    <row r="206" spans="1:8" x14ac:dyDescent="0.25">
      <c r="A206" t="s">
        <v>2880</v>
      </c>
      <c r="B206" t="s">
        <v>2881</v>
      </c>
      <c r="C206" s="1">
        <v>41913</v>
      </c>
      <c r="D206" s="27">
        <v>50</v>
      </c>
      <c r="E206" s="27">
        <v>0</v>
      </c>
      <c r="F206" s="1">
        <v>42124</v>
      </c>
      <c r="G206" t="s">
        <v>0</v>
      </c>
      <c r="H206" t="s">
        <v>2882</v>
      </c>
    </row>
    <row r="207" spans="1:8" x14ac:dyDescent="0.25">
      <c r="A207" t="s">
        <v>2883</v>
      </c>
      <c r="B207" t="s">
        <v>2884</v>
      </c>
      <c r="C207" s="1">
        <v>41913</v>
      </c>
      <c r="D207" s="27">
        <v>50</v>
      </c>
      <c r="E207" s="27">
        <v>0</v>
      </c>
      <c r="F207" s="1">
        <v>42124</v>
      </c>
      <c r="G207" t="s">
        <v>0</v>
      </c>
      <c r="H207" t="s">
        <v>2885</v>
      </c>
    </row>
    <row r="208" spans="1:8" x14ac:dyDescent="0.25">
      <c r="A208" t="s">
        <v>2886</v>
      </c>
      <c r="B208" t="s">
        <v>2887</v>
      </c>
      <c r="C208" s="1">
        <v>41913</v>
      </c>
      <c r="D208" s="27">
        <v>50</v>
      </c>
      <c r="E208" s="27">
        <v>0</v>
      </c>
      <c r="F208" s="1">
        <v>42124</v>
      </c>
      <c r="G208" t="s">
        <v>0</v>
      </c>
      <c r="H208" t="s">
        <v>2888</v>
      </c>
    </row>
    <row r="209" spans="1:8" x14ac:dyDescent="0.25">
      <c r="A209" t="s">
        <v>2889</v>
      </c>
      <c r="B209" t="s">
        <v>2890</v>
      </c>
      <c r="C209" s="1">
        <v>41913</v>
      </c>
      <c r="D209" s="27">
        <v>50</v>
      </c>
      <c r="E209" s="27">
        <v>0</v>
      </c>
      <c r="F209" s="1">
        <v>42124</v>
      </c>
      <c r="G209" t="s">
        <v>0</v>
      </c>
      <c r="H209" t="s">
        <v>2891</v>
      </c>
    </row>
    <row r="210" spans="1:8" x14ac:dyDescent="0.25">
      <c r="A210" t="s">
        <v>2892</v>
      </c>
      <c r="B210" t="s">
        <v>2893</v>
      </c>
      <c r="C210" s="1">
        <v>41913</v>
      </c>
      <c r="D210" s="27">
        <v>50</v>
      </c>
      <c r="E210" s="27">
        <v>0</v>
      </c>
      <c r="F210" s="1">
        <v>42124</v>
      </c>
      <c r="G210" t="s">
        <v>0</v>
      </c>
      <c r="H210" t="s">
        <v>2894</v>
      </c>
    </row>
    <row r="211" spans="1:8" x14ac:dyDescent="0.25">
      <c r="A211" t="s">
        <v>2895</v>
      </c>
      <c r="B211" t="s">
        <v>2896</v>
      </c>
      <c r="C211" s="1">
        <v>41913</v>
      </c>
      <c r="D211" s="27">
        <v>50</v>
      </c>
      <c r="E211" s="27">
        <v>0</v>
      </c>
      <c r="F211" s="1">
        <v>42124</v>
      </c>
      <c r="G211" t="s">
        <v>0</v>
      </c>
      <c r="H211" t="s">
        <v>2897</v>
      </c>
    </row>
    <row r="212" spans="1:8" x14ac:dyDescent="0.25">
      <c r="A212" t="s">
        <v>1497</v>
      </c>
      <c r="B212" t="s">
        <v>2898</v>
      </c>
      <c r="C212" s="1">
        <v>41913</v>
      </c>
      <c r="D212" s="27">
        <v>50</v>
      </c>
      <c r="E212" s="27">
        <v>0</v>
      </c>
      <c r="F212" s="1">
        <v>42124</v>
      </c>
      <c r="G212" t="s">
        <v>0</v>
      </c>
      <c r="H212" t="s">
        <v>2899</v>
      </c>
    </row>
    <row r="213" spans="1:8" x14ac:dyDescent="0.25">
      <c r="A213" t="s">
        <v>2900</v>
      </c>
      <c r="B213" t="s">
        <v>2901</v>
      </c>
      <c r="C213" s="1">
        <v>41913</v>
      </c>
      <c r="D213" s="27">
        <v>50</v>
      </c>
      <c r="E213" s="27">
        <v>0</v>
      </c>
      <c r="F213" s="1">
        <v>42124</v>
      </c>
      <c r="G213" t="s">
        <v>0</v>
      </c>
      <c r="H213" t="s">
        <v>2902</v>
      </c>
    </row>
    <row r="214" spans="1:8" x14ac:dyDescent="0.25">
      <c r="A214" t="s">
        <v>2903</v>
      </c>
      <c r="B214" t="s">
        <v>2904</v>
      </c>
      <c r="C214" s="1">
        <v>41913</v>
      </c>
      <c r="D214" s="27">
        <v>50</v>
      </c>
      <c r="E214" s="27">
        <v>6.52</v>
      </c>
      <c r="F214" s="1">
        <v>42124</v>
      </c>
      <c r="G214" t="s">
        <v>0</v>
      </c>
      <c r="H214" t="s">
        <v>2905</v>
      </c>
    </row>
    <row r="215" spans="1:8" x14ac:dyDescent="0.25">
      <c r="A215" t="s">
        <v>2906</v>
      </c>
      <c r="B215" t="s">
        <v>2907</v>
      </c>
      <c r="C215" s="1">
        <v>41913</v>
      </c>
      <c r="D215" s="27">
        <v>50</v>
      </c>
      <c r="E215" s="27">
        <v>0</v>
      </c>
      <c r="F215" s="1">
        <v>42124</v>
      </c>
      <c r="G215" t="s">
        <v>0</v>
      </c>
      <c r="H215" t="s">
        <v>2908</v>
      </c>
    </row>
    <row r="216" spans="1:8" x14ac:dyDescent="0.25">
      <c r="A216" t="s">
        <v>2909</v>
      </c>
      <c r="B216" t="s">
        <v>2910</v>
      </c>
      <c r="C216" s="1">
        <v>41913</v>
      </c>
      <c r="D216" s="27">
        <v>50</v>
      </c>
      <c r="E216" s="27">
        <v>0</v>
      </c>
      <c r="F216" s="1">
        <v>42124</v>
      </c>
      <c r="G216" t="s">
        <v>0</v>
      </c>
      <c r="H216" t="s">
        <v>2911</v>
      </c>
    </row>
    <row r="217" spans="1:8" x14ac:dyDescent="0.25">
      <c r="A217" t="s">
        <v>2912</v>
      </c>
      <c r="B217" t="s">
        <v>2913</v>
      </c>
      <c r="C217" s="1">
        <v>41913</v>
      </c>
      <c r="D217" s="27">
        <v>50</v>
      </c>
      <c r="E217" s="27">
        <v>0</v>
      </c>
      <c r="F217" s="1">
        <v>42124</v>
      </c>
      <c r="G217" t="s">
        <v>0</v>
      </c>
      <c r="H217" t="s">
        <v>2914</v>
      </c>
    </row>
    <row r="218" spans="1:8" x14ac:dyDescent="0.25">
      <c r="A218" t="s">
        <v>2915</v>
      </c>
      <c r="B218" t="s">
        <v>2916</v>
      </c>
      <c r="C218" s="1">
        <v>41913</v>
      </c>
      <c r="D218" s="27">
        <v>50</v>
      </c>
      <c r="E218" s="27">
        <v>0</v>
      </c>
      <c r="F218" s="1">
        <v>42124</v>
      </c>
      <c r="G218" t="s">
        <v>0</v>
      </c>
      <c r="H218" t="s">
        <v>2917</v>
      </c>
    </row>
    <row r="219" spans="1:8" x14ac:dyDescent="0.25">
      <c r="A219" t="s">
        <v>2918</v>
      </c>
      <c r="B219" t="s">
        <v>2919</v>
      </c>
      <c r="C219" s="1">
        <v>41913</v>
      </c>
      <c r="D219" s="27">
        <v>50</v>
      </c>
      <c r="E219" s="27">
        <v>50</v>
      </c>
      <c r="F219" s="1">
        <v>42124</v>
      </c>
      <c r="G219" t="s">
        <v>0</v>
      </c>
      <c r="H219" t="s">
        <v>2920</v>
      </c>
    </row>
    <row r="220" spans="1:8" x14ac:dyDescent="0.25">
      <c r="A220" t="s">
        <v>2921</v>
      </c>
      <c r="B220" t="s">
        <v>2922</v>
      </c>
      <c r="C220" s="1">
        <v>41913</v>
      </c>
      <c r="D220" s="27">
        <v>50</v>
      </c>
      <c r="E220" s="27">
        <v>0</v>
      </c>
      <c r="F220" s="1">
        <v>42124</v>
      </c>
      <c r="G220" t="s">
        <v>0</v>
      </c>
      <c r="H220" t="s">
        <v>2923</v>
      </c>
    </row>
    <row r="221" spans="1:8" x14ac:dyDescent="0.25">
      <c r="A221" t="s">
        <v>2924</v>
      </c>
      <c r="B221" t="s">
        <v>2925</v>
      </c>
      <c r="C221" s="1">
        <v>41913</v>
      </c>
      <c r="D221" s="27">
        <v>50</v>
      </c>
      <c r="E221" s="27">
        <v>50</v>
      </c>
      <c r="F221" s="1">
        <v>42124</v>
      </c>
      <c r="G221" t="s">
        <v>0</v>
      </c>
      <c r="H221" t="s">
        <v>2926</v>
      </c>
    </row>
    <row r="222" spans="1:8" x14ac:dyDescent="0.25">
      <c r="A222" t="s">
        <v>2927</v>
      </c>
      <c r="B222" t="s">
        <v>2928</v>
      </c>
      <c r="C222" s="1">
        <v>41913</v>
      </c>
      <c r="D222" s="27">
        <v>50</v>
      </c>
      <c r="E222" s="27">
        <v>0</v>
      </c>
      <c r="F222" s="1">
        <v>42124</v>
      </c>
      <c r="G222" t="s">
        <v>0</v>
      </c>
      <c r="H222" t="s">
        <v>2929</v>
      </c>
    </row>
    <row r="223" spans="1:8" x14ac:dyDescent="0.25">
      <c r="A223" t="s">
        <v>2930</v>
      </c>
      <c r="B223" t="s">
        <v>1713</v>
      </c>
      <c r="C223" s="1">
        <v>41913</v>
      </c>
      <c r="D223" s="27">
        <v>50</v>
      </c>
      <c r="E223" s="27">
        <v>0</v>
      </c>
      <c r="F223" s="1">
        <v>42124</v>
      </c>
      <c r="G223" t="s">
        <v>0</v>
      </c>
      <c r="H223" t="s">
        <v>2931</v>
      </c>
    </row>
    <row r="224" spans="1:8" x14ac:dyDescent="0.25">
      <c r="A224" t="s">
        <v>2932</v>
      </c>
      <c r="B224" t="s">
        <v>2933</v>
      </c>
      <c r="C224" s="1">
        <v>41913</v>
      </c>
      <c r="D224" s="27">
        <v>50</v>
      </c>
      <c r="E224" s="27">
        <v>0</v>
      </c>
      <c r="F224" s="1">
        <v>42124</v>
      </c>
      <c r="G224" t="s">
        <v>0</v>
      </c>
      <c r="H224" t="s">
        <v>2934</v>
      </c>
    </row>
    <row r="225" spans="1:8" x14ac:dyDescent="0.25">
      <c r="A225" t="s">
        <v>2935</v>
      </c>
      <c r="B225" t="s">
        <v>2936</v>
      </c>
      <c r="C225" s="1">
        <v>41913</v>
      </c>
      <c r="D225" s="27">
        <v>50</v>
      </c>
      <c r="E225" s="27">
        <v>0</v>
      </c>
      <c r="F225" s="1">
        <v>42124</v>
      </c>
      <c r="G225" t="s">
        <v>0</v>
      </c>
      <c r="H225" t="s">
        <v>2937</v>
      </c>
    </row>
    <row r="226" spans="1:8" x14ac:dyDescent="0.25">
      <c r="A226" t="s">
        <v>2938</v>
      </c>
      <c r="B226" t="s">
        <v>2939</v>
      </c>
      <c r="C226" s="1">
        <v>41913</v>
      </c>
      <c r="D226" s="27">
        <v>50</v>
      </c>
      <c r="E226" s="27">
        <v>0</v>
      </c>
      <c r="F226" s="1">
        <v>42124</v>
      </c>
      <c r="G226" t="s">
        <v>0</v>
      </c>
      <c r="H226" t="s">
        <v>2940</v>
      </c>
    </row>
    <row r="227" spans="1:8" x14ac:dyDescent="0.25">
      <c r="A227" t="s">
        <v>2941</v>
      </c>
      <c r="B227" t="s">
        <v>2942</v>
      </c>
      <c r="C227" s="1">
        <v>41913</v>
      </c>
      <c r="D227" s="27">
        <v>50</v>
      </c>
      <c r="E227" s="27">
        <v>50</v>
      </c>
      <c r="F227" s="1">
        <v>42124</v>
      </c>
      <c r="G227" t="s">
        <v>0</v>
      </c>
      <c r="H227" t="s">
        <v>2943</v>
      </c>
    </row>
    <row r="228" spans="1:8" x14ac:dyDescent="0.25">
      <c r="A228" t="s">
        <v>2944</v>
      </c>
      <c r="B228" t="s">
        <v>2945</v>
      </c>
      <c r="C228" s="1">
        <v>41913</v>
      </c>
      <c r="D228" s="27">
        <v>50</v>
      </c>
      <c r="E228" s="27">
        <v>50</v>
      </c>
      <c r="F228" s="1">
        <v>42124</v>
      </c>
      <c r="G228" t="s">
        <v>0</v>
      </c>
      <c r="H228" t="s">
        <v>2946</v>
      </c>
    </row>
    <row r="229" spans="1:8" x14ac:dyDescent="0.25">
      <c r="A229" t="s">
        <v>2947</v>
      </c>
      <c r="B229" t="s">
        <v>2948</v>
      </c>
      <c r="C229" s="1">
        <v>41913</v>
      </c>
      <c r="D229" s="27">
        <v>50</v>
      </c>
      <c r="E229" s="27">
        <v>50</v>
      </c>
      <c r="F229" s="1">
        <v>42124</v>
      </c>
      <c r="G229" t="s">
        <v>0</v>
      </c>
      <c r="H229" t="s">
        <v>2949</v>
      </c>
    </row>
    <row r="230" spans="1:8" x14ac:dyDescent="0.25">
      <c r="A230" t="s">
        <v>2950</v>
      </c>
      <c r="B230" t="s">
        <v>2951</v>
      </c>
      <c r="C230" s="1">
        <v>41913</v>
      </c>
      <c r="D230" s="27">
        <v>50</v>
      </c>
      <c r="E230" s="27">
        <v>0</v>
      </c>
      <c r="F230" s="1">
        <v>42124</v>
      </c>
      <c r="G230" t="s">
        <v>0</v>
      </c>
      <c r="H230" t="s">
        <v>2952</v>
      </c>
    </row>
    <row r="231" spans="1:8" x14ac:dyDescent="0.25">
      <c r="A231" t="s">
        <v>2953</v>
      </c>
      <c r="B231" t="s">
        <v>2954</v>
      </c>
      <c r="C231" s="1">
        <v>41913</v>
      </c>
      <c r="D231" s="27">
        <v>50</v>
      </c>
      <c r="E231" s="27">
        <v>14.2</v>
      </c>
      <c r="F231" s="1">
        <v>42124</v>
      </c>
      <c r="G231" t="s">
        <v>0</v>
      </c>
      <c r="H231" t="s">
        <v>2955</v>
      </c>
    </row>
    <row r="232" spans="1:8" x14ac:dyDescent="0.25">
      <c r="A232" t="s">
        <v>2956</v>
      </c>
      <c r="B232" t="s">
        <v>2957</v>
      </c>
      <c r="C232" s="1">
        <v>41913</v>
      </c>
      <c r="D232" s="27">
        <v>50</v>
      </c>
      <c r="E232" s="27">
        <v>0</v>
      </c>
      <c r="F232" s="1">
        <v>42124</v>
      </c>
      <c r="G232" t="s">
        <v>0</v>
      </c>
      <c r="H232" t="s">
        <v>2958</v>
      </c>
    </row>
    <row r="233" spans="1:8" x14ac:dyDescent="0.25">
      <c r="A233" t="s">
        <v>2959</v>
      </c>
      <c r="B233" t="s">
        <v>2960</v>
      </c>
      <c r="C233" s="1">
        <v>41913</v>
      </c>
      <c r="D233" s="27">
        <v>50</v>
      </c>
      <c r="E233" s="27">
        <v>0</v>
      </c>
      <c r="F233" s="1">
        <v>42124</v>
      </c>
      <c r="G233" t="s">
        <v>0</v>
      </c>
      <c r="H233" t="s">
        <v>2961</v>
      </c>
    </row>
    <row r="234" spans="1:8" x14ac:dyDescent="0.25">
      <c r="A234" t="s">
        <v>2962</v>
      </c>
      <c r="B234" t="s">
        <v>2963</v>
      </c>
      <c r="C234" s="1">
        <v>41913</v>
      </c>
      <c r="D234" s="27">
        <v>50</v>
      </c>
      <c r="E234" s="27">
        <v>0</v>
      </c>
      <c r="F234" s="1">
        <v>42124</v>
      </c>
      <c r="G234" t="s">
        <v>0</v>
      </c>
      <c r="H234" t="s">
        <v>2964</v>
      </c>
    </row>
    <row r="235" spans="1:8" x14ac:dyDescent="0.25">
      <c r="A235" t="s">
        <v>2965</v>
      </c>
      <c r="B235" t="s">
        <v>2966</v>
      </c>
      <c r="C235" s="1">
        <v>41913</v>
      </c>
      <c r="D235" s="27">
        <v>50</v>
      </c>
      <c r="E235" s="27">
        <v>0</v>
      </c>
      <c r="F235" s="1">
        <v>42124</v>
      </c>
      <c r="G235" t="s">
        <v>0</v>
      </c>
      <c r="H235" t="s">
        <v>2967</v>
      </c>
    </row>
    <row r="236" spans="1:8" x14ac:dyDescent="0.25">
      <c r="A236" t="s">
        <v>2968</v>
      </c>
      <c r="B236" t="s">
        <v>2969</v>
      </c>
      <c r="C236" s="1">
        <v>41913</v>
      </c>
      <c r="D236" s="27">
        <v>50</v>
      </c>
      <c r="E236" s="27">
        <v>0</v>
      </c>
      <c r="F236" s="1">
        <v>42124</v>
      </c>
      <c r="G236" t="s">
        <v>0</v>
      </c>
      <c r="H236" t="s">
        <v>2970</v>
      </c>
    </row>
    <row r="237" spans="1:8" x14ac:dyDescent="0.25">
      <c r="A237" t="s">
        <v>2971</v>
      </c>
      <c r="B237" t="s">
        <v>1678</v>
      </c>
      <c r="C237" s="1">
        <v>41913</v>
      </c>
      <c r="D237" s="27">
        <v>50</v>
      </c>
      <c r="E237" s="27">
        <v>0</v>
      </c>
      <c r="F237" s="1">
        <v>42124</v>
      </c>
      <c r="G237" t="s">
        <v>0</v>
      </c>
      <c r="H237" t="s">
        <v>2972</v>
      </c>
    </row>
    <row r="238" spans="1:8" x14ac:dyDescent="0.25">
      <c r="A238" t="s">
        <v>2973</v>
      </c>
      <c r="B238" t="s">
        <v>2974</v>
      </c>
      <c r="C238" s="1">
        <v>41913</v>
      </c>
      <c r="D238" s="27">
        <v>50</v>
      </c>
      <c r="E238" s="27">
        <v>0</v>
      </c>
      <c r="F238" s="1">
        <v>42124</v>
      </c>
      <c r="G238" t="s">
        <v>0</v>
      </c>
      <c r="H238" t="s">
        <v>2975</v>
      </c>
    </row>
    <row r="239" spans="1:8" x14ac:dyDescent="0.25">
      <c r="A239" t="s">
        <v>2976</v>
      </c>
      <c r="B239" t="s">
        <v>2977</v>
      </c>
      <c r="C239" s="1">
        <v>41913</v>
      </c>
      <c r="D239" s="27">
        <v>50</v>
      </c>
      <c r="E239" s="27">
        <v>9.74</v>
      </c>
      <c r="F239" s="1">
        <v>42124</v>
      </c>
      <c r="G239" t="s">
        <v>0</v>
      </c>
      <c r="H239" t="s">
        <v>2978</v>
      </c>
    </row>
    <row r="240" spans="1:8" x14ac:dyDescent="0.25">
      <c r="A240" t="s">
        <v>2979</v>
      </c>
      <c r="B240" t="s">
        <v>2980</v>
      </c>
      <c r="C240" s="1">
        <v>41913</v>
      </c>
      <c r="D240" s="27">
        <v>50</v>
      </c>
      <c r="E240" s="27">
        <v>0</v>
      </c>
      <c r="F240" s="1">
        <v>42124</v>
      </c>
      <c r="G240" t="s">
        <v>0</v>
      </c>
      <c r="H240" t="s">
        <v>2981</v>
      </c>
    </row>
    <row r="241" spans="1:8" x14ac:dyDescent="0.25">
      <c r="A241" t="s">
        <v>2982</v>
      </c>
      <c r="B241" t="s">
        <v>2983</v>
      </c>
      <c r="C241" s="1">
        <v>41913</v>
      </c>
      <c r="D241" s="27">
        <v>50</v>
      </c>
      <c r="E241" s="27">
        <v>0</v>
      </c>
      <c r="F241" s="1">
        <v>42124</v>
      </c>
      <c r="G241" t="s">
        <v>0</v>
      </c>
      <c r="H241" t="s">
        <v>2984</v>
      </c>
    </row>
    <row r="242" spans="1:8" x14ac:dyDescent="0.25">
      <c r="A242" t="s">
        <v>2985</v>
      </c>
      <c r="B242" t="s">
        <v>2986</v>
      </c>
      <c r="C242" s="1">
        <v>41913</v>
      </c>
      <c r="D242" s="27">
        <v>50</v>
      </c>
      <c r="E242" s="27">
        <v>3.77</v>
      </c>
      <c r="F242" s="1">
        <v>42124</v>
      </c>
      <c r="G242" t="s">
        <v>0</v>
      </c>
      <c r="H242" t="s">
        <v>2987</v>
      </c>
    </row>
    <row r="243" spans="1:8" x14ac:dyDescent="0.25">
      <c r="A243" t="s">
        <v>2988</v>
      </c>
      <c r="B243" t="s">
        <v>2989</v>
      </c>
      <c r="C243" s="1">
        <v>41913</v>
      </c>
      <c r="D243" s="27">
        <v>50</v>
      </c>
      <c r="E243" s="27">
        <v>2.19</v>
      </c>
      <c r="F243" s="1">
        <v>42124</v>
      </c>
      <c r="G243" t="s">
        <v>0</v>
      </c>
      <c r="H243" t="s">
        <v>2990</v>
      </c>
    </row>
    <row r="244" spans="1:8" x14ac:dyDescent="0.25">
      <c r="A244" t="s">
        <v>2991</v>
      </c>
      <c r="B244" t="s">
        <v>2992</v>
      </c>
      <c r="C244" s="1">
        <v>41913</v>
      </c>
      <c r="D244" s="27">
        <v>50</v>
      </c>
      <c r="E244" s="27">
        <v>50</v>
      </c>
      <c r="F244" s="1">
        <v>42124</v>
      </c>
      <c r="G244" t="s">
        <v>0</v>
      </c>
      <c r="H244" t="s">
        <v>2993</v>
      </c>
    </row>
    <row r="245" spans="1:8" x14ac:dyDescent="0.25">
      <c r="A245" t="s">
        <v>2994</v>
      </c>
      <c r="B245" t="s">
        <v>2995</v>
      </c>
      <c r="C245" s="1">
        <v>41913</v>
      </c>
      <c r="D245" s="27">
        <v>50</v>
      </c>
      <c r="E245" s="27">
        <v>50</v>
      </c>
      <c r="F245" s="1">
        <v>42124</v>
      </c>
      <c r="G245" t="s">
        <v>0</v>
      </c>
      <c r="H245" t="s">
        <v>2996</v>
      </c>
    </row>
    <row r="246" spans="1:8" x14ac:dyDescent="0.25">
      <c r="A246" t="s">
        <v>2997</v>
      </c>
      <c r="B246" t="s">
        <v>2998</v>
      </c>
      <c r="C246" s="1">
        <v>41913</v>
      </c>
      <c r="D246" s="27">
        <v>50</v>
      </c>
      <c r="E246" s="27">
        <v>0</v>
      </c>
      <c r="F246" s="1">
        <v>42124</v>
      </c>
      <c r="G246" t="s">
        <v>0</v>
      </c>
      <c r="H246" t="s">
        <v>2999</v>
      </c>
    </row>
    <row r="247" spans="1:8" x14ac:dyDescent="0.25">
      <c r="A247" t="s">
        <v>3000</v>
      </c>
      <c r="B247" t="s">
        <v>3001</v>
      </c>
      <c r="C247" s="1">
        <v>41913</v>
      </c>
      <c r="D247" s="27">
        <v>50</v>
      </c>
      <c r="E247" s="27">
        <v>4.42</v>
      </c>
      <c r="F247" s="1">
        <v>42124</v>
      </c>
      <c r="G247" t="s">
        <v>0</v>
      </c>
      <c r="H247" t="s">
        <v>3002</v>
      </c>
    </row>
    <row r="248" spans="1:8" x14ac:dyDescent="0.25">
      <c r="A248" t="s">
        <v>3003</v>
      </c>
      <c r="B248" t="s">
        <v>3004</v>
      </c>
      <c r="C248" s="1">
        <v>41913</v>
      </c>
      <c r="D248" s="27">
        <v>50</v>
      </c>
      <c r="E248" s="27">
        <v>5.53</v>
      </c>
      <c r="F248" s="1">
        <v>42124</v>
      </c>
      <c r="G248" t="s">
        <v>0</v>
      </c>
      <c r="H248" t="s">
        <v>3005</v>
      </c>
    </row>
    <row r="249" spans="1:8" x14ac:dyDescent="0.25">
      <c r="A249" t="s">
        <v>3006</v>
      </c>
      <c r="B249" t="s">
        <v>3007</v>
      </c>
      <c r="C249" s="1">
        <v>41913</v>
      </c>
      <c r="D249" s="27">
        <v>50</v>
      </c>
      <c r="E249" s="27">
        <v>0</v>
      </c>
      <c r="F249" s="1">
        <v>42124</v>
      </c>
      <c r="G249" t="s">
        <v>0</v>
      </c>
      <c r="H249" t="s">
        <v>3008</v>
      </c>
    </row>
    <row r="250" spans="1:8" x14ac:dyDescent="0.25">
      <c r="A250" t="s">
        <v>3009</v>
      </c>
      <c r="B250" t="s">
        <v>2275</v>
      </c>
      <c r="C250" s="1">
        <v>41913</v>
      </c>
      <c r="D250" s="27">
        <v>50</v>
      </c>
      <c r="E250" s="27">
        <v>0</v>
      </c>
      <c r="F250" s="1">
        <v>42124</v>
      </c>
      <c r="G250" t="s">
        <v>0</v>
      </c>
      <c r="H250" t="s">
        <v>3010</v>
      </c>
    </row>
    <row r="251" spans="1:8" x14ac:dyDescent="0.25">
      <c r="A251" t="s">
        <v>3011</v>
      </c>
      <c r="B251" t="s">
        <v>3012</v>
      </c>
      <c r="C251" s="1">
        <v>41913</v>
      </c>
      <c r="D251" s="27">
        <v>50</v>
      </c>
      <c r="E251" s="27">
        <v>50</v>
      </c>
      <c r="F251" s="1">
        <v>42124</v>
      </c>
      <c r="G251" t="s">
        <v>0</v>
      </c>
      <c r="H251" t="s">
        <v>3013</v>
      </c>
    </row>
    <row r="252" spans="1:8" x14ac:dyDescent="0.25">
      <c r="A252" t="s">
        <v>3014</v>
      </c>
      <c r="B252" t="s">
        <v>3015</v>
      </c>
      <c r="C252" s="1">
        <v>41913</v>
      </c>
      <c r="D252" s="27">
        <v>50</v>
      </c>
      <c r="E252" s="27">
        <v>0</v>
      </c>
      <c r="F252" s="1">
        <v>42124</v>
      </c>
      <c r="G252" t="s">
        <v>0</v>
      </c>
      <c r="H252" t="s">
        <v>3016</v>
      </c>
    </row>
    <row r="253" spans="1:8" x14ac:dyDescent="0.25">
      <c r="A253" t="s">
        <v>3017</v>
      </c>
      <c r="B253" t="s">
        <v>3018</v>
      </c>
      <c r="C253" s="1">
        <v>41913</v>
      </c>
      <c r="D253" s="27">
        <v>50</v>
      </c>
      <c r="E253" s="27">
        <v>0.37</v>
      </c>
      <c r="F253" s="1">
        <v>42124</v>
      </c>
      <c r="G253" t="s">
        <v>0</v>
      </c>
      <c r="H253" t="s">
        <v>3019</v>
      </c>
    </row>
    <row r="254" spans="1:8" x14ac:dyDescent="0.25">
      <c r="A254" t="s">
        <v>3020</v>
      </c>
      <c r="B254" t="s">
        <v>3021</v>
      </c>
      <c r="C254" s="1">
        <v>41913</v>
      </c>
      <c r="D254" s="27">
        <v>50</v>
      </c>
      <c r="E254" s="27">
        <v>0</v>
      </c>
      <c r="F254" s="1">
        <v>42124</v>
      </c>
      <c r="G254" t="s">
        <v>0</v>
      </c>
      <c r="H254" t="s">
        <v>3022</v>
      </c>
    </row>
    <row r="255" spans="1:8" x14ac:dyDescent="0.25">
      <c r="A255" t="s">
        <v>3023</v>
      </c>
      <c r="B255" t="s">
        <v>3024</v>
      </c>
      <c r="C255" s="1">
        <v>41913</v>
      </c>
      <c r="D255" s="27">
        <v>50</v>
      </c>
      <c r="E255" s="27">
        <v>0</v>
      </c>
      <c r="F255" s="1">
        <v>42124</v>
      </c>
      <c r="G255" t="s">
        <v>0</v>
      </c>
      <c r="H255" t="s">
        <v>3025</v>
      </c>
    </row>
    <row r="256" spans="1:8" x14ac:dyDescent="0.25">
      <c r="A256" t="s">
        <v>3026</v>
      </c>
      <c r="B256" t="s">
        <v>3027</v>
      </c>
      <c r="C256" s="1">
        <v>41913</v>
      </c>
      <c r="D256" s="27">
        <v>50</v>
      </c>
      <c r="E256" s="27">
        <v>0</v>
      </c>
      <c r="F256" s="1">
        <v>42124</v>
      </c>
      <c r="G256" t="s">
        <v>0</v>
      </c>
      <c r="H256" t="s">
        <v>3028</v>
      </c>
    </row>
    <row r="257" spans="1:8" x14ac:dyDescent="0.25">
      <c r="A257" t="s">
        <v>3029</v>
      </c>
      <c r="B257" t="s">
        <v>3030</v>
      </c>
      <c r="C257" s="1">
        <v>41913</v>
      </c>
      <c r="D257" s="27">
        <v>50</v>
      </c>
      <c r="E257" s="27">
        <v>0</v>
      </c>
      <c r="F257" s="1">
        <v>42124</v>
      </c>
      <c r="G257" t="s">
        <v>0</v>
      </c>
      <c r="H257" t="s">
        <v>3031</v>
      </c>
    </row>
    <row r="258" spans="1:8" x14ac:dyDescent="0.25">
      <c r="A258" t="s">
        <v>3032</v>
      </c>
      <c r="B258" t="s">
        <v>3033</v>
      </c>
      <c r="C258" s="1">
        <v>41913</v>
      </c>
      <c r="D258" s="27">
        <v>50</v>
      </c>
      <c r="E258" s="27">
        <v>0</v>
      </c>
      <c r="F258" s="1">
        <v>42124</v>
      </c>
      <c r="G258" t="s">
        <v>0</v>
      </c>
      <c r="H258" t="s">
        <v>3034</v>
      </c>
    </row>
    <row r="259" spans="1:8" x14ac:dyDescent="0.25">
      <c r="A259" t="s">
        <v>3035</v>
      </c>
      <c r="B259" t="s">
        <v>3036</v>
      </c>
      <c r="C259" s="1">
        <v>41913</v>
      </c>
      <c r="D259" s="27">
        <v>50</v>
      </c>
      <c r="E259" s="27">
        <v>0</v>
      </c>
      <c r="F259" s="1">
        <v>42124</v>
      </c>
      <c r="G259" t="s">
        <v>0</v>
      </c>
      <c r="H259" t="s">
        <v>3037</v>
      </c>
    </row>
    <row r="260" spans="1:8" x14ac:dyDescent="0.25">
      <c r="A260" t="s">
        <v>3038</v>
      </c>
      <c r="B260" t="s">
        <v>1679</v>
      </c>
      <c r="C260" s="1">
        <v>41913</v>
      </c>
      <c r="D260" s="27">
        <v>50</v>
      </c>
      <c r="E260" s="27">
        <v>0</v>
      </c>
      <c r="F260" s="1">
        <v>42124</v>
      </c>
      <c r="G260" t="s">
        <v>0</v>
      </c>
      <c r="H260" t="s">
        <v>3039</v>
      </c>
    </row>
    <row r="261" spans="1:8" x14ac:dyDescent="0.25">
      <c r="A261" t="s">
        <v>3040</v>
      </c>
      <c r="B261" t="s">
        <v>3041</v>
      </c>
      <c r="C261" s="1">
        <v>41913</v>
      </c>
      <c r="D261" s="27">
        <v>50</v>
      </c>
      <c r="E261" s="27">
        <v>0.55000000000000004</v>
      </c>
      <c r="F261" s="1">
        <v>42124</v>
      </c>
      <c r="G261" t="s">
        <v>0</v>
      </c>
      <c r="H261" t="s">
        <v>3042</v>
      </c>
    </row>
    <row r="262" spans="1:8" x14ac:dyDescent="0.25">
      <c r="A262" t="s">
        <v>3043</v>
      </c>
      <c r="B262" t="s">
        <v>3044</v>
      </c>
      <c r="C262" s="1">
        <v>41913</v>
      </c>
      <c r="D262" s="27">
        <v>50</v>
      </c>
      <c r="E262" s="27">
        <v>0</v>
      </c>
      <c r="F262" s="1">
        <v>42124</v>
      </c>
      <c r="G262" t="s">
        <v>0</v>
      </c>
      <c r="H262" t="s">
        <v>3045</v>
      </c>
    </row>
    <row r="263" spans="1:8" x14ac:dyDescent="0.25">
      <c r="A263" t="s">
        <v>3046</v>
      </c>
      <c r="B263" t="s">
        <v>3047</v>
      </c>
      <c r="C263" s="1">
        <v>41913</v>
      </c>
      <c r="D263" s="27">
        <v>50</v>
      </c>
      <c r="E263" s="27">
        <v>0</v>
      </c>
      <c r="F263" s="1">
        <v>42124</v>
      </c>
      <c r="G263" t="s">
        <v>0</v>
      </c>
      <c r="H263" t="s">
        <v>3048</v>
      </c>
    </row>
    <row r="264" spans="1:8" x14ac:dyDescent="0.25">
      <c r="A264" t="s">
        <v>3049</v>
      </c>
      <c r="B264" t="s">
        <v>3050</v>
      </c>
      <c r="C264" s="1">
        <v>41913</v>
      </c>
      <c r="D264" s="27">
        <v>50</v>
      </c>
      <c r="E264" s="27">
        <v>0</v>
      </c>
      <c r="F264" s="1">
        <v>42124</v>
      </c>
      <c r="G264" t="s">
        <v>0</v>
      </c>
      <c r="H264" t="s">
        <v>3051</v>
      </c>
    </row>
    <row r="265" spans="1:8" x14ac:dyDescent="0.25">
      <c r="A265" t="s">
        <v>3052</v>
      </c>
      <c r="B265" t="s">
        <v>3053</v>
      </c>
      <c r="C265" s="1">
        <v>41913</v>
      </c>
      <c r="D265" s="27">
        <v>50</v>
      </c>
      <c r="E265" s="27">
        <v>0</v>
      </c>
      <c r="F265" s="1">
        <v>42124</v>
      </c>
      <c r="G265" t="s">
        <v>0</v>
      </c>
      <c r="H265" t="s">
        <v>3054</v>
      </c>
    </row>
    <row r="266" spans="1:8" x14ac:dyDescent="0.25">
      <c r="A266" t="s">
        <v>3055</v>
      </c>
      <c r="B266" t="s">
        <v>3056</v>
      </c>
      <c r="C266" s="1">
        <v>41913</v>
      </c>
      <c r="D266" s="27">
        <v>50</v>
      </c>
      <c r="E266" s="27">
        <v>0.22</v>
      </c>
      <c r="F266" s="1">
        <v>42124</v>
      </c>
      <c r="G266" t="s">
        <v>0</v>
      </c>
      <c r="H266" t="s">
        <v>3057</v>
      </c>
    </row>
    <row r="267" spans="1:8" x14ac:dyDescent="0.25">
      <c r="A267" t="s">
        <v>3058</v>
      </c>
      <c r="B267" t="s">
        <v>3059</v>
      </c>
      <c r="C267" s="1">
        <v>41913</v>
      </c>
      <c r="D267" s="27">
        <v>50</v>
      </c>
      <c r="E267" s="27">
        <v>0</v>
      </c>
      <c r="F267" s="1">
        <v>42124</v>
      </c>
      <c r="G267" t="s">
        <v>0</v>
      </c>
      <c r="H267" t="s">
        <v>3060</v>
      </c>
    </row>
    <row r="268" spans="1:8" x14ac:dyDescent="0.25">
      <c r="A268" t="s">
        <v>3061</v>
      </c>
      <c r="B268" t="s">
        <v>3062</v>
      </c>
      <c r="C268" s="1">
        <v>41913</v>
      </c>
      <c r="D268" s="27">
        <v>50</v>
      </c>
      <c r="E268" s="27">
        <v>0</v>
      </c>
      <c r="F268" s="1">
        <v>42124</v>
      </c>
      <c r="G268" t="s">
        <v>0</v>
      </c>
      <c r="H268" t="s">
        <v>3063</v>
      </c>
    </row>
    <row r="269" spans="1:8" x14ac:dyDescent="0.25">
      <c r="A269" t="s">
        <v>3064</v>
      </c>
      <c r="B269" t="s">
        <v>3065</v>
      </c>
      <c r="C269" s="1">
        <v>41913</v>
      </c>
      <c r="D269" s="27">
        <v>50</v>
      </c>
      <c r="E269" s="27">
        <v>2.95</v>
      </c>
      <c r="F269" s="1">
        <v>42124</v>
      </c>
      <c r="G269" t="s">
        <v>0</v>
      </c>
      <c r="H269" t="s">
        <v>3066</v>
      </c>
    </row>
    <row r="270" spans="1:8" x14ac:dyDescent="0.25">
      <c r="A270" t="s">
        <v>3067</v>
      </c>
      <c r="B270" t="s">
        <v>3068</v>
      </c>
      <c r="C270" s="1">
        <v>41913</v>
      </c>
      <c r="D270" s="27">
        <v>50</v>
      </c>
      <c r="E270" s="27">
        <v>0</v>
      </c>
      <c r="F270" s="1">
        <v>42124</v>
      </c>
      <c r="G270" t="s">
        <v>0</v>
      </c>
      <c r="H270" t="s">
        <v>3069</v>
      </c>
    </row>
    <row r="271" spans="1:8" x14ac:dyDescent="0.25">
      <c r="A271" t="s">
        <v>3070</v>
      </c>
      <c r="B271" t="s">
        <v>3071</v>
      </c>
      <c r="C271" s="1">
        <v>41913</v>
      </c>
      <c r="D271" s="27">
        <v>50</v>
      </c>
      <c r="E271" s="27">
        <v>0</v>
      </c>
      <c r="F271" s="1">
        <v>42124</v>
      </c>
      <c r="G271" t="s">
        <v>0</v>
      </c>
      <c r="H271" t="s">
        <v>3072</v>
      </c>
    </row>
    <row r="272" spans="1:8" x14ac:dyDescent="0.25">
      <c r="A272" t="s">
        <v>3073</v>
      </c>
      <c r="B272" t="s">
        <v>3074</v>
      </c>
      <c r="C272" s="1">
        <v>41913</v>
      </c>
      <c r="D272" s="27">
        <v>50</v>
      </c>
      <c r="E272" s="27">
        <v>0</v>
      </c>
      <c r="F272" s="1">
        <v>42124</v>
      </c>
      <c r="G272" t="s">
        <v>0</v>
      </c>
      <c r="H272" t="s">
        <v>3075</v>
      </c>
    </row>
    <row r="273" spans="1:8" x14ac:dyDescent="0.25">
      <c r="A273" t="s">
        <v>3076</v>
      </c>
      <c r="B273" t="s">
        <v>3077</v>
      </c>
      <c r="C273" s="1">
        <v>41913</v>
      </c>
      <c r="D273" s="27">
        <v>50</v>
      </c>
      <c r="E273" s="27">
        <v>0</v>
      </c>
      <c r="F273" s="1">
        <v>42124</v>
      </c>
      <c r="G273" t="s">
        <v>0</v>
      </c>
      <c r="H273" t="s">
        <v>3078</v>
      </c>
    </row>
    <row r="274" spans="1:8" x14ac:dyDescent="0.25">
      <c r="A274" t="s">
        <v>3079</v>
      </c>
      <c r="B274" t="s">
        <v>3080</v>
      </c>
      <c r="C274" s="1">
        <v>41913</v>
      </c>
      <c r="D274" s="27">
        <v>50</v>
      </c>
      <c r="E274" s="27">
        <v>0</v>
      </c>
      <c r="F274" s="1">
        <v>42124</v>
      </c>
      <c r="G274" t="s">
        <v>0</v>
      </c>
      <c r="H274" t="s">
        <v>3081</v>
      </c>
    </row>
    <row r="275" spans="1:8" x14ac:dyDescent="0.25">
      <c r="A275" t="s">
        <v>3082</v>
      </c>
      <c r="B275" t="s">
        <v>3083</v>
      </c>
      <c r="C275" s="1">
        <v>41913</v>
      </c>
      <c r="D275" s="27">
        <v>50</v>
      </c>
      <c r="E275" s="27">
        <v>0</v>
      </c>
      <c r="F275" s="1">
        <v>42124</v>
      </c>
      <c r="G275" t="s">
        <v>0</v>
      </c>
      <c r="H275" t="s">
        <v>3084</v>
      </c>
    </row>
    <row r="276" spans="1:8" x14ac:dyDescent="0.25">
      <c r="A276" t="s">
        <v>3085</v>
      </c>
      <c r="B276" t="s">
        <v>1744</v>
      </c>
      <c r="C276" s="1">
        <v>41913</v>
      </c>
      <c r="D276" s="27">
        <v>50</v>
      </c>
      <c r="E276" s="27">
        <v>8.7899999999999991</v>
      </c>
      <c r="F276" s="1">
        <v>42124</v>
      </c>
      <c r="G276" t="s">
        <v>0</v>
      </c>
      <c r="H276" t="s">
        <v>3086</v>
      </c>
    </row>
    <row r="277" spans="1:8" x14ac:dyDescent="0.25">
      <c r="A277" t="s">
        <v>3087</v>
      </c>
      <c r="B277" t="s">
        <v>3088</v>
      </c>
      <c r="C277" s="1">
        <v>41913</v>
      </c>
      <c r="D277" s="27">
        <v>50</v>
      </c>
      <c r="E277" s="27">
        <v>50</v>
      </c>
      <c r="F277" s="1">
        <v>42124</v>
      </c>
      <c r="G277" t="s">
        <v>0</v>
      </c>
      <c r="H277" t="s">
        <v>3089</v>
      </c>
    </row>
    <row r="278" spans="1:8" x14ac:dyDescent="0.25">
      <c r="A278" t="s">
        <v>3090</v>
      </c>
      <c r="B278" t="s">
        <v>1745</v>
      </c>
      <c r="C278" s="1">
        <v>41913</v>
      </c>
      <c r="D278" s="27">
        <v>50</v>
      </c>
      <c r="E278" s="27">
        <v>0</v>
      </c>
      <c r="F278" s="1">
        <v>42124</v>
      </c>
      <c r="G278" t="s">
        <v>0</v>
      </c>
      <c r="H278" t="s">
        <v>3091</v>
      </c>
    </row>
    <row r="279" spans="1:8" x14ac:dyDescent="0.25">
      <c r="A279" t="s">
        <v>3092</v>
      </c>
      <c r="B279" t="s">
        <v>3093</v>
      </c>
      <c r="C279" s="1">
        <v>41913</v>
      </c>
      <c r="D279" s="27">
        <v>50</v>
      </c>
      <c r="E279" s="27">
        <v>0</v>
      </c>
      <c r="F279" s="1">
        <v>42124</v>
      </c>
      <c r="G279" t="s">
        <v>0</v>
      </c>
      <c r="H279" t="s">
        <v>3094</v>
      </c>
    </row>
    <row r="280" spans="1:8" x14ac:dyDescent="0.25">
      <c r="A280" t="s">
        <v>3095</v>
      </c>
      <c r="B280" t="s">
        <v>3096</v>
      </c>
      <c r="C280" s="1">
        <v>41913</v>
      </c>
      <c r="D280" s="27">
        <v>50</v>
      </c>
      <c r="E280" s="27">
        <v>18.02</v>
      </c>
      <c r="F280" s="1">
        <v>42124</v>
      </c>
      <c r="G280" t="s">
        <v>0</v>
      </c>
      <c r="H280" t="s">
        <v>3097</v>
      </c>
    </row>
    <row r="281" spans="1:8" x14ac:dyDescent="0.25">
      <c r="A281" t="s">
        <v>3098</v>
      </c>
      <c r="B281" t="s">
        <v>3099</v>
      </c>
      <c r="C281" s="1">
        <v>41913</v>
      </c>
      <c r="D281" s="27">
        <v>50</v>
      </c>
      <c r="E281" s="27">
        <v>0</v>
      </c>
      <c r="F281" s="1">
        <v>42124</v>
      </c>
      <c r="G281" t="s">
        <v>0</v>
      </c>
      <c r="H281" t="s">
        <v>3100</v>
      </c>
    </row>
    <row r="282" spans="1:8" x14ac:dyDescent="0.25">
      <c r="A282" t="s">
        <v>3101</v>
      </c>
      <c r="B282" t="s">
        <v>3102</v>
      </c>
      <c r="C282" s="1">
        <v>41913</v>
      </c>
      <c r="D282" s="27">
        <v>50</v>
      </c>
      <c r="E282" s="27">
        <v>3.6</v>
      </c>
      <c r="F282" s="1">
        <v>42124</v>
      </c>
      <c r="G282" t="s">
        <v>0</v>
      </c>
      <c r="H282" t="s">
        <v>3103</v>
      </c>
    </row>
    <row r="283" spans="1:8" x14ac:dyDescent="0.25">
      <c r="A283" t="s">
        <v>3104</v>
      </c>
      <c r="B283" t="s">
        <v>3105</v>
      </c>
      <c r="C283" s="1">
        <v>41913</v>
      </c>
      <c r="D283" s="27">
        <v>50</v>
      </c>
      <c r="E283" s="27">
        <v>0</v>
      </c>
      <c r="F283" s="1">
        <v>42124</v>
      </c>
      <c r="G283" t="s">
        <v>0</v>
      </c>
      <c r="H283" t="s">
        <v>3106</v>
      </c>
    </row>
    <row r="284" spans="1:8" x14ac:dyDescent="0.25">
      <c r="A284" t="s">
        <v>3107</v>
      </c>
      <c r="B284" t="s">
        <v>1604</v>
      </c>
      <c r="C284" s="1">
        <v>41913</v>
      </c>
      <c r="D284" s="27">
        <v>50</v>
      </c>
      <c r="E284" s="27">
        <v>0</v>
      </c>
      <c r="F284" s="1">
        <v>42124</v>
      </c>
      <c r="G284" t="s">
        <v>0</v>
      </c>
      <c r="H284" t="s">
        <v>3108</v>
      </c>
    </row>
    <row r="285" spans="1:8" x14ac:dyDescent="0.25">
      <c r="A285" t="s">
        <v>3109</v>
      </c>
      <c r="B285" t="s">
        <v>3110</v>
      </c>
      <c r="C285" s="1">
        <v>41913</v>
      </c>
      <c r="D285" s="27">
        <v>50</v>
      </c>
      <c r="E285" s="27">
        <v>0</v>
      </c>
      <c r="F285" s="1">
        <v>42124</v>
      </c>
      <c r="G285" t="s">
        <v>0</v>
      </c>
      <c r="H285" t="s">
        <v>3111</v>
      </c>
    </row>
    <row r="286" spans="1:8" x14ac:dyDescent="0.25">
      <c r="A286" t="s">
        <v>3112</v>
      </c>
      <c r="B286" t="s">
        <v>3113</v>
      </c>
      <c r="C286" s="1">
        <v>41913</v>
      </c>
      <c r="D286" s="27">
        <v>50</v>
      </c>
      <c r="E286" s="27">
        <v>0</v>
      </c>
      <c r="F286" s="1">
        <v>42124</v>
      </c>
      <c r="G286" t="s">
        <v>0</v>
      </c>
      <c r="H286" t="s">
        <v>3114</v>
      </c>
    </row>
    <row r="287" spans="1:8" x14ac:dyDescent="0.25">
      <c r="A287" t="s">
        <v>3115</v>
      </c>
      <c r="B287" t="s">
        <v>3116</v>
      </c>
      <c r="C287" s="1">
        <v>41913</v>
      </c>
      <c r="D287" s="27">
        <v>50</v>
      </c>
      <c r="E287" s="27">
        <v>0.56000000000000005</v>
      </c>
      <c r="F287" s="1">
        <v>42124</v>
      </c>
      <c r="G287" t="s">
        <v>0</v>
      </c>
      <c r="H287" t="s">
        <v>3117</v>
      </c>
    </row>
    <row r="288" spans="1:8" x14ac:dyDescent="0.25">
      <c r="A288" t="s">
        <v>3118</v>
      </c>
      <c r="B288" t="s">
        <v>3119</v>
      </c>
      <c r="C288" s="1">
        <v>41913</v>
      </c>
      <c r="D288" s="27">
        <v>50</v>
      </c>
      <c r="E288" s="27">
        <v>0</v>
      </c>
      <c r="F288" s="1">
        <v>42124</v>
      </c>
      <c r="G288" t="s">
        <v>0</v>
      </c>
      <c r="H288" t="s">
        <v>3120</v>
      </c>
    </row>
    <row r="289" spans="1:8" x14ac:dyDescent="0.25">
      <c r="A289" t="s">
        <v>3121</v>
      </c>
      <c r="B289" t="s">
        <v>3122</v>
      </c>
      <c r="C289" s="1">
        <v>41913</v>
      </c>
      <c r="D289" s="27">
        <v>50</v>
      </c>
      <c r="E289" s="27">
        <v>0.34</v>
      </c>
      <c r="F289" s="1">
        <v>42124</v>
      </c>
      <c r="G289" t="s">
        <v>0</v>
      </c>
      <c r="H289" t="s">
        <v>3123</v>
      </c>
    </row>
    <row r="290" spans="1:8" x14ac:dyDescent="0.25">
      <c r="A290" t="s">
        <v>3124</v>
      </c>
      <c r="B290" t="s">
        <v>3125</v>
      </c>
      <c r="C290" s="1">
        <v>41913</v>
      </c>
      <c r="D290" s="27">
        <v>50</v>
      </c>
      <c r="E290" s="27">
        <v>0</v>
      </c>
      <c r="F290" s="1">
        <v>42124</v>
      </c>
      <c r="G290" t="s">
        <v>0</v>
      </c>
      <c r="H290" t="s">
        <v>3126</v>
      </c>
    </row>
    <row r="291" spans="1:8" x14ac:dyDescent="0.25">
      <c r="A291" t="s">
        <v>3127</v>
      </c>
      <c r="B291" t="s">
        <v>3128</v>
      </c>
      <c r="C291" s="1">
        <v>41913</v>
      </c>
      <c r="D291" s="27">
        <v>50</v>
      </c>
      <c r="E291" s="27">
        <v>0</v>
      </c>
      <c r="F291" s="1">
        <v>42124</v>
      </c>
      <c r="G291" t="s">
        <v>0</v>
      </c>
      <c r="H291" t="s">
        <v>3129</v>
      </c>
    </row>
    <row r="292" spans="1:8" x14ac:dyDescent="0.25">
      <c r="A292" t="s">
        <v>3130</v>
      </c>
      <c r="B292" t="s">
        <v>3131</v>
      </c>
      <c r="C292" s="1">
        <v>41913</v>
      </c>
      <c r="D292" s="27">
        <v>50</v>
      </c>
      <c r="E292" s="27">
        <v>0</v>
      </c>
      <c r="F292" s="1">
        <v>42124</v>
      </c>
      <c r="G292" t="s">
        <v>0</v>
      </c>
      <c r="H292" t="s">
        <v>3132</v>
      </c>
    </row>
    <row r="293" spans="1:8" x14ac:dyDescent="0.25">
      <c r="A293" t="s">
        <v>3133</v>
      </c>
      <c r="B293" t="s">
        <v>1697</v>
      </c>
      <c r="C293" s="1">
        <v>41913</v>
      </c>
      <c r="D293" s="27">
        <v>50</v>
      </c>
      <c r="E293" s="27">
        <v>0</v>
      </c>
      <c r="F293" s="1">
        <v>42124</v>
      </c>
      <c r="G293" t="s">
        <v>0</v>
      </c>
      <c r="H293" t="s">
        <v>3134</v>
      </c>
    </row>
    <row r="294" spans="1:8" x14ac:dyDescent="0.25">
      <c r="A294" t="s">
        <v>3135</v>
      </c>
      <c r="B294" t="s">
        <v>3136</v>
      </c>
      <c r="C294" s="1">
        <v>41913</v>
      </c>
      <c r="D294" s="27">
        <v>50</v>
      </c>
      <c r="E294" s="27">
        <v>0</v>
      </c>
      <c r="F294" s="1">
        <v>42124</v>
      </c>
      <c r="G294" t="s">
        <v>0</v>
      </c>
      <c r="H294" t="s">
        <v>3137</v>
      </c>
    </row>
    <row r="295" spans="1:8" x14ac:dyDescent="0.25">
      <c r="A295" t="s">
        <v>3138</v>
      </c>
      <c r="B295" t="s">
        <v>3139</v>
      </c>
      <c r="C295" s="1">
        <v>41913</v>
      </c>
      <c r="D295" s="27">
        <v>50</v>
      </c>
      <c r="E295" s="27">
        <v>0.85</v>
      </c>
      <c r="F295" s="1">
        <v>42124</v>
      </c>
      <c r="G295" t="s">
        <v>0</v>
      </c>
      <c r="H295" t="s">
        <v>3140</v>
      </c>
    </row>
    <row r="296" spans="1:8" x14ac:dyDescent="0.25">
      <c r="A296" t="s">
        <v>3141</v>
      </c>
      <c r="B296" t="s">
        <v>3142</v>
      </c>
      <c r="C296" s="1">
        <v>41913</v>
      </c>
      <c r="D296" s="27">
        <v>50</v>
      </c>
      <c r="E296" s="27">
        <v>0</v>
      </c>
      <c r="F296" s="1">
        <v>42124</v>
      </c>
      <c r="G296" t="s">
        <v>0</v>
      </c>
      <c r="H296" t="s">
        <v>3143</v>
      </c>
    </row>
    <row r="297" spans="1:8" x14ac:dyDescent="0.25">
      <c r="A297" t="s">
        <v>3144</v>
      </c>
      <c r="B297" t="s">
        <v>3145</v>
      </c>
      <c r="C297" s="1">
        <v>41913</v>
      </c>
      <c r="D297" s="27">
        <v>50</v>
      </c>
      <c r="E297" s="27">
        <v>0.21</v>
      </c>
      <c r="F297" s="1">
        <v>42124</v>
      </c>
      <c r="G297" t="s">
        <v>0</v>
      </c>
      <c r="H297" t="s">
        <v>3146</v>
      </c>
    </row>
    <row r="298" spans="1:8" x14ac:dyDescent="0.25">
      <c r="A298" t="s">
        <v>3147</v>
      </c>
      <c r="B298" t="s">
        <v>3148</v>
      </c>
      <c r="C298" s="1">
        <v>41913</v>
      </c>
      <c r="D298" s="27">
        <v>50</v>
      </c>
      <c r="E298" s="27">
        <v>0</v>
      </c>
      <c r="F298" s="1">
        <v>42124</v>
      </c>
      <c r="G298" t="s">
        <v>0</v>
      </c>
      <c r="H298" t="s">
        <v>3149</v>
      </c>
    </row>
    <row r="299" spans="1:8" x14ac:dyDescent="0.25">
      <c r="A299" t="s">
        <v>3150</v>
      </c>
      <c r="B299" t="s">
        <v>3151</v>
      </c>
      <c r="C299" s="1">
        <v>41913</v>
      </c>
      <c r="D299" s="27">
        <v>50</v>
      </c>
      <c r="E299" s="27">
        <v>0</v>
      </c>
      <c r="F299" s="1">
        <v>42124</v>
      </c>
      <c r="G299" t="s">
        <v>0</v>
      </c>
      <c r="H299" t="s">
        <v>3152</v>
      </c>
    </row>
    <row r="300" spans="1:8" x14ac:dyDescent="0.25">
      <c r="A300" t="s">
        <v>3153</v>
      </c>
      <c r="B300" t="s">
        <v>3154</v>
      </c>
      <c r="C300" s="1">
        <v>41913</v>
      </c>
      <c r="D300" s="27">
        <v>50</v>
      </c>
      <c r="E300" s="27">
        <v>50</v>
      </c>
      <c r="F300" s="1">
        <v>42124</v>
      </c>
      <c r="G300" t="s">
        <v>0</v>
      </c>
      <c r="H300" t="s">
        <v>3155</v>
      </c>
    </row>
    <row r="301" spans="1:8" x14ac:dyDescent="0.25">
      <c r="A301" t="s">
        <v>3156</v>
      </c>
      <c r="B301" t="s">
        <v>3157</v>
      </c>
      <c r="C301" s="1">
        <v>41913</v>
      </c>
      <c r="D301" s="27">
        <v>50</v>
      </c>
      <c r="E301" s="27">
        <v>50</v>
      </c>
      <c r="F301" s="1">
        <v>42124</v>
      </c>
      <c r="G301" t="s">
        <v>0</v>
      </c>
      <c r="H301" t="s">
        <v>3158</v>
      </c>
    </row>
    <row r="302" spans="1:8" x14ac:dyDescent="0.25">
      <c r="A302" t="s">
        <v>3159</v>
      </c>
      <c r="B302" t="s">
        <v>3160</v>
      </c>
      <c r="C302" s="1">
        <v>41913</v>
      </c>
      <c r="D302" s="27">
        <v>50</v>
      </c>
      <c r="E302" s="27">
        <v>0</v>
      </c>
      <c r="F302" s="1">
        <v>42124</v>
      </c>
      <c r="G302" t="s">
        <v>0</v>
      </c>
      <c r="H302" t="s">
        <v>3161</v>
      </c>
    </row>
    <row r="303" spans="1:8" x14ac:dyDescent="0.25">
      <c r="A303" t="s">
        <v>3162</v>
      </c>
      <c r="B303" t="s">
        <v>3163</v>
      </c>
      <c r="C303" s="1">
        <v>41913</v>
      </c>
      <c r="D303" s="27">
        <v>50</v>
      </c>
      <c r="E303" s="27">
        <v>50</v>
      </c>
      <c r="F303" s="1">
        <v>42124</v>
      </c>
      <c r="G303" t="s">
        <v>0</v>
      </c>
      <c r="H303" t="s">
        <v>3164</v>
      </c>
    </row>
    <row r="304" spans="1:8" x14ac:dyDescent="0.25">
      <c r="A304" t="s">
        <v>3165</v>
      </c>
      <c r="B304" t="s">
        <v>3166</v>
      </c>
      <c r="C304" s="1">
        <v>41913</v>
      </c>
      <c r="D304" s="27">
        <v>50</v>
      </c>
      <c r="E304" s="27">
        <v>0</v>
      </c>
      <c r="F304" s="1">
        <v>42124</v>
      </c>
      <c r="G304" t="s">
        <v>0</v>
      </c>
      <c r="H304" t="s">
        <v>3167</v>
      </c>
    </row>
    <row r="305" spans="1:8" x14ac:dyDescent="0.25">
      <c r="A305" t="s">
        <v>3168</v>
      </c>
      <c r="B305" t="s">
        <v>3169</v>
      </c>
      <c r="C305" s="1">
        <v>41913</v>
      </c>
      <c r="D305" s="27">
        <v>50</v>
      </c>
      <c r="E305" s="27">
        <v>0</v>
      </c>
      <c r="F305" s="1">
        <v>42124</v>
      </c>
      <c r="G305" t="s">
        <v>0</v>
      </c>
      <c r="H305" t="s">
        <v>3170</v>
      </c>
    </row>
    <row r="306" spans="1:8" x14ac:dyDescent="0.25">
      <c r="A306" t="s">
        <v>3171</v>
      </c>
      <c r="B306" t="s">
        <v>3172</v>
      </c>
      <c r="C306" s="1">
        <v>41913</v>
      </c>
      <c r="D306" s="27">
        <v>50</v>
      </c>
      <c r="E306" s="27">
        <v>0</v>
      </c>
      <c r="F306" s="1">
        <v>42124</v>
      </c>
      <c r="G306" t="s">
        <v>0</v>
      </c>
      <c r="H306" t="s">
        <v>3173</v>
      </c>
    </row>
    <row r="307" spans="1:8" x14ac:dyDescent="0.25">
      <c r="A307" t="s">
        <v>3174</v>
      </c>
      <c r="B307" t="s">
        <v>3175</v>
      </c>
      <c r="C307" s="1">
        <v>41913</v>
      </c>
      <c r="D307" s="27">
        <v>50</v>
      </c>
      <c r="E307" s="27">
        <v>50</v>
      </c>
      <c r="F307" s="1">
        <v>42124</v>
      </c>
      <c r="G307" t="s">
        <v>0</v>
      </c>
      <c r="H307" t="s">
        <v>3176</v>
      </c>
    </row>
    <row r="308" spans="1:8" x14ac:dyDescent="0.25">
      <c r="A308" t="s">
        <v>3177</v>
      </c>
      <c r="B308" t="s">
        <v>3178</v>
      </c>
      <c r="C308" s="1">
        <v>41913</v>
      </c>
      <c r="D308" s="27">
        <v>50</v>
      </c>
      <c r="E308" s="27">
        <v>0</v>
      </c>
      <c r="F308" s="1">
        <v>42124</v>
      </c>
      <c r="G308" t="s">
        <v>0</v>
      </c>
      <c r="H308" t="s">
        <v>3179</v>
      </c>
    </row>
    <row r="309" spans="1:8" x14ac:dyDescent="0.25">
      <c r="A309" t="s">
        <v>3180</v>
      </c>
      <c r="B309" t="s">
        <v>3181</v>
      </c>
      <c r="C309" s="1">
        <v>41913</v>
      </c>
      <c r="D309" s="27">
        <v>50</v>
      </c>
      <c r="E309" s="27">
        <v>0</v>
      </c>
      <c r="F309" s="1">
        <v>42124</v>
      </c>
      <c r="G309" t="s">
        <v>0</v>
      </c>
      <c r="H309" t="s">
        <v>3182</v>
      </c>
    </row>
    <row r="310" spans="1:8" x14ac:dyDescent="0.25">
      <c r="A310" t="s">
        <v>3183</v>
      </c>
      <c r="B310" t="s">
        <v>3184</v>
      </c>
      <c r="C310" s="1">
        <v>41913</v>
      </c>
      <c r="D310" s="27">
        <v>50</v>
      </c>
      <c r="E310" s="27">
        <v>50</v>
      </c>
      <c r="F310" s="1">
        <v>42124</v>
      </c>
      <c r="G310" t="s">
        <v>0</v>
      </c>
      <c r="H310" t="s">
        <v>3185</v>
      </c>
    </row>
    <row r="311" spans="1:8" x14ac:dyDescent="0.25">
      <c r="A311" t="s">
        <v>3186</v>
      </c>
      <c r="B311" t="s">
        <v>3187</v>
      </c>
      <c r="C311" s="1">
        <v>41913</v>
      </c>
      <c r="D311" s="27">
        <v>50</v>
      </c>
      <c r="E311" s="27">
        <v>0</v>
      </c>
      <c r="F311" s="1">
        <v>42124</v>
      </c>
      <c r="G311" t="s">
        <v>0</v>
      </c>
      <c r="H311" t="s">
        <v>3188</v>
      </c>
    </row>
    <row r="312" spans="1:8" x14ac:dyDescent="0.25">
      <c r="A312" t="s">
        <v>3189</v>
      </c>
      <c r="B312" t="s">
        <v>3190</v>
      </c>
      <c r="C312" s="1">
        <v>41913</v>
      </c>
      <c r="D312" s="27">
        <v>50</v>
      </c>
      <c r="E312" s="27">
        <v>0</v>
      </c>
      <c r="F312" s="1">
        <v>42124</v>
      </c>
      <c r="G312" t="s">
        <v>0</v>
      </c>
      <c r="H312" t="s">
        <v>3191</v>
      </c>
    </row>
    <row r="313" spans="1:8" x14ac:dyDescent="0.25">
      <c r="A313" t="s">
        <v>3192</v>
      </c>
      <c r="B313" t="s">
        <v>3193</v>
      </c>
      <c r="C313" s="1">
        <v>41913</v>
      </c>
      <c r="D313" s="27">
        <v>50</v>
      </c>
      <c r="E313" s="27">
        <v>0</v>
      </c>
      <c r="F313" s="1">
        <v>42124</v>
      </c>
      <c r="G313" t="s">
        <v>0</v>
      </c>
      <c r="H313" t="s">
        <v>3194</v>
      </c>
    </row>
    <row r="314" spans="1:8" x14ac:dyDescent="0.25">
      <c r="A314" t="s">
        <v>3195</v>
      </c>
      <c r="B314" t="s">
        <v>3196</v>
      </c>
      <c r="C314" s="1">
        <v>41913</v>
      </c>
      <c r="D314" s="27">
        <v>50</v>
      </c>
      <c r="E314" s="27">
        <v>0</v>
      </c>
      <c r="F314" s="1">
        <v>42124</v>
      </c>
      <c r="G314" t="s">
        <v>0</v>
      </c>
      <c r="H314" t="s">
        <v>3197</v>
      </c>
    </row>
    <row r="315" spans="1:8" x14ac:dyDescent="0.25">
      <c r="A315" t="s">
        <v>3198</v>
      </c>
      <c r="B315" t="s">
        <v>3199</v>
      </c>
      <c r="C315" s="1">
        <v>41913</v>
      </c>
      <c r="D315" s="27">
        <v>50</v>
      </c>
      <c r="E315" s="27">
        <v>0</v>
      </c>
      <c r="F315" s="1">
        <v>42124</v>
      </c>
      <c r="G315" t="s">
        <v>0</v>
      </c>
      <c r="H315" t="s">
        <v>3200</v>
      </c>
    </row>
    <row r="316" spans="1:8" x14ac:dyDescent="0.25">
      <c r="A316" t="s">
        <v>3201</v>
      </c>
      <c r="B316" t="s">
        <v>3202</v>
      </c>
      <c r="C316" s="1">
        <v>41913</v>
      </c>
      <c r="D316" s="27">
        <v>50</v>
      </c>
      <c r="E316" s="27">
        <v>0</v>
      </c>
      <c r="F316" s="1">
        <v>42124</v>
      </c>
      <c r="G316" t="s">
        <v>0</v>
      </c>
      <c r="H316" t="s">
        <v>3203</v>
      </c>
    </row>
    <row r="317" spans="1:8" x14ac:dyDescent="0.25">
      <c r="A317" t="s">
        <v>3204</v>
      </c>
      <c r="B317" t="s">
        <v>3205</v>
      </c>
      <c r="C317" s="1">
        <v>41913</v>
      </c>
      <c r="D317" s="27">
        <v>50</v>
      </c>
      <c r="E317" s="27">
        <v>50</v>
      </c>
      <c r="F317" s="1">
        <v>42124</v>
      </c>
      <c r="G317" t="s">
        <v>0</v>
      </c>
      <c r="H317" t="s">
        <v>3206</v>
      </c>
    </row>
    <row r="318" spans="1:8" x14ac:dyDescent="0.25">
      <c r="A318" t="s">
        <v>3207</v>
      </c>
      <c r="B318" t="s">
        <v>3208</v>
      </c>
      <c r="C318" s="1">
        <v>41913</v>
      </c>
      <c r="D318" s="27">
        <v>50</v>
      </c>
      <c r="E318" s="27">
        <v>0</v>
      </c>
      <c r="F318" s="1">
        <v>42124</v>
      </c>
      <c r="G318" t="s">
        <v>0</v>
      </c>
      <c r="H318" t="s">
        <v>3209</v>
      </c>
    </row>
    <row r="319" spans="1:8" x14ac:dyDescent="0.25">
      <c r="A319" t="s">
        <v>3210</v>
      </c>
      <c r="B319" t="s">
        <v>3211</v>
      </c>
      <c r="C319" s="1">
        <v>41913</v>
      </c>
      <c r="D319" s="27">
        <v>50</v>
      </c>
      <c r="E319" s="27">
        <v>0</v>
      </c>
      <c r="F319" s="1">
        <v>42124</v>
      </c>
      <c r="G319" t="s">
        <v>0</v>
      </c>
      <c r="H319" t="s">
        <v>3212</v>
      </c>
    </row>
    <row r="320" spans="1:8" x14ac:dyDescent="0.25">
      <c r="A320" t="s">
        <v>3213</v>
      </c>
      <c r="B320" t="s">
        <v>3214</v>
      </c>
      <c r="C320" s="1">
        <v>41913</v>
      </c>
      <c r="D320" s="27">
        <v>50</v>
      </c>
      <c r="E320" s="27">
        <v>0</v>
      </c>
      <c r="F320" s="1">
        <v>42124</v>
      </c>
      <c r="G320" t="s">
        <v>0</v>
      </c>
      <c r="H320" t="s">
        <v>3215</v>
      </c>
    </row>
    <row r="321" spans="1:8" x14ac:dyDescent="0.25">
      <c r="A321" t="s">
        <v>3216</v>
      </c>
      <c r="B321" t="s">
        <v>3217</v>
      </c>
      <c r="C321" s="1">
        <v>41913</v>
      </c>
      <c r="D321" s="27">
        <v>50</v>
      </c>
      <c r="E321" s="27">
        <v>0</v>
      </c>
      <c r="F321" s="1">
        <v>42124</v>
      </c>
      <c r="G321" t="s">
        <v>0</v>
      </c>
      <c r="H321" t="s">
        <v>3218</v>
      </c>
    </row>
    <row r="322" spans="1:8" x14ac:dyDescent="0.25">
      <c r="A322" t="s">
        <v>3219</v>
      </c>
      <c r="B322" t="s">
        <v>3220</v>
      </c>
      <c r="C322" s="1">
        <v>41913</v>
      </c>
      <c r="D322" s="27">
        <v>50</v>
      </c>
      <c r="E322" s="27">
        <v>50</v>
      </c>
      <c r="F322" s="1">
        <v>42124</v>
      </c>
      <c r="G322" t="s">
        <v>0</v>
      </c>
      <c r="H322" t="s">
        <v>3221</v>
      </c>
    </row>
    <row r="323" spans="1:8" x14ac:dyDescent="0.25">
      <c r="A323" t="s">
        <v>3222</v>
      </c>
      <c r="B323" t="s">
        <v>3223</v>
      </c>
      <c r="C323" s="1">
        <v>41913</v>
      </c>
      <c r="D323" s="27">
        <v>50</v>
      </c>
      <c r="E323" s="27">
        <v>0</v>
      </c>
      <c r="F323" s="1">
        <v>42124</v>
      </c>
      <c r="G323" t="s">
        <v>0</v>
      </c>
      <c r="H323" t="s">
        <v>3224</v>
      </c>
    </row>
    <row r="324" spans="1:8" x14ac:dyDescent="0.25">
      <c r="A324" t="s">
        <v>3225</v>
      </c>
      <c r="B324" t="s">
        <v>3226</v>
      </c>
      <c r="C324" s="1">
        <v>41913</v>
      </c>
      <c r="D324" s="27">
        <v>50</v>
      </c>
      <c r="E324" s="27">
        <v>50</v>
      </c>
      <c r="F324" s="1">
        <v>42124</v>
      </c>
      <c r="G324" t="s">
        <v>0</v>
      </c>
      <c r="H324" t="s">
        <v>3227</v>
      </c>
    </row>
    <row r="325" spans="1:8" x14ac:dyDescent="0.25">
      <c r="A325" t="s">
        <v>3228</v>
      </c>
      <c r="B325" t="s">
        <v>3229</v>
      </c>
      <c r="C325" s="1">
        <v>41913</v>
      </c>
      <c r="D325" s="27">
        <v>50</v>
      </c>
      <c r="E325" s="27">
        <v>0</v>
      </c>
      <c r="F325" s="1">
        <v>42124</v>
      </c>
      <c r="G325" t="s">
        <v>0</v>
      </c>
      <c r="H325" t="s">
        <v>3230</v>
      </c>
    </row>
    <row r="326" spans="1:8" x14ac:dyDescent="0.25">
      <c r="A326" t="s">
        <v>3231</v>
      </c>
      <c r="B326" t="s">
        <v>3232</v>
      </c>
      <c r="C326" s="1">
        <v>41913</v>
      </c>
      <c r="D326" s="27">
        <v>50</v>
      </c>
      <c r="E326" s="27">
        <v>0</v>
      </c>
      <c r="F326" s="1">
        <v>42124</v>
      </c>
      <c r="G326" t="s">
        <v>0</v>
      </c>
      <c r="H326" t="s">
        <v>3233</v>
      </c>
    </row>
    <row r="327" spans="1:8" x14ac:dyDescent="0.25">
      <c r="A327" t="s">
        <v>3234</v>
      </c>
      <c r="B327" t="s">
        <v>3235</v>
      </c>
      <c r="C327" s="1">
        <v>41913</v>
      </c>
      <c r="D327" s="27">
        <v>50</v>
      </c>
      <c r="E327" s="27">
        <v>50</v>
      </c>
      <c r="F327" s="1">
        <v>42124</v>
      </c>
      <c r="G327" t="s">
        <v>0</v>
      </c>
      <c r="H327" t="s">
        <v>3236</v>
      </c>
    </row>
    <row r="328" spans="1:8" x14ac:dyDescent="0.25">
      <c r="A328" t="s">
        <v>3237</v>
      </c>
      <c r="B328" t="s">
        <v>3238</v>
      </c>
      <c r="C328" s="1">
        <v>41913</v>
      </c>
      <c r="D328" s="27">
        <v>50</v>
      </c>
      <c r="E328" s="27">
        <v>50</v>
      </c>
      <c r="F328" s="1">
        <v>42124</v>
      </c>
      <c r="G328" t="s">
        <v>0</v>
      </c>
      <c r="H328" t="s">
        <v>3239</v>
      </c>
    </row>
    <row r="329" spans="1:8" x14ac:dyDescent="0.25">
      <c r="A329" t="s">
        <v>3240</v>
      </c>
      <c r="B329" t="s">
        <v>3241</v>
      </c>
      <c r="C329" s="1">
        <v>41913</v>
      </c>
      <c r="D329" s="27">
        <v>50</v>
      </c>
      <c r="E329" s="27">
        <v>50</v>
      </c>
      <c r="F329" s="1">
        <v>42124</v>
      </c>
      <c r="G329" t="s">
        <v>0</v>
      </c>
      <c r="H329" t="s">
        <v>3242</v>
      </c>
    </row>
    <row r="330" spans="1:8" x14ac:dyDescent="0.25">
      <c r="A330" t="s">
        <v>3243</v>
      </c>
      <c r="B330" t="s">
        <v>3244</v>
      </c>
      <c r="C330" s="1">
        <v>41913</v>
      </c>
      <c r="D330" s="27">
        <v>50</v>
      </c>
      <c r="E330" s="27">
        <v>50</v>
      </c>
      <c r="F330" s="1">
        <v>42124</v>
      </c>
      <c r="G330" t="s">
        <v>0</v>
      </c>
      <c r="H330" t="s">
        <v>3245</v>
      </c>
    </row>
    <row r="331" spans="1:8" x14ac:dyDescent="0.25">
      <c r="A331" t="s">
        <v>3246</v>
      </c>
      <c r="B331" t="s">
        <v>3247</v>
      </c>
      <c r="C331" s="1">
        <v>41913</v>
      </c>
      <c r="D331" s="27">
        <v>50</v>
      </c>
      <c r="E331" s="27">
        <v>0</v>
      </c>
      <c r="F331" s="1">
        <v>42124</v>
      </c>
      <c r="G331" t="s">
        <v>0</v>
      </c>
      <c r="H331" t="s">
        <v>3248</v>
      </c>
    </row>
    <row r="332" spans="1:8" x14ac:dyDescent="0.25">
      <c r="A332" t="s">
        <v>3249</v>
      </c>
      <c r="B332" t="s">
        <v>3250</v>
      </c>
      <c r="C332" s="1">
        <v>41913</v>
      </c>
      <c r="D332" s="27">
        <v>50</v>
      </c>
      <c r="E332" s="27">
        <v>0</v>
      </c>
      <c r="F332" s="1">
        <v>42124</v>
      </c>
      <c r="G332" t="s">
        <v>0</v>
      </c>
      <c r="H332" t="s">
        <v>3251</v>
      </c>
    </row>
    <row r="333" spans="1:8" x14ac:dyDescent="0.25">
      <c r="A333" t="s">
        <v>3252</v>
      </c>
      <c r="B333" t="s">
        <v>3253</v>
      </c>
      <c r="C333" s="1">
        <v>41913</v>
      </c>
      <c r="D333" s="27">
        <v>50</v>
      </c>
      <c r="E333" s="27">
        <v>0</v>
      </c>
      <c r="F333" s="1">
        <v>42124</v>
      </c>
      <c r="G333" t="s">
        <v>0</v>
      </c>
      <c r="H333" t="s">
        <v>3254</v>
      </c>
    </row>
    <row r="334" spans="1:8" x14ac:dyDescent="0.25">
      <c r="A334" t="s">
        <v>3255</v>
      </c>
      <c r="B334" t="s">
        <v>3256</v>
      </c>
      <c r="C334" s="1">
        <v>41913</v>
      </c>
      <c r="D334" s="27">
        <v>50</v>
      </c>
      <c r="E334" s="27">
        <v>0</v>
      </c>
      <c r="F334" s="1">
        <v>42124</v>
      </c>
      <c r="G334" t="s">
        <v>0</v>
      </c>
      <c r="H334" t="s">
        <v>3257</v>
      </c>
    </row>
    <row r="335" spans="1:8" x14ac:dyDescent="0.25">
      <c r="A335" t="s">
        <v>3258</v>
      </c>
      <c r="B335" t="s">
        <v>3259</v>
      </c>
      <c r="C335" s="1">
        <v>41913</v>
      </c>
      <c r="D335" s="27">
        <v>50</v>
      </c>
      <c r="E335" s="27">
        <v>3.18</v>
      </c>
      <c r="F335" s="1">
        <v>42124</v>
      </c>
      <c r="G335" t="s">
        <v>0</v>
      </c>
      <c r="H335" t="s">
        <v>3260</v>
      </c>
    </row>
    <row r="336" spans="1:8" x14ac:dyDescent="0.25">
      <c r="A336" t="s">
        <v>3261</v>
      </c>
      <c r="B336" t="s">
        <v>3262</v>
      </c>
      <c r="C336" s="1">
        <v>41913</v>
      </c>
      <c r="D336" s="27">
        <v>50</v>
      </c>
      <c r="E336" s="27">
        <v>0</v>
      </c>
      <c r="F336" s="1">
        <v>42124</v>
      </c>
      <c r="G336" t="s">
        <v>0</v>
      </c>
      <c r="H336" t="s">
        <v>3263</v>
      </c>
    </row>
    <row r="337" spans="1:8" x14ac:dyDescent="0.25">
      <c r="A337" t="s">
        <v>3264</v>
      </c>
      <c r="B337" t="s">
        <v>3265</v>
      </c>
      <c r="C337" s="1">
        <v>41913</v>
      </c>
      <c r="D337" s="27">
        <v>50</v>
      </c>
      <c r="E337" s="27">
        <v>0</v>
      </c>
      <c r="F337" s="1">
        <v>42124</v>
      </c>
      <c r="G337" t="s">
        <v>0</v>
      </c>
      <c r="H337" t="s">
        <v>3266</v>
      </c>
    </row>
    <row r="338" spans="1:8" x14ac:dyDescent="0.25">
      <c r="A338" t="s">
        <v>3267</v>
      </c>
      <c r="B338" t="s">
        <v>3268</v>
      </c>
      <c r="C338" s="1">
        <v>41913</v>
      </c>
      <c r="D338" s="27">
        <v>50</v>
      </c>
      <c r="E338" s="27">
        <v>0.28000000000000003</v>
      </c>
      <c r="F338" s="1">
        <v>42124</v>
      </c>
      <c r="G338" t="s">
        <v>0</v>
      </c>
      <c r="H338" t="s">
        <v>3269</v>
      </c>
    </row>
    <row r="339" spans="1:8" x14ac:dyDescent="0.25">
      <c r="A339" t="s">
        <v>3270</v>
      </c>
      <c r="B339" t="s">
        <v>3271</v>
      </c>
      <c r="C339" s="1">
        <v>41913</v>
      </c>
      <c r="D339" s="27">
        <v>50</v>
      </c>
      <c r="E339" s="27">
        <v>0</v>
      </c>
      <c r="F339" s="1">
        <v>42124</v>
      </c>
      <c r="G339" t="s">
        <v>0</v>
      </c>
      <c r="H339" t="s">
        <v>3272</v>
      </c>
    </row>
    <row r="340" spans="1:8" x14ac:dyDescent="0.25">
      <c r="A340" t="s">
        <v>3273</v>
      </c>
      <c r="B340" t="s">
        <v>3274</v>
      </c>
      <c r="C340" s="1">
        <v>41913</v>
      </c>
      <c r="D340" s="27">
        <v>50</v>
      </c>
      <c r="E340" s="27">
        <v>0</v>
      </c>
      <c r="F340" s="1">
        <v>42124</v>
      </c>
      <c r="G340" t="s">
        <v>0</v>
      </c>
      <c r="H340" t="s">
        <v>3275</v>
      </c>
    </row>
    <row r="341" spans="1:8" x14ac:dyDescent="0.25">
      <c r="A341" t="s">
        <v>3276</v>
      </c>
      <c r="B341" t="s">
        <v>3277</v>
      </c>
      <c r="C341" s="1">
        <v>41913</v>
      </c>
      <c r="D341" s="27">
        <v>50</v>
      </c>
      <c r="E341" s="27">
        <v>0</v>
      </c>
      <c r="F341" s="1">
        <v>42124</v>
      </c>
      <c r="G341" t="s">
        <v>0</v>
      </c>
      <c r="H341" t="s">
        <v>3278</v>
      </c>
    </row>
    <row r="342" spans="1:8" x14ac:dyDescent="0.25">
      <c r="A342" t="s">
        <v>3279</v>
      </c>
      <c r="B342" t="s">
        <v>3280</v>
      </c>
      <c r="C342" s="1">
        <v>41913</v>
      </c>
      <c r="D342" s="27">
        <v>50</v>
      </c>
      <c r="E342" s="27">
        <v>0</v>
      </c>
      <c r="F342" s="1">
        <v>42124</v>
      </c>
      <c r="G342" t="s">
        <v>0</v>
      </c>
      <c r="H342" t="s">
        <v>3281</v>
      </c>
    </row>
    <row r="343" spans="1:8" x14ac:dyDescent="0.25">
      <c r="A343" t="s">
        <v>3282</v>
      </c>
      <c r="B343" t="s">
        <v>3283</v>
      </c>
      <c r="C343" s="1">
        <v>41913</v>
      </c>
      <c r="D343" s="27">
        <v>50</v>
      </c>
      <c r="E343" s="27">
        <v>50</v>
      </c>
      <c r="F343" s="1">
        <v>42124</v>
      </c>
      <c r="G343" t="s">
        <v>0</v>
      </c>
      <c r="H343" t="s">
        <v>3284</v>
      </c>
    </row>
    <row r="344" spans="1:8" x14ac:dyDescent="0.25">
      <c r="A344" t="s">
        <v>3285</v>
      </c>
      <c r="B344" t="s">
        <v>3286</v>
      </c>
      <c r="C344" s="1">
        <v>41913</v>
      </c>
      <c r="D344" s="27">
        <v>50</v>
      </c>
      <c r="E344" s="27">
        <v>0</v>
      </c>
      <c r="F344" s="1">
        <v>42124</v>
      </c>
      <c r="G344" t="s">
        <v>0</v>
      </c>
      <c r="H344" t="s">
        <v>3287</v>
      </c>
    </row>
    <row r="345" spans="1:8" x14ac:dyDescent="0.25">
      <c r="A345" t="s">
        <v>3288</v>
      </c>
      <c r="B345" t="s">
        <v>3289</v>
      </c>
      <c r="C345" s="1">
        <v>41913</v>
      </c>
      <c r="D345" s="27">
        <v>50</v>
      </c>
      <c r="E345" s="27">
        <v>0</v>
      </c>
      <c r="F345" s="1">
        <v>42124</v>
      </c>
      <c r="G345" t="s">
        <v>0</v>
      </c>
      <c r="H345" t="s">
        <v>3290</v>
      </c>
    </row>
    <row r="346" spans="1:8" x14ac:dyDescent="0.25">
      <c r="A346" t="s">
        <v>3291</v>
      </c>
      <c r="B346" t="s">
        <v>3292</v>
      </c>
      <c r="C346" s="1">
        <v>41913</v>
      </c>
      <c r="D346" s="27">
        <v>50</v>
      </c>
      <c r="E346" s="27">
        <v>0.18</v>
      </c>
      <c r="F346" s="1">
        <v>42124</v>
      </c>
      <c r="G346" t="s">
        <v>0</v>
      </c>
      <c r="H346" t="s">
        <v>3293</v>
      </c>
    </row>
    <row r="347" spans="1:8" x14ac:dyDescent="0.25">
      <c r="A347" t="s">
        <v>3294</v>
      </c>
      <c r="B347" t="s">
        <v>3295</v>
      </c>
      <c r="C347" s="1">
        <v>41913</v>
      </c>
      <c r="D347" s="27">
        <v>50</v>
      </c>
      <c r="E347" s="27">
        <v>0</v>
      </c>
      <c r="F347" s="1">
        <v>42124</v>
      </c>
      <c r="G347" t="s">
        <v>0</v>
      </c>
      <c r="H347" t="s">
        <v>3296</v>
      </c>
    </row>
    <row r="348" spans="1:8" x14ac:dyDescent="0.25">
      <c r="A348" t="s">
        <v>3297</v>
      </c>
      <c r="B348" t="s">
        <v>3298</v>
      </c>
      <c r="C348" s="1">
        <v>41913</v>
      </c>
      <c r="D348" s="27">
        <v>50</v>
      </c>
      <c r="E348" s="27">
        <v>0</v>
      </c>
      <c r="F348" s="1">
        <v>42124</v>
      </c>
      <c r="G348" t="s">
        <v>0</v>
      </c>
      <c r="H348" t="s">
        <v>3299</v>
      </c>
    </row>
    <row r="349" spans="1:8" x14ac:dyDescent="0.25">
      <c r="A349" t="s">
        <v>3300</v>
      </c>
      <c r="B349" t="s">
        <v>3301</v>
      </c>
      <c r="C349" s="1">
        <v>41913</v>
      </c>
      <c r="D349" s="27">
        <v>50</v>
      </c>
      <c r="E349" s="27">
        <v>1.1399999999999999</v>
      </c>
      <c r="F349" s="1">
        <v>42124</v>
      </c>
      <c r="G349" t="s">
        <v>0</v>
      </c>
      <c r="H349" t="s">
        <v>3302</v>
      </c>
    </row>
    <row r="350" spans="1:8" x14ac:dyDescent="0.25">
      <c r="A350" t="s">
        <v>3303</v>
      </c>
      <c r="B350" t="s">
        <v>3304</v>
      </c>
      <c r="C350" s="1">
        <v>41913</v>
      </c>
      <c r="D350" s="27">
        <v>50</v>
      </c>
      <c r="E350" s="27">
        <v>0</v>
      </c>
      <c r="F350" s="1">
        <v>42124</v>
      </c>
      <c r="G350" t="s">
        <v>0</v>
      </c>
      <c r="H350" t="s">
        <v>3305</v>
      </c>
    </row>
    <row r="351" spans="1:8" x14ac:dyDescent="0.25">
      <c r="A351" t="s">
        <v>3306</v>
      </c>
      <c r="B351" t="s">
        <v>3307</v>
      </c>
      <c r="C351" s="1">
        <v>41913</v>
      </c>
      <c r="D351" s="27">
        <v>50</v>
      </c>
      <c r="E351" s="27">
        <v>33.54</v>
      </c>
      <c r="F351" s="1">
        <v>42124</v>
      </c>
      <c r="G351" t="s">
        <v>0</v>
      </c>
      <c r="H351" t="s">
        <v>3308</v>
      </c>
    </row>
    <row r="352" spans="1:8" x14ac:dyDescent="0.25">
      <c r="A352" t="s">
        <v>3309</v>
      </c>
      <c r="B352" t="s">
        <v>3310</v>
      </c>
      <c r="C352" s="1">
        <v>41913</v>
      </c>
      <c r="D352" s="27">
        <v>50</v>
      </c>
      <c r="E352" s="27">
        <v>2.73</v>
      </c>
      <c r="F352" s="1">
        <v>42124</v>
      </c>
      <c r="G352" t="s">
        <v>0</v>
      </c>
      <c r="H352" t="s">
        <v>3311</v>
      </c>
    </row>
    <row r="353" spans="1:8" x14ac:dyDescent="0.25">
      <c r="A353" t="s">
        <v>3312</v>
      </c>
      <c r="B353" t="s">
        <v>1612</v>
      </c>
      <c r="C353" s="1">
        <v>41913</v>
      </c>
      <c r="D353" s="27">
        <v>50</v>
      </c>
      <c r="E353" s="27">
        <v>0</v>
      </c>
      <c r="F353" s="1">
        <v>42124</v>
      </c>
      <c r="G353" t="s">
        <v>0</v>
      </c>
      <c r="H353" t="s">
        <v>3313</v>
      </c>
    </row>
    <row r="354" spans="1:8" x14ac:dyDescent="0.25">
      <c r="A354" t="s">
        <v>3314</v>
      </c>
      <c r="B354" t="s">
        <v>3315</v>
      </c>
      <c r="C354" s="1">
        <v>41913</v>
      </c>
      <c r="D354" s="27">
        <v>50</v>
      </c>
      <c r="E354" s="27">
        <v>0</v>
      </c>
      <c r="F354" s="1">
        <v>42124</v>
      </c>
      <c r="G354" t="s">
        <v>0</v>
      </c>
      <c r="H354" t="s">
        <v>3316</v>
      </c>
    </row>
    <row r="355" spans="1:8" x14ac:dyDescent="0.25">
      <c r="A355" t="s">
        <v>3317</v>
      </c>
      <c r="B355" t="s">
        <v>3318</v>
      </c>
      <c r="C355" s="1">
        <v>41913</v>
      </c>
      <c r="D355" s="27">
        <v>50</v>
      </c>
      <c r="E355" s="27">
        <v>0</v>
      </c>
      <c r="F355" s="1">
        <v>42124</v>
      </c>
      <c r="G355" t="s">
        <v>0</v>
      </c>
      <c r="H355" t="s">
        <v>3319</v>
      </c>
    </row>
    <row r="356" spans="1:8" x14ac:dyDescent="0.25">
      <c r="A356" t="s">
        <v>3320</v>
      </c>
      <c r="B356" t="s">
        <v>3321</v>
      </c>
      <c r="C356" s="1">
        <v>41913</v>
      </c>
      <c r="D356" s="27">
        <v>50</v>
      </c>
      <c r="E356" s="27">
        <v>0</v>
      </c>
      <c r="F356" s="1">
        <v>42124</v>
      </c>
      <c r="G356" t="s">
        <v>0</v>
      </c>
      <c r="H356" t="s">
        <v>3322</v>
      </c>
    </row>
    <row r="357" spans="1:8" x14ac:dyDescent="0.25">
      <c r="A357" t="s">
        <v>3323</v>
      </c>
      <c r="B357" t="s">
        <v>3324</v>
      </c>
      <c r="C357" s="1">
        <v>41913</v>
      </c>
      <c r="D357" s="27">
        <v>50</v>
      </c>
      <c r="E357" s="27">
        <v>0</v>
      </c>
      <c r="F357" s="1">
        <v>42124</v>
      </c>
      <c r="G357" t="s">
        <v>0</v>
      </c>
      <c r="H357" t="s">
        <v>3325</v>
      </c>
    </row>
    <row r="358" spans="1:8" x14ac:dyDescent="0.25">
      <c r="A358" t="s">
        <v>3326</v>
      </c>
      <c r="B358" t="s">
        <v>3327</v>
      </c>
      <c r="C358" s="1">
        <v>41913</v>
      </c>
      <c r="D358" s="27">
        <v>50</v>
      </c>
      <c r="E358" s="27">
        <v>0</v>
      </c>
      <c r="F358" s="1">
        <v>42124</v>
      </c>
      <c r="G358" t="s">
        <v>0</v>
      </c>
      <c r="H358" t="s">
        <v>3328</v>
      </c>
    </row>
    <row r="359" spans="1:8" x14ac:dyDescent="0.25">
      <c r="A359" t="s">
        <v>3329</v>
      </c>
      <c r="B359" t="s">
        <v>3330</v>
      </c>
      <c r="C359" s="1">
        <v>41913</v>
      </c>
      <c r="D359" s="27">
        <v>50</v>
      </c>
      <c r="E359" s="27">
        <v>0</v>
      </c>
      <c r="F359" s="1">
        <v>42124</v>
      </c>
      <c r="G359" t="s">
        <v>0</v>
      </c>
      <c r="H359" t="s">
        <v>3331</v>
      </c>
    </row>
    <row r="360" spans="1:8" x14ac:dyDescent="0.25">
      <c r="A360" t="s">
        <v>3332</v>
      </c>
      <c r="B360" t="s">
        <v>3333</v>
      </c>
      <c r="C360" s="1">
        <v>41913</v>
      </c>
      <c r="D360" s="27">
        <v>50</v>
      </c>
      <c r="E360" s="27">
        <v>0</v>
      </c>
      <c r="F360" s="1">
        <v>42124</v>
      </c>
      <c r="G360" t="s">
        <v>0</v>
      </c>
      <c r="H360" t="s">
        <v>3334</v>
      </c>
    </row>
    <row r="361" spans="1:8" x14ac:dyDescent="0.25">
      <c r="A361" t="s">
        <v>3335</v>
      </c>
      <c r="B361" t="s">
        <v>3336</v>
      </c>
      <c r="C361" s="1">
        <v>41913</v>
      </c>
      <c r="D361" s="27">
        <v>50</v>
      </c>
      <c r="E361" s="27">
        <v>0</v>
      </c>
      <c r="F361" s="1">
        <v>42124</v>
      </c>
      <c r="G361" t="s">
        <v>0</v>
      </c>
      <c r="H361" t="s">
        <v>3337</v>
      </c>
    </row>
    <row r="362" spans="1:8" x14ac:dyDescent="0.25">
      <c r="A362" t="s">
        <v>3338</v>
      </c>
      <c r="B362" t="s">
        <v>3339</v>
      </c>
      <c r="C362" s="1">
        <v>41913</v>
      </c>
      <c r="D362" s="27">
        <v>50</v>
      </c>
      <c r="E362" s="27">
        <v>0</v>
      </c>
      <c r="F362" s="1">
        <v>42124</v>
      </c>
      <c r="G362" t="s">
        <v>0</v>
      </c>
      <c r="H362" t="s">
        <v>3340</v>
      </c>
    </row>
    <row r="363" spans="1:8" x14ac:dyDescent="0.25">
      <c r="A363" t="s">
        <v>3341</v>
      </c>
      <c r="B363" t="s">
        <v>3342</v>
      </c>
      <c r="C363" s="1">
        <v>41913</v>
      </c>
      <c r="D363" s="27">
        <v>50</v>
      </c>
      <c r="E363" s="27">
        <v>0</v>
      </c>
      <c r="F363" s="1">
        <v>42124</v>
      </c>
      <c r="G363" t="s">
        <v>0</v>
      </c>
      <c r="H363" t="s">
        <v>3343</v>
      </c>
    </row>
    <row r="364" spans="1:8" x14ac:dyDescent="0.25">
      <c r="A364" t="s">
        <v>3344</v>
      </c>
      <c r="B364" t="s">
        <v>3345</v>
      </c>
      <c r="C364" s="1">
        <v>41913</v>
      </c>
      <c r="D364" s="27">
        <v>50</v>
      </c>
      <c r="E364" s="27">
        <v>10.7</v>
      </c>
      <c r="F364" s="1">
        <v>42124</v>
      </c>
      <c r="G364" t="s">
        <v>0</v>
      </c>
      <c r="H364" t="s">
        <v>3346</v>
      </c>
    </row>
    <row r="365" spans="1:8" x14ac:dyDescent="0.25">
      <c r="A365" t="s">
        <v>3347</v>
      </c>
      <c r="B365" t="s">
        <v>3348</v>
      </c>
      <c r="C365" s="1">
        <v>41913</v>
      </c>
      <c r="D365" s="27">
        <v>50</v>
      </c>
      <c r="E365" s="27">
        <v>0</v>
      </c>
      <c r="F365" s="1">
        <v>42124</v>
      </c>
      <c r="G365" t="s">
        <v>0</v>
      </c>
      <c r="H365" t="s">
        <v>3349</v>
      </c>
    </row>
    <row r="366" spans="1:8" x14ac:dyDescent="0.25">
      <c r="A366" t="s">
        <v>3350</v>
      </c>
      <c r="B366" t="s">
        <v>3351</v>
      </c>
      <c r="C366" s="1">
        <v>41913</v>
      </c>
      <c r="D366" s="27">
        <v>50</v>
      </c>
      <c r="E366" s="27">
        <v>0</v>
      </c>
      <c r="F366" s="1">
        <v>42124</v>
      </c>
      <c r="G366" t="s">
        <v>0</v>
      </c>
      <c r="H366" t="s">
        <v>3352</v>
      </c>
    </row>
    <row r="367" spans="1:8" x14ac:dyDescent="0.25">
      <c r="A367" t="s">
        <v>3353</v>
      </c>
      <c r="B367" t="s">
        <v>3354</v>
      </c>
      <c r="C367" s="1">
        <v>41913</v>
      </c>
      <c r="D367" s="27">
        <v>50</v>
      </c>
      <c r="E367" s="27">
        <v>0</v>
      </c>
      <c r="F367" s="1">
        <v>42124</v>
      </c>
      <c r="G367" t="s">
        <v>0</v>
      </c>
      <c r="H367" t="s">
        <v>3355</v>
      </c>
    </row>
    <row r="368" spans="1:8" x14ac:dyDescent="0.25">
      <c r="A368" t="s">
        <v>3356</v>
      </c>
      <c r="B368" t="s">
        <v>3357</v>
      </c>
      <c r="C368" s="1">
        <v>41913</v>
      </c>
      <c r="D368" s="27">
        <v>50</v>
      </c>
      <c r="E368" s="27">
        <v>0</v>
      </c>
      <c r="F368" s="1">
        <v>42124</v>
      </c>
      <c r="G368" t="s">
        <v>0</v>
      </c>
      <c r="H368" t="s">
        <v>3358</v>
      </c>
    </row>
    <row r="369" spans="1:8" x14ac:dyDescent="0.25">
      <c r="A369" t="s">
        <v>3359</v>
      </c>
      <c r="B369" t="s">
        <v>3360</v>
      </c>
      <c r="C369" s="1">
        <v>41913</v>
      </c>
      <c r="D369" s="27">
        <v>50</v>
      </c>
      <c r="E369" s="27">
        <v>0</v>
      </c>
      <c r="F369" s="1">
        <v>42124</v>
      </c>
      <c r="G369" t="s">
        <v>0</v>
      </c>
      <c r="H369" t="s">
        <v>3361</v>
      </c>
    </row>
    <row r="370" spans="1:8" x14ac:dyDescent="0.25">
      <c r="A370" t="s">
        <v>3362</v>
      </c>
      <c r="B370" t="s">
        <v>3363</v>
      </c>
      <c r="C370" s="1">
        <v>41913</v>
      </c>
      <c r="D370" s="27">
        <v>50</v>
      </c>
      <c r="E370" s="27">
        <v>2.52</v>
      </c>
      <c r="F370" s="1">
        <v>42124</v>
      </c>
      <c r="G370" t="s">
        <v>0</v>
      </c>
      <c r="H370" t="s">
        <v>3364</v>
      </c>
    </row>
    <row r="371" spans="1:8" x14ac:dyDescent="0.25">
      <c r="A371" t="s">
        <v>3365</v>
      </c>
      <c r="B371" t="s">
        <v>1351</v>
      </c>
      <c r="C371" s="1">
        <v>41913</v>
      </c>
      <c r="D371" s="27">
        <v>50</v>
      </c>
      <c r="E371" s="27">
        <v>0</v>
      </c>
      <c r="F371" s="1">
        <v>42124</v>
      </c>
      <c r="G371" t="s">
        <v>0</v>
      </c>
      <c r="H371" t="s">
        <v>3366</v>
      </c>
    </row>
    <row r="372" spans="1:8" x14ac:dyDescent="0.25">
      <c r="A372" t="s">
        <v>3367</v>
      </c>
      <c r="B372" t="s">
        <v>3368</v>
      </c>
      <c r="C372" s="1">
        <v>41913</v>
      </c>
      <c r="D372" s="27">
        <v>50</v>
      </c>
      <c r="E372" s="27">
        <v>0</v>
      </c>
      <c r="F372" s="1">
        <v>42124</v>
      </c>
      <c r="G372" t="s">
        <v>0</v>
      </c>
      <c r="H372" t="s">
        <v>3369</v>
      </c>
    </row>
    <row r="373" spans="1:8" x14ac:dyDescent="0.25">
      <c r="A373" t="s">
        <v>3370</v>
      </c>
      <c r="B373" t="s">
        <v>3371</v>
      </c>
      <c r="C373" s="1">
        <v>41913</v>
      </c>
      <c r="D373" s="27">
        <v>50</v>
      </c>
      <c r="E373" s="27">
        <v>0</v>
      </c>
      <c r="F373" s="1">
        <v>42124</v>
      </c>
      <c r="G373" t="s">
        <v>0</v>
      </c>
      <c r="H373" t="s">
        <v>3372</v>
      </c>
    </row>
    <row r="374" spans="1:8" x14ac:dyDescent="0.25">
      <c r="A374" t="s">
        <v>3373</v>
      </c>
      <c r="B374" t="s">
        <v>3374</v>
      </c>
      <c r="C374" s="1">
        <v>41913</v>
      </c>
      <c r="D374" s="27">
        <v>50</v>
      </c>
      <c r="E374" s="27">
        <v>0</v>
      </c>
      <c r="F374" s="1">
        <v>42124</v>
      </c>
      <c r="G374" t="s">
        <v>0</v>
      </c>
      <c r="H374" t="s">
        <v>3375</v>
      </c>
    </row>
    <row r="375" spans="1:8" x14ac:dyDescent="0.25">
      <c r="A375" t="s">
        <v>3376</v>
      </c>
      <c r="B375" t="s">
        <v>3377</v>
      </c>
      <c r="C375" s="1">
        <v>41913</v>
      </c>
      <c r="D375" s="27">
        <v>50</v>
      </c>
      <c r="E375" s="27">
        <v>0</v>
      </c>
      <c r="F375" s="1">
        <v>42124</v>
      </c>
      <c r="G375" t="s">
        <v>0</v>
      </c>
      <c r="H375" t="s">
        <v>3378</v>
      </c>
    </row>
    <row r="376" spans="1:8" x14ac:dyDescent="0.25">
      <c r="A376" t="s">
        <v>3379</v>
      </c>
      <c r="B376" t="s">
        <v>3380</v>
      </c>
      <c r="C376" s="1">
        <v>41913</v>
      </c>
      <c r="D376" s="27">
        <v>50</v>
      </c>
      <c r="E376" s="27">
        <v>0</v>
      </c>
      <c r="F376" s="1">
        <v>42124</v>
      </c>
      <c r="G376" t="s">
        <v>0</v>
      </c>
      <c r="H376" t="s">
        <v>3381</v>
      </c>
    </row>
    <row r="377" spans="1:8" x14ac:dyDescent="0.25">
      <c r="A377" t="s">
        <v>3382</v>
      </c>
      <c r="B377" t="s">
        <v>3383</v>
      </c>
      <c r="C377" s="1">
        <v>41913</v>
      </c>
      <c r="D377" s="27">
        <v>50</v>
      </c>
      <c r="E377" s="27">
        <v>50</v>
      </c>
      <c r="F377" s="1">
        <v>42124</v>
      </c>
      <c r="G377" t="s">
        <v>0</v>
      </c>
      <c r="H377" t="s">
        <v>3384</v>
      </c>
    </row>
    <row r="378" spans="1:8" x14ac:dyDescent="0.25">
      <c r="A378" t="s">
        <v>3385</v>
      </c>
      <c r="B378" t="s">
        <v>3386</v>
      </c>
      <c r="C378" s="1">
        <v>41913</v>
      </c>
      <c r="D378" s="27">
        <v>50</v>
      </c>
      <c r="E378" s="27">
        <v>0</v>
      </c>
      <c r="F378" s="1">
        <v>42124</v>
      </c>
      <c r="G378" t="s">
        <v>0</v>
      </c>
      <c r="H378" t="s">
        <v>3387</v>
      </c>
    </row>
    <row r="379" spans="1:8" x14ac:dyDescent="0.25">
      <c r="A379" t="s">
        <v>3388</v>
      </c>
      <c r="B379" t="s">
        <v>3389</v>
      </c>
      <c r="C379" s="1">
        <v>41913</v>
      </c>
      <c r="D379" s="27">
        <v>50</v>
      </c>
      <c r="E379" s="27">
        <v>0</v>
      </c>
      <c r="F379" s="1">
        <v>42124</v>
      </c>
      <c r="G379" t="s">
        <v>0</v>
      </c>
      <c r="H379" t="s">
        <v>3390</v>
      </c>
    </row>
    <row r="380" spans="1:8" x14ac:dyDescent="0.25">
      <c r="A380" t="s">
        <v>3391</v>
      </c>
      <c r="B380" t="s">
        <v>3392</v>
      </c>
      <c r="C380" s="1">
        <v>41913</v>
      </c>
      <c r="D380" s="27">
        <v>50</v>
      </c>
      <c r="E380" s="27">
        <v>0</v>
      </c>
      <c r="F380" s="1">
        <v>42124</v>
      </c>
      <c r="G380" t="s">
        <v>0</v>
      </c>
      <c r="H380" t="s">
        <v>3393</v>
      </c>
    </row>
    <row r="381" spans="1:8" x14ac:dyDescent="0.25">
      <c r="A381" t="s">
        <v>3394</v>
      </c>
      <c r="B381" t="s">
        <v>3395</v>
      </c>
      <c r="C381" s="1">
        <v>41913</v>
      </c>
      <c r="D381" s="27">
        <v>50</v>
      </c>
      <c r="E381" s="27">
        <v>0</v>
      </c>
      <c r="F381" s="1">
        <v>42124</v>
      </c>
      <c r="G381" t="s">
        <v>0</v>
      </c>
      <c r="H381" t="s">
        <v>3396</v>
      </c>
    </row>
    <row r="382" spans="1:8" x14ac:dyDescent="0.25">
      <c r="A382" t="s">
        <v>3397</v>
      </c>
      <c r="B382" t="s">
        <v>3398</v>
      </c>
      <c r="C382" s="1">
        <v>41913</v>
      </c>
      <c r="D382" s="27">
        <v>50</v>
      </c>
      <c r="E382" s="27">
        <v>0</v>
      </c>
      <c r="F382" s="1">
        <v>42124</v>
      </c>
      <c r="G382" t="s">
        <v>0</v>
      </c>
      <c r="H382" t="s">
        <v>3399</v>
      </c>
    </row>
    <row r="383" spans="1:8" x14ac:dyDescent="0.25">
      <c r="A383" t="s">
        <v>3400</v>
      </c>
      <c r="B383" t="s">
        <v>3401</v>
      </c>
      <c r="C383" s="1">
        <v>41913</v>
      </c>
      <c r="D383" s="27">
        <v>50</v>
      </c>
      <c r="E383" s="27">
        <v>0</v>
      </c>
      <c r="F383" s="1">
        <v>42124</v>
      </c>
      <c r="G383" t="s">
        <v>0</v>
      </c>
      <c r="H383" t="s">
        <v>3402</v>
      </c>
    </row>
    <row r="384" spans="1:8" x14ac:dyDescent="0.25">
      <c r="A384" t="s">
        <v>3403</v>
      </c>
      <c r="B384" t="s">
        <v>3404</v>
      </c>
      <c r="C384" s="1">
        <v>41913</v>
      </c>
      <c r="D384" s="27">
        <v>50</v>
      </c>
      <c r="E384" s="27">
        <v>0</v>
      </c>
      <c r="F384" s="1">
        <v>42124</v>
      </c>
      <c r="G384" t="s">
        <v>0</v>
      </c>
      <c r="H384" t="s">
        <v>3405</v>
      </c>
    </row>
    <row r="385" spans="1:8" x14ac:dyDescent="0.25">
      <c r="A385" t="s">
        <v>3406</v>
      </c>
      <c r="B385" t="s">
        <v>3407</v>
      </c>
      <c r="C385" s="1">
        <v>41913</v>
      </c>
      <c r="D385" s="27">
        <v>50</v>
      </c>
      <c r="E385" s="27">
        <v>0</v>
      </c>
      <c r="F385" s="1">
        <v>42124</v>
      </c>
      <c r="G385" t="s">
        <v>0</v>
      </c>
      <c r="H385" t="s">
        <v>3408</v>
      </c>
    </row>
    <row r="386" spans="1:8" x14ac:dyDescent="0.25">
      <c r="A386" t="s">
        <v>3409</v>
      </c>
      <c r="B386" t="s">
        <v>3410</v>
      </c>
      <c r="C386" s="1">
        <v>41913</v>
      </c>
      <c r="D386" s="27">
        <v>50</v>
      </c>
      <c r="E386" s="27">
        <v>0</v>
      </c>
      <c r="F386" s="1">
        <v>42124</v>
      </c>
      <c r="G386" t="s">
        <v>0</v>
      </c>
      <c r="H386" t="s">
        <v>3411</v>
      </c>
    </row>
    <row r="387" spans="1:8" x14ac:dyDescent="0.25">
      <c r="A387" t="s">
        <v>3412</v>
      </c>
      <c r="B387" t="s">
        <v>3413</v>
      </c>
      <c r="C387" s="1">
        <v>41913</v>
      </c>
      <c r="D387" s="27">
        <v>50</v>
      </c>
      <c r="E387" s="27">
        <v>50</v>
      </c>
      <c r="F387" s="1">
        <v>42124</v>
      </c>
      <c r="G387" t="s">
        <v>0</v>
      </c>
      <c r="H387" t="s">
        <v>3414</v>
      </c>
    </row>
    <row r="388" spans="1:8" x14ac:dyDescent="0.25">
      <c r="A388" t="s">
        <v>3415</v>
      </c>
      <c r="B388" t="s">
        <v>3416</v>
      </c>
      <c r="C388" s="1">
        <v>41913</v>
      </c>
      <c r="D388" s="27">
        <v>50</v>
      </c>
      <c r="E388" s="27">
        <v>3.04</v>
      </c>
      <c r="F388" s="1">
        <v>42124</v>
      </c>
      <c r="G388" t="s">
        <v>0</v>
      </c>
      <c r="H388" t="s">
        <v>3417</v>
      </c>
    </row>
    <row r="389" spans="1:8" x14ac:dyDescent="0.25">
      <c r="A389" t="s">
        <v>3418</v>
      </c>
      <c r="B389" t="s">
        <v>3419</v>
      </c>
      <c r="C389" s="1">
        <v>41913</v>
      </c>
      <c r="D389" s="27">
        <v>50</v>
      </c>
      <c r="E389" s="27">
        <v>50</v>
      </c>
      <c r="F389" s="1">
        <v>42124</v>
      </c>
      <c r="G389" t="s">
        <v>0</v>
      </c>
      <c r="H389" t="s">
        <v>3420</v>
      </c>
    </row>
    <row r="390" spans="1:8" x14ac:dyDescent="0.25">
      <c r="A390" t="s">
        <v>3421</v>
      </c>
      <c r="B390" t="s">
        <v>3422</v>
      </c>
      <c r="C390" s="1">
        <v>41913</v>
      </c>
      <c r="D390" s="27">
        <v>50</v>
      </c>
      <c r="E390" s="27">
        <v>0</v>
      </c>
      <c r="F390" s="1">
        <v>42124</v>
      </c>
      <c r="G390" t="s">
        <v>0</v>
      </c>
      <c r="H390" t="s">
        <v>3423</v>
      </c>
    </row>
    <row r="391" spans="1:8" x14ac:dyDescent="0.25">
      <c r="A391" t="s">
        <v>3424</v>
      </c>
      <c r="B391" t="s">
        <v>3425</v>
      </c>
      <c r="C391" s="1">
        <v>41913</v>
      </c>
      <c r="D391" s="27">
        <v>50</v>
      </c>
      <c r="E391" s="27">
        <v>0</v>
      </c>
      <c r="F391" s="1">
        <v>42124</v>
      </c>
      <c r="G391" t="s">
        <v>0</v>
      </c>
      <c r="H391" t="s">
        <v>3426</v>
      </c>
    </row>
    <row r="392" spans="1:8" x14ac:dyDescent="0.25">
      <c r="A392" t="s">
        <v>3427</v>
      </c>
      <c r="B392" t="s">
        <v>3428</v>
      </c>
      <c r="C392" s="1">
        <v>41913</v>
      </c>
      <c r="D392" s="27">
        <v>50</v>
      </c>
      <c r="E392" s="27">
        <v>0</v>
      </c>
      <c r="F392" s="1">
        <v>42124</v>
      </c>
      <c r="G392" t="s">
        <v>0</v>
      </c>
      <c r="H392" t="s">
        <v>3429</v>
      </c>
    </row>
    <row r="393" spans="1:8" x14ac:dyDescent="0.25">
      <c r="A393" t="s">
        <v>3430</v>
      </c>
      <c r="B393" t="s">
        <v>3431</v>
      </c>
      <c r="C393" s="1">
        <v>41913</v>
      </c>
      <c r="D393" s="27">
        <v>50</v>
      </c>
      <c r="E393" s="27">
        <v>0</v>
      </c>
      <c r="F393" s="1">
        <v>42124</v>
      </c>
      <c r="G393" t="s">
        <v>0</v>
      </c>
      <c r="H393" t="s">
        <v>3432</v>
      </c>
    </row>
    <row r="394" spans="1:8" x14ac:dyDescent="0.25">
      <c r="A394" t="s">
        <v>3433</v>
      </c>
      <c r="B394" t="s">
        <v>3434</v>
      </c>
      <c r="C394" s="1">
        <v>41913</v>
      </c>
      <c r="D394" s="27">
        <v>50</v>
      </c>
      <c r="E394" s="27">
        <v>0</v>
      </c>
      <c r="F394" s="1">
        <v>42124</v>
      </c>
      <c r="G394" t="s">
        <v>0</v>
      </c>
      <c r="H394" t="s">
        <v>3435</v>
      </c>
    </row>
    <row r="395" spans="1:8" x14ac:dyDescent="0.25">
      <c r="A395" t="s">
        <v>3436</v>
      </c>
      <c r="B395" t="s">
        <v>3437</v>
      </c>
      <c r="C395" s="1">
        <v>41913</v>
      </c>
      <c r="D395" s="27">
        <v>50</v>
      </c>
      <c r="E395" s="27">
        <v>0</v>
      </c>
      <c r="F395" s="1">
        <v>42124</v>
      </c>
      <c r="G395" t="s">
        <v>0</v>
      </c>
      <c r="H395" t="s">
        <v>3438</v>
      </c>
    </row>
    <row r="396" spans="1:8" x14ac:dyDescent="0.25">
      <c r="A396" t="s">
        <v>3439</v>
      </c>
      <c r="B396" t="s">
        <v>3440</v>
      </c>
      <c r="C396" s="1">
        <v>41913</v>
      </c>
      <c r="D396" s="27">
        <v>50</v>
      </c>
      <c r="E396" s="27">
        <v>50</v>
      </c>
      <c r="F396" s="1">
        <v>42124</v>
      </c>
      <c r="G396" t="s">
        <v>0</v>
      </c>
      <c r="H396" t="s">
        <v>3441</v>
      </c>
    </row>
    <row r="397" spans="1:8" x14ac:dyDescent="0.25">
      <c r="A397" t="s">
        <v>3442</v>
      </c>
      <c r="B397" t="s">
        <v>3443</v>
      </c>
      <c r="C397" s="1">
        <v>41913</v>
      </c>
      <c r="D397" s="27">
        <v>50</v>
      </c>
      <c r="E397" s="27">
        <v>0.91</v>
      </c>
      <c r="F397" s="1">
        <v>42124</v>
      </c>
      <c r="G397" t="s">
        <v>0</v>
      </c>
      <c r="H397" t="s">
        <v>3444</v>
      </c>
    </row>
    <row r="398" spans="1:8" x14ac:dyDescent="0.25">
      <c r="A398" t="s">
        <v>3445</v>
      </c>
      <c r="B398" t="s">
        <v>3446</v>
      </c>
      <c r="C398" s="1">
        <v>41913</v>
      </c>
      <c r="D398" s="27">
        <v>50</v>
      </c>
      <c r="E398" s="27">
        <v>0</v>
      </c>
      <c r="F398" s="1">
        <v>42124</v>
      </c>
      <c r="G398" t="s">
        <v>0</v>
      </c>
      <c r="H398" t="s">
        <v>3447</v>
      </c>
    </row>
    <row r="399" spans="1:8" x14ac:dyDescent="0.25">
      <c r="A399" t="s">
        <v>3448</v>
      </c>
      <c r="B399" t="s">
        <v>3449</v>
      </c>
      <c r="C399" s="1">
        <v>41913</v>
      </c>
      <c r="D399" s="27">
        <v>50</v>
      </c>
      <c r="E399" s="27">
        <v>0</v>
      </c>
      <c r="F399" s="1">
        <v>42124</v>
      </c>
      <c r="G399" t="s">
        <v>0</v>
      </c>
      <c r="H399" t="s">
        <v>3450</v>
      </c>
    </row>
    <row r="400" spans="1:8" x14ac:dyDescent="0.25">
      <c r="A400" t="s">
        <v>3451</v>
      </c>
      <c r="B400" t="s">
        <v>3452</v>
      </c>
      <c r="C400" s="1">
        <v>41913</v>
      </c>
      <c r="D400" s="27">
        <v>50</v>
      </c>
      <c r="E400" s="27">
        <v>50</v>
      </c>
      <c r="F400" s="1">
        <v>42124</v>
      </c>
      <c r="G400" t="s">
        <v>0</v>
      </c>
      <c r="H400" t="s">
        <v>3453</v>
      </c>
    </row>
    <row r="401" spans="1:8" x14ac:dyDescent="0.25">
      <c r="A401" t="s">
        <v>3454</v>
      </c>
      <c r="B401" t="s">
        <v>3455</v>
      </c>
      <c r="C401" s="1">
        <v>41913</v>
      </c>
      <c r="D401" s="27">
        <v>50</v>
      </c>
      <c r="E401" s="27">
        <v>0</v>
      </c>
      <c r="F401" s="1">
        <v>42124</v>
      </c>
      <c r="G401" t="s">
        <v>0</v>
      </c>
      <c r="H401" t="s">
        <v>3456</v>
      </c>
    </row>
    <row r="402" spans="1:8" x14ac:dyDescent="0.25">
      <c r="A402" t="s">
        <v>3457</v>
      </c>
      <c r="B402" t="s">
        <v>1683</v>
      </c>
      <c r="C402" s="1">
        <v>41913</v>
      </c>
      <c r="D402" s="27">
        <v>50</v>
      </c>
      <c r="E402" s="27">
        <v>0</v>
      </c>
      <c r="F402" s="1">
        <v>42124</v>
      </c>
      <c r="G402" t="s">
        <v>0</v>
      </c>
      <c r="H402" t="s">
        <v>3458</v>
      </c>
    </row>
    <row r="403" spans="1:8" x14ac:dyDescent="0.25">
      <c r="A403" t="s">
        <v>3459</v>
      </c>
      <c r="B403" t="s">
        <v>3460</v>
      </c>
      <c r="C403" s="1">
        <v>41913</v>
      </c>
      <c r="D403" s="27">
        <v>50</v>
      </c>
      <c r="E403" s="27">
        <v>0</v>
      </c>
      <c r="F403" s="1">
        <v>42124</v>
      </c>
      <c r="G403" t="s">
        <v>0</v>
      </c>
      <c r="H403" t="s">
        <v>3461</v>
      </c>
    </row>
    <row r="404" spans="1:8" x14ac:dyDescent="0.25">
      <c r="A404" t="s">
        <v>3462</v>
      </c>
      <c r="B404" t="s">
        <v>3463</v>
      </c>
      <c r="C404" s="1">
        <v>41913</v>
      </c>
      <c r="D404" s="27">
        <v>50</v>
      </c>
      <c r="E404" s="27">
        <v>50</v>
      </c>
      <c r="F404" s="1">
        <v>42124</v>
      </c>
      <c r="G404" t="s">
        <v>0</v>
      </c>
      <c r="H404" t="s">
        <v>3464</v>
      </c>
    </row>
    <row r="405" spans="1:8" x14ac:dyDescent="0.25">
      <c r="A405" t="s">
        <v>3465</v>
      </c>
      <c r="B405" t="s">
        <v>3466</v>
      </c>
      <c r="C405" s="1">
        <v>41913</v>
      </c>
      <c r="D405" s="27">
        <v>50</v>
      </c>
      <c r="E405" s="27">
        <v>0</v>
      </c>
      <c r="F405" s="1">
        <v>42124</v>
      </c>
      <c r="G405" t="s">
        <v>0</v>
      </c>
      <c r="H405" t="s">
        <v>3467</v>
      </c>
    </row>
    <row r="406" spans="1:8" x14ac:dyDescent="0.25">
      <c r="A406" t="s">
        <v>3468</v>
      </c>
      <c r="B406" t="s">
        <v>3469</v>
      </c>
      <c r="C406" s="1">
        <v>41913</v>
      </c>
      <c r="D406" s="27">
        <v>50</v>
      </c>
      <c r="E406" s="27">
        <v>0</v>
      </c>
      <c r="F406" s="1">
        <v>42124</v>
      </c>
      <c r="G406" t="s">
        <v>0</v>
      </c>
      <c r="H406" t="s">
        <v>3470</v>
      </c>
    </row>
    <row r="407" spans="1:8" x14ac:dyDescent="0.25">
      <c r="A407" t="s">
        <v>3471</v>
      </c>
      <c r="B407" t="s">
        <v>3472</v>
      </c>
      <c r="C407" s="1">
        <v>41913</v>
      </c>
      <c r="D407" s="27">
        <v>50</v>
      </c>
      <c r="E407" s="27">
        <v>0</v>
      </c>
      <c r="F407" s="1">
        <v>42124</v>
      </c>
      <c r="G407" t="s">
        <v>0</v>
      </c>
      <c r="H407" t="s">
        <v>3473</v>
      </c>
    </row>
    <row r="408" spans="1:8" x14ac:dyDescent="0.25">
      <c r="A408" t="s">
        <v>3474</v>
      </c>
      <c r="B408" t="s">
        <v>3475</v>
      </c>
      <c r="C408" s="1">
        <v>41913</v>
      </c>
      <c r="D408" s="27">
        <v>50</v>
      </c>
      <c r="E408" s="27">
        <v>0</v>
      </c>
      <c r="F408" s="1">
        <v>42124</v>
      </c>
      <c r="G408" t="s">
        <v>0</v>
      </c>
      <c r="H408" t="s">
        <v>3476</v>
      </c>
    </row>
    <row r="409" spans="1:8" x14ac:dyDescent="0.25">
      <c r="A409" t="s">
        <v>3477</v>
      </c>
      <c r="B409" t="s">
        <v>3478</v>
      </c>
      <c r="C409" s="1">
        <v>41913</v>
      </c>
      <c r="D409" s="27">
        <v>50</v>
      </c>
      <c r="E409" s="27">
        <v>0</v>
      </c>
      <c r="F409" s="1">
        <v>42124</v>
      </c>
      <c r="G409" t="s">
        <v>0</v>
      </c>
      <c r="H409" t="s">
        <v>3479</v>
      </c>
    </row>
    <row r="410" spans="1:8" x14ac:dyDescent="0.25">
      <c r="A410" t="s">
        <v>3480</v>
      </c>
      <c r="B410" t="s">
        <v>3481</v>
      </c>
      <c r="C410" s="1">
        <v>41913</v>
      </c>
      <c r="D410" s="27">
        <v>50</v>
      </c>
      <c r="E410" s="27">
        <v>14.7</v>
      </c>
      <c r="F410" s="1">
        <v>42124</v>
      </c>
      <c r="G410" t="s">
        <v>0</v>
      </c>
      <c r="H410" t="s">
        <v>3482</v>
      </c>
    </row>
    <row r="411" spans="1:8" x14ac:dyDescent="0.25">
      <c r="A411" t="s">
        <v>3483</v>
      </c>
      <c r="B411" t="s">
        <v>3484</v>
      </c>
      <c r="C411" s="1">
        <v>41913</v>
      </c>
      <c r="D411" s="27">
        <v>50</v>
      </c>
      <c r="E411" s="27">
        <v>0</v>
      </c>
      <c r="F411" s="1">
        <v>42124</v>
      </c>
      <c r="G411" t="s">
        <v>0</v>
      </c>
      <c r="H411" t="s">
        <v>3485</v>
      </c>
    </row>
    <row r="412" spans="1:8" x14ac:dyDescent="0.25">
      <c r="A412" t="s">
        <v>3486</v>
      </c>
      <c r="B412" t="s">
        <v>3487</v>
      </c>
      <c r="C412" s="1">
        <v>41913</v>
      </c>
      <c r="D412" s="27">
        <v>50</v>
      </c>
      <c r="E412" s="27">
        <v>0</v>
      </c>
      <c r="F412" s="1">
        <v>42124</v>
      </c>
      <c r="G412" t="s">
        <v>0</v>
      </c>
      <c r="H412" t="s">
        <v>3488</v>
      </c>
    </row>
    <row r="413" spans="1:8" x14ac:dyDescent="0.25">
      <c r="A413" t="s">
        <v>3489</v>
      </c>
      <c r="B413" t="s">
        <v>3490</v>
      </c>
      <c r="C413" s="1">
        <v>41913</v>
      </c>
      <c r="D413" s="27">
        <v>50</v>
      </c>
      <c r="E413" s="27">
        <v>50</v>
      </c>
      <c r="F413" s="1">
        <v>42124</v>
      </c>
      <c r="G413" t="s">
        <v>0</v>
      </c>
      <c r="H413" t="s">
        <v>3491</v>
      </c>
    </row>
    <row r="414" spans="1:8" x14ac:dyDescent="0.25">
      <c r="A414" t="s">
        <v>3492</v>
      </c>
      <c r="B414" t="s">
        <v>3493</v>
      </c>
      <c r="C414" s="1">
        <v>41913</v>
      </c>
      <c r="D414" s="27">
        <v>50</v>
      </c>
      <c r="E414" s="27">
        <v>0</v>
      </c>
      <c r="F414" s="1">
        <v>42124</v>
      </c>
      <c r="G414" t="s">
        <v>0</v>
      </c>
      <c r="H414" t="s">
        <v>3494</v>
      </c>
    </row>
    <row r="415" spans="1:8" x14ac:dyDescent="0.25">
      <c r="A415" t="s">
        <v>3495</v>
      </c>
      <c r="B415" t="s">
        <v>3496</v>
      </c>
      <c r="C415" s="1">
        <v>41913</v>
      </c>
      <c r="D415" s="27">
        <v>50</v>
      </c>
      <c r="E415" s="27">
        <v>0</v>
      </c>
      <c r="F415" s="1">
        <v>42124</v>
      </c>
      <c r="G415" t="s">
        <v>0</v>
      </c>
      <c r="H415" t="s">
        <v>3497</v>
      </c>
    </row>
    <row r="416" spans="1:8" x14ac:dyDescent="0.25">
      <c r="A416" t="s">
        <v>3498</v>
      </c>
      <c r="B416" t="s">
        <v>3499</v>
      </c>
      <c r="C416" s="1">
        <v>41913</v>
      </c>
      <c r="D416" s="27">
        <v>50</v>
      </c>
      <c r="E416" s="27">
        <v>0</v>
      </c>
      <c r="F416" s="1">
        <v>42124</v>
      </c>
      <c r="G416" t="s">
        <v>0</v>
      </c>
      <c r="H416" t="s">
        <v>3500</v>
      </c>
    </row>
    <row r="417" spans="1:8" x14ac:dyDescent="0.25">
      <c r="A417" t="s">
        <v>3501</v>
      </c>
      <c r="B417" t="s">
        <v>3502</v>
      </c>
      <c r="C417" s="1">
        <v>41913</v>
      </c>
      <c r="D417" s="27">
        <v>50</v>
      </c>
      <c r="E417" s="27">
        <v>0</v>
      </c>
      <c r="F417" s="1">
        <v>42124</v>
      </c>
      <c r="G417" t="s">
        <v>0</v>
      </c>
      <c r="H417" t="s">
        <v>3503</v>
      </c>
    </row>
    <row r="418" spans="1:8" x14ac:dyDescent="0.25">
      <c r="A418" t="s">
        <v>3504</v>
      </c>
      <c r="B418" t="s">
        <v>3505</v>
      </c>
      <c r="C418" s="1">
        <v>41913</v>
      </c>
      <c r="D418" s="27">
        <v>50</v>
      </c>
      <c r="E418" s="27">
        <v>0</v>
      </c>
      <c r="F418" s="1">
        <v>42124</v>
      </c>
      <c r="G418" t="s">
        <v>0</v>
      </c>
      <c r="H418" t="s">
        <v>3506</v>
      </c>
    </row>
    <row r="419" spans="1:8" x14ac:dyDescent="0.25">
      <c r="A419" t="s">
        <v>3507</v>
      </c>
      <c r="B419" t="s">
        <v>3508</v>
      </c>
      <c r="C419" s="1">
        <v>41913</v>
      </c>
      <c r="D419" s="27">
        <v>50</v>
      </c>
      <c r="E419" s="27">
        <v>0.85</v>
      </c>
      <c r="F419" s="1">
        <v>42124</v>
      </c>
      <c r="G419" t="s">
        <v>0</v>
      </c>
      <c r="H419" t="s">
        <v>3509</v>
      </c>
    </row>
    <row r="420" spans="1:8" x14ac:dyDescent="0.25">
      <c r="A420" t="s">
        <v>3510</v>
      </c>
      <c r="B420" t="s">
        <v>3511</v>
      </c>
      <c r="C420" s="1">
        <v>41913</v>
      </c>
      <c r="D420" s="27">
        <v>50</v>
      </c>
      <c r="E420" s="27">
        <v>0</v>
      </c>
      <c r="F420" s="1">
        <v>42124</v>
      </c>
      <c r="G420" t="s">
        <v>0</v>
      </c>
      <c r="H420" t="s">
        <v>3512</v>
      </c>
    </row>
    <row r="421" spans="1:8" x14ac:dyDescent="0.25">
      <c r="A421" t="s">
        <v>3513</v>
      </c>
      <c r="B421" t="s">
        <v>3514</v>
      </c>
      <c r="C421" s="1">
        <v>41913</v>
      </c>
      <c r="D421" s="27">
        <v>50</v>
      </c>
      <c r="E421" s="27">
        <v>0</v>
      </c>
      <c r="F421" s="1">
        <v>42124</v>
      </c>
      <c r="G421" t="s">
        <v>0</v>
      </c>
      <c r="H421" t="s">
        <v>3515</v>
      </c>
    </row>
    <row r="422" spans="1:8" x14ac:dyDescent="0.25">
      <c r="A422" t="s">
        <v>3516</v>
      </c>
      <c r="B422" t="s">
        <v>3517</v>
      </c>
      <c r="C422" s="1">
        <v>41913</v>
      </c>
      <c r="D422" s="27">
        <v>50</v>
      </c>
      <c r="E422" s="27">
        <v>0</v>
      </c>
      <c r="F422" s="1">
        <v>42124</v>
      </c>
      <c r="G422" t="s">
        <v>0</v>
      </c>
      <c r="H422" t="s">
        <v>3518</v>
      </c>
    </row>
    <row r="423" spans="1:8" x14ac:dyDescent="0.25">
      <c r="A423" t="s">
        <v>3519</v>
      </c>
      <c r="B423" t="s">
        <v>3520</v>
      </c>
      <c r="C423" s="1">
        <v>41913</v>
      </c>
      <c r="D423" s="27">
        <v>50</v>
      </c>
      <c r="E423" s="27">
        <v>0</v>
      </c>
      <c r="F423" s="1">
        <v>42124</v>
      </c>
      <c r="G423" t="s">
        <v>0</v>
      </c>
      <c r="H423" t="s">
        <v>3521</v>
      </c>
    </row>
    <row r="424" spans="1:8" x14ac:dyDescent="0.25">
      <c r="A424" t="s">
        <v>3522</v>
      </c>
      <c r="B424" t="s">
        <v>3523</v>
      </c>
      <c r="C424" s="1">
        <v>41913</v>
      </c>
      <c r="D424" s="27">
        <v>50</v>
      </c>
      <c r="E424" s="27">
        <v>0</v>
      </c>
      <c r="F424" s="1">
        <v>42124</v>
      </c>
      <c r="G424" t="s">
        <v>0</v>
      </c>
      <c r="H424" t="s">
        <v>3524</v>
      </c>
    </row>
    <row r="425" spans="1:8" x14ac:dyDescent="0.25">
      <c r="A425" t="s">
        <v>3525</v>
      </c>
      <c r="B425" t="s">
        <v>3514</v>
      </c>
      <c r="C425" s="1">
        <v>41913</v>
      </c>
      <c r="D425" s="27">
        <v>50</v>
      </c>
      <c r="E425" s="27">
        <v>0</v>
      </c>
      <c r="F425" s="1">
        <v>42124</v>
      </c>
      <c r="G425" t="s">
        <v>0</v>
      </c>
      <c r="H425" t="s">
        <v>3526</v>
      </c>
    </row>
    <row r="426" spans="1:8" x14ac:dyDescent="0.25">
      <c r="A426" t="s">
        <v>3527</v>
      </c>
      <c r="B426" t="s">
        <v>3528</v>
      </c>
      <c r="C426" s="1">
        <v>41913</v>
      </c>
      <c r="D426" s="27">
        <v>50</v>
      </c>
      <c r="E426" s="27">
        <v>0.44</v>
      </c>
      <c r="F426" s="1">
        <v>42124</v>
      </c>
      <c r="G426" t="s">
        <v>0</v>
      </c>
      <c r="H426" t="s">
        <v>3529</v>
      </c>
    </row>
    <row r="427" spans="1:8" x14ac:dyDescent="0.25">
      <c r="A427" t="s">
        <v>3530</v>
      </c>
      <c r="B427" t="s">
        <v>3531</v>
      </c>
      <c r="C427" s="1">
        <v>41913</v>
      </c>
      <c r="D427" s="27">
        <v>50</v>
      </c>
      <c r="E427" s="27">
        <v>0</v>
      </c>
      <c r="F427" s="1">
        <v>42124</v>
      </c>
      <c r="G427" t="s">
        <v>0</v>
      </c>
      <c r="H427" t="s">
        <v>3532</v>
      </c>
    </row>
    <row r="428" spans="1:8" x14ac:dyDescent="0.25">
      <c r="A428" t="s">
        <v>3533</v>
      </c>
      <c r="B428" t="s">
        <v>3534</v>
      </c>
      <c r="C428" s="1">
        <v>41913</v>
      </c>
      <c r="D428" s="27">
        <v>50</v>
      </c>
      <c r="E428" s="27">
        <v>0</v>
      </c>
      <c r="F428" s="1">
        <v>42124</v>
      </c>
      <c r="G428" t="s">
        <v>0</v>
      </c>
      <c r="H428" t="s">
        <v>3535</v>
      </c>
    </row>
    <row r="429" spans="1:8" x14ac:dyDescent="0.25">
      <c r="A429" t="s">
        <v>3536</v>
      </c>
      <c r="B429" t="s">
        <v>3537</v>
      </c>
      <c r="C429" s="1">
        <v>41913</v>
      </c>
      <c r="D429" s="27">
        <v>50</v>
      </c>
      <c r="E429" s="27">
        <v>0</v>
      </c>
      <c r="F429" s="1">
        <v>42124</v>
      </c>
      <c r="G429" t="s">
        <v>0</v>
      </c>
      <c r="H429" t="s">
        <v>3538</v>
      </c>
    </row>
    <row r="430" spans="1:8" x14ac:dyDescent="0.25">
      <c r="A430" t="s">
        <v>3539</v>
      </c>
      <c r="B430" t="s">
        <v>3540</v>
      </c>
      <c r="C430" s="1">
        <v>41913</v>
      </c>
      <c r="D430" s="27">
        <v>50</v>
      </c>
      <c r="E430" s="27">
        <v>1.82</v>
      </c>
      <c r="F430" s="1">
        <v>42124</v>
      </c>
      <c r="G430" t="s">
        <v>0</v>
      </c>
      <c r="H430" t="s">
        <v>3541</v>
      </c>
    </row>
    <row r="431" spans="1:8" x14ac:dyDescent="0.25">
      <c r="A431" t="s">
        <v>3542</v>
      </c>
      <c r="B431" t="s">
        <v>3543</v>
      </c>
      <c r="C431" s="1">
        <v>41913</v>
      </c>
      <c r="D431" s="27">
        <v>50</v>
      </c>
      <c r="E431" s="27">
        <v>0</v>
      </c>
      <c r="F431" s="1">
        <v>42124</v>
      </c>
      <c r="G431" t="s">
        <v>0</v>
      </c>
      <c r="H431" t="s">
        <v>3544</v>
      </c>
    </row>
    <row r="432" spans="1:8" x14ac:dyDescent="0.25">
      <c r="A432" t="s">
        <v>3545</v>
      </c>
      <c r="B432" t="s">
        <v>3546</v>
      </c>
      <c r="C432" s="1">
        <v>41913</v>
      </c>
      <c r="D432" s="27">
        <v>50</v>
      </c>
      <c r="E432" s="27">
        <v>0</v>
      </c>
      <c r="F432" s="1">
        <v>42124</v>
      </c>
      <c r="G432" t="s">
        <v>0</v>
      </c>
      <c r="H432" t="s">
        <v>3547</v>
      </c>
    </row>
    <row r="433" spans="1:8" x14ac:dyDescent="0.25">
      <c r="A433" t="s">
        <v>3548</v>
      </c>
      <c r="B433" t="s">
        <v>3549</v>
      </c>
      <c r="C433" s="1">
        <v>41913</v>
      </c>
      <c r="D433" s="27">
        <v>50</v>
      </c>
      <c r="E433" s="27">
        <v>50</v>
      </c>
      <c r="F433" s="1">
        <v>42124</v>
      </c>
      <c r="G433" t="s">
        <v>0</v>
      </c>
      <c r="H433" t="s">
        <v>3550</v>
      </c>
    </row>
    <row r="434" spans="1:8" x14ac:dyDescent="0.25">
      <c r="A434" t="s">
        <v>3551</v>
      </c>
      <c r="B434" t="s">
        <v>3552</v>
      </c>
      <c r="C434" s="1">
        <v>41913</v>
      </c>
      <c r="D434" s="27">
        <v>50</v>
      </c>
      <c r="E434" s="27">
        <v>0</v>
      </c>
      <c r="F434" s="1">
        <v>42124</v>
      </c>
      <c r="G434" t="s">
        <v>0</v>
      </c>
      <c r="H434" t="s">
        <v>3553</v>
      </c>
    </row>
    <row r="435" spans="1:8" x14ac:dyDescent="0.25">
      <c r="A435" t="s">
        <v>3554</v>
      </c>
      <c r="B435" t="s">
        <v>3555</v>
      </c>
      <c r="C435" s="1">
        <v>41913</v>
      </c>
      <c r="D435" s="27">
        <v>50</v>
      </c>
      <c r="E435" s="27">
        <v>0</v>
      </c>
      <c r="F435" s="1">
        <v>42124</v>
      </c>
      <c r="G435" t="s">
        <v>0</v>
      </c>
      <c r="H435" t="s">
        <v>3556</v>
      </c>
    </row>
    <row r="436" spans="1:8" x14ac:dyDescent="0.25">
      <c r="A436" t="s">
        <v>3557</v>
      </c>
      <c r="B436" t="s">
        <v>3558</v>
      </c>
      <c r="C436" s="1">
        <v>41913</v>
      </c>
      <c r="D436" s="27">
        <v>50</v>
      </c>
      <c r="E436" s="27">
        <v>0</v>
      </c>
      <c r="F436" s="1">
        <v>42124</v>
      </c>
      <c r="G436" t="s">
        <v>0</v>
      </c>
      <c r="H436" t="s">
        <v>3559</v>
      </c>
    </row>
    <row r="437" spans="1:8" x14ac:dyDescent="0.25">
      <c r="A437" t="s">
        <v>1526</v>
      </c>
      <c r="B437" t="s">
        <v>3560</v>
      </c>
      <c r="C437" s="1">
        <v>41913</v>
      </c>
      <c r="D437" s="27">
        <v>50</v>
      </c>
      <c r="E437" s="27">
        <v>0.61</v>
      </c>
      <c r="F437" s="1">
        <v>42124</v>
      </c>
      <c r="G437" t="s">
        <v>0</v>
      </c>
      <c r="H437" t="s">
        <v>3561</v>
      </c>
    </row>
    <row r="438" spans="1:8" x14ac:dyDescent="0.25">
      <c r="A438" t="s">
        <v>3562</v>
      </c>
      <c r="B438" t="s">
        <v>3563</v>
      </c>
      <c r="C438" s="1">
        <v>41913</v>
      </c>
      <c r="D438" s="27">
        <v>50</v>
      </c>
      <c r="E438" s="27">
        <v>0</v>
      </c>
      <c r="F438" s="1">
        <v>42124</v>
      </c>
      <c r="G438" t="s">
        <v>0</v>
      </c>
      <c r="H438" t="s">
        <v>3564</v>
      </c>
    </row>
    <row r="439" spans="1:8" x14ac:dyDescent="0.25">
      <c r="A439" t="s">
        <v>3565</v>
      </c>
      <c r="B439" t="s">
        <v>3566</v>
      </c>
      <c r="C439" s="1">
        <v>41913</v>
      </c>
      <c r="D439" s="27">
        <v>50</v>
      </c>
      <c r="E439" s="27">
        <v>0</v>
      </c>
      <c r="F439" s="1">
        <v>42124</v>
      </c>
      <c r="G439" t="s">
        <v>0</v>
      </c>
      <c r="H439" t="s">
        <v>3567</v>
      </c>
    </row>
    <row r="440" spans="1:8" x14ac:dyDescent="0.25">
      <c r="A440" t="s">
        <v>3568</v>
      </c>
      <c r="B440" t="s">
        <v>3569</v>
      </c>
      <c r="C440" s="1">
        <v>41913</v>
      </c>
      <c r="D440" s="27">
        <v>50</v>
      </c>
      <c r="E440" s="27">
        <v>0</v>
      </c>
      <c r="F440" s="1">
        <v>42124</v>
      </c>
      <c r="G440" t="s">
        <v>0</v>
      </c>
      <c r="H440" t="s">
        <v>3570</v>
      </c>
    </row>
    <row r="441" spans="1:8" x14ac:dyDescent="0.25">
      <c r="A441" t="s">
        <v>3571</v>
      </c>
      <c r="B441" t="s">
        <v>3572</v>
      </c>
      <c r="C441" s="1">
        <v>41913</v>
      </c>
      <c r="D441" s="27">
        <v>50</v>
      </c>
      <c r="E441" s="27">
        <v>0</v>
      </c>
      <c r="F441" s="1">
        <v>42124</v>
      </c>
      <c r="G441" t="s">
        <v>0</v>
      </c>
      <c r="H441" t="s">
        <v>3573</v>
      </c>
    </row>
    <row r="442" spans="1:8" x14ac:dyDescent="0.25">
      <c r="A442" t="s">
        <v>3574</v>
      </c>
      <c r="B442" t="s">
        <v>3575</v>
      </c>
      <c r="C442" s="1">
        <v>41913</v>
      </c>
      <c r="D442" s="27">
        <v>50</v>
      </c>
      <c r="E442" s="27">
        <v>0</v>
      </c>
      <c r="F442" s="1">
        <v>42124</v>
      </c>
      <c r="G442" t="s">
        <v>0</v>
      </c>
      <c r="H442" t="s">
        <v>3576</v>
      </c>
    </row>
    <row r="443" spans="1:8" x14ac:dyDescent="0.25">
      <c r="A443" t="s">
        <v>3577</v>
      </c>
      <c r="B443" t="s">
        <v>3578</v>
      </c>
      <c r="C443" s="1">
        <v>41913</v>
      </c>
      <c r="D443" s="27">
        <v>50</v>
      </c>
      <c r="E443" s="27">
        <v>50</v>
      </c>
      <c r="F443" s="1">
        <v>42124</v>
      </c>
      <c r="G443" t="s">
        <v>0</v>
      </c>
      <c r="H443" t="s">
        <v>3579</v>
      </c>
    </row>
    <row r="444" spans="1:8" x14ac:dyDescent="0.25">
      <c r="A444" t="s">
        <v>3580</v>
      </c>
      <c r="B444" t="s">
        <v>3581</v>
      </c>
      <c r="C444" s="1">
        <v>41913</v>
      </c>
      <c r="D444" s="27">
        <v>50</v>
      </c>
      <c r="E444" s="27">
        <v>50</v>
      </c>
      <c r="F444" s="1">
        <v>42124</v>
      </c>
      <c r="G444" t="s">
        <v>0</v>
      </c>
      <c r="H444" t="s">
        <v>3582</v>
      </c>
    </row>
    <row r="445" spans="1:8" x14ac:dyDescent="0.25">
      <c r="A445" t="s">
        <v>3583</v>
      </c>
      <c r="B445" t="s">
        <v>3584</v>
      </c>
      <c r="C445" s="1">
        <v>41913</v>
      </c>
      <c r="D445" s="27">
        <v>50</v>
      </c>
      <c r="E445" s="27">
        <v>50</v>
      </c>
      <c r="F445" s="1">
        <v>42124</v>
      </c>
      <c r="G445" t="s">
        <v>0</v>
      </c>
      <c r="H445" t="s">
        <v>3585</v>
      </c>
    </row>
    <row r="446" spans="1:8" x14ac:dyDescent="0.25">
      <c r="A446" t="s">
        <v>3586</v>
      </c>
      <c r="B446" t="s">
        <v>3587</v>
      </c>
      <c r="C446" s="1">
        <v>41913</v>
      </c>
      <c r="D446" s="27">
        <v>50</v>
      </c>
      <c r="E446" s="27">
        <v>0</v>
      </c>
      <c r="F446" s="1">
        <v>42124</v>
      </c>
      <c r="G446" t="s">
        <v>0</v>
      </c>
      <c r="H446" t="s">
        <v>3588</v>
      </c>
    </row>
    <row r="447" spans="1:8" x14ac:dyDescent="0.25">
      <c r="A447" t="s">
        <v>3589</v>
      </c>
      <c r="B447" t="s">
        <v>3590</v>
      </c>
      <c r="C447" s="1">
        <v>41913</v>
      </c>
      <c r="D447" s="27">
        <v>50</v>
      </c>
      <c r="E447" s="27">
        <v>0</v>
      </c>
      <c r="F447" s="1">
        <v>42124</v>
      </c>
      <c r="G447" t="s">
        <v>0</v>
      </c>
      <c r="H447" t="s">
        <v>3591</v>
      </c>
    </row>
    <row r="448" spans="1:8" x14ac:dyDescent="0.25">
      <c r="A448" t="s">
        <v>1534</v>
      </c>
      <c r="B448" t="s">
        <v>3592</v>
      </c>
      <c r="C448" s="1">
        <v>41913</v>
      </c>
      <c r="D448" s="27">
        <v>50</v>
      </c>
      <c r="E448" s="27">
        <v>0</v>
      </c>
      <c r="F448" s="1">
        <v>42124</v>
      </c>
      <c r="G448" t="s">
        <v>0</v>
      </c>
      <c r="H448" t="s">
        <v>3593</v>
      </c>
    </row>
    <row r="449" spans="1:8" x14ac:dyDescent="0.25">
      <c r="A449" t="s">
        <v>3594</v>
      </c>
      <c r="B449" t="s">
        <v>3595</v>
      </c>
      <c r="C449" s="1">
        <v>41913</v>
      </c>
      <c r="D449" s="27">
        <v>50</v>
      </c>
      <c r="E449" s="27">
        <v>0</v>
      </c>
      <c r="F449" s="1">
        <v>42124</v>
      </c>
      <c r="G449" t="s">
        <v>0</v>
      </c>
      <c r="H449" t="s">
        <v>3596</v>
      </c>
    </row>
    <row r="450" spans="1:8" x14ac:dyDescent="0.25">
      <c r="A450" t="s">
        <v>3597</v>
      </c>
      <c r="B450" t="s">
        <v>3598</v>
      </c>
      <c r="C450" s="1">
        <v>41913</v>
      </c>
      <c r="D450" s="27">
        <v>50</v>
      </c>
      <c r="E450" s="27">
        <v>0</v>
      </c>
      <c r="F450" s="1">
        <v>42124</v>
      </c>
      <c r="G450" t="s">
        <v>0</v>
      </c>
      <c r="H450" t="s">
        <v>3599</v>
      </c>
    </row>
    <row r="451" spans="1:8" x14ac:dyDescent="0.25">
      <c r="A451" t="s">
        <v>3600</v>
      </c>
      <c r="B451" t="s">
        <v>3601</v>
      </c>
      <c r="C451" s="1">
        <v>41913</v>
      </c>
      <c r="D451" s="27">
        <v>50</v>
      </c>
      <c r="E451" s="27">
        <v>3.97</v>
      </c>
      <c r="F451" s="1">
        <v>42124</v>
      </c>
      <c r="G451" t="s">
        <v>0</v>
      </c>
      <c r="H451" t="s">
        <v>3602</v>
      </c>
    </row>
    <row r="452" spans="1:8" x14ac:dyDescent="0.25">
      <c r="A452" t="s">
        <v>3603</v>
      </c>
      <c r="B452" t="s">
        <v>3604</v>
      </c>
      <c r="C452" s="1">
        <v>41913</v>
      </c>
      <c r="D452" s="27">
        <v>50</v>
      </c>
      <c r="E452" s="27">
        <v>0</v>
      </c>
      <c r="F452" s="1">
        <v>42124</v>
      </c>
      <c r="G452" t="s">
        <v>0</v>
      </c>
      <c r="H452" t="s">
        <v>3605</v>
      </c>
    </row>
    <row r="453" spans="1:8" x14ac:dyDescent="0.25">
      <c r="A453" t="s">
        <v>3606</v>
      </c>
      <c r="B453" t="s">
        <v>3607</v>
      </c>
      <c r="C453" s="1">
        <v>41913</v>
      </c>
      <c r="D453" s="27">
        <v>50</v>
      </c>
      <c r="E453" s="27">
        <v>0</v>
      </c>
      <c r="F453" s="1">
        <v>42124</v>
      </c>
      <c r="G453" t="s">
        <v>0</v>
      </c>
      <c r="H453" t="s">
        <v>3608</v>
      </c>
    </row>
    <row r="454" spans="1:8" x14ac:dyDescent="0.25">
      <c r="A454" t="s">
        <v>3609</v>
      </c>
      <c r="B454" t="s">
        <v>1607</v>
      </c>
      <c r="C454" s="1">
        <v>41913</v>
      </c>
      <c r="D454" s="27">
        <v>50</v>
      </c>
      <c r="E454" s="27">
        <v>0</v>
      </c>
      <c r="F454" s="1">
        <v>42124</v>
      </c>
      <c r="G454" t="s">
        <v>0</v>
      </c>
      <c r="H454" t="s">
        <v>3610</v>
      </c>
    </row>
    <row r="455" spans="1:8" x14ac:dyDescent="0.25">
      <c r="A455" t="s">
        <v>3611</v>
      </c>
      <c r="B455" t="s">
        <v>3612</v>
      </c>
      <c r="C455" s="1">
        <v>41913</v>
      </c>
      <c r="D455" s="27">
        <v>50</v>
      </c>
      <c r="E455" s="27">
        <v>50</v>
      </c>
      <c r="F455" s="1">
        <v>42124</v>
      </c>
      <c r="G455" t="s">
        <v>0</v>
      </c>
      <c r="H455" t="s">
        <v>3613</v>
      </c>
    </row>
    <row r="456" spans="1:8" x14ac:dyDescent="0.25">
      <c r="A456" t="s">
        <v>3614</v>
      </c>
      <c r="B456" t="s">
        <v>3615</v>
      </c>
      <c r="C456" s="1">
        <v>41913</v>
      </c>
      <c r="D456" s="27">
        <v>50</v>
      </c>
      <c r="E456" s="27">
        <v>0</v>
      </c>
      <c r="F456" s="1">
        <v>42124</v>
      </c>
      <c r="G456" t="s">
        <v>0</v>
      </c>
      <c r="H456" t="s">
        <v>3616</v>
      </c>
    </row>
    <row r="457" spans="1:8" x14ac:dyDescent="0.25">
      <c r="A457" t="s">
        <v>3617</v>
      </c>
      <c r="B457" t="s">
        <v>3618</v>
      </c>
      <c r="C457" s="1">
        <v>41913</v>
      </c>
      <c r="D457" s="27">
        <v>50</v>
      </c>
      <c r="E457" s="27">
        <v>0</v>
      </c>
      <c r="F457" s="1">
        <v>42124</v>
      </c>
      <c r="G457" t="s">
        <v>0</v>
      </c>
      <c r="H457" t="s">
        <v>3619</v>
      </c>
    </row>
    <row r="458" spans="1:8" x14ac:dyDescent="0.25">
      <c r="A458" t="s">
        <v>3620</v>
      </c>
      <c r="B458" t="s">
        <v>3621</v>
      </c>
      <c r="C458" s="1">
        <v>41913</v>
      </c>
      <c r="D458" s="27">
        <v>50</v>
      </c>
      <c r="E458" s="27">
        <v>0</v>
      </c>
      <c r="F458" s="1">
        <v>42124</v>
      </c>
      <c r="G458" t="s">
        <v>0</v>
      </c>
      <c r="H458" t="s">
        <v>3622</v>
      </c>
    </row>
    <row r="459" spans="1:8" x14ac:dyDescent="0.25">
      <c r="A459" t="s">
        <v>3623</v>
      </c>
      <c r="B459" t="s">
        <v>3621</v>
      </c>
      <c r="C459" s="1">
        <v>41913</v>
      </c>
      <c r="D459" s="27">
        <v>50</v>
      </c>
      <c r="E459" s="27">
        <v>0</v>
      </c>
      <c r="F459" s="1">
        <v>42124</v>
      </c>
      <c r="G459" t="s">
        <v>0</v>
      </c>
      <c r="H459" t="s">
        <v>3624</v>
      </c>
    </row>
    <row r="460" spans="1:8" x14ac:dyDescent="0.25">
      <c r="A460" t="s">
        <v>3625</v>
      </c>
      <c r="B460" t="s">
        <v>3626</v>
      </c>
      <c r="C460" s="1">
        <v>41913</v>
      </c>
      <c r="D460" s="27">
        <v>50</v>
      </c>
      <c r="E460" s="27">
        <v>0</v>
      </c>
      <c r="F460" s="1">
        <v>42124</v>
      </c>
      <c r="G460" t="s">
        <v>0</v>
      </c>
      <c r="H460" t="s">
        <v>3627</v>
      </c>
    </row>
    <row r="461" spans="1:8" x14ac:dyDescent="0.25">
      <c r="A461" t="s">
        <v>3628</v>
      </c>
      <c r="B461" t="s">
        <v>3629</v>
      </c>
      <c r="C461" s="1">
        <v>41913</v>
      </c>
      <c r="D461" s="27">
        <v>50</v>
      </c>
      <c r="E461" s="27">
        <v>50</v>
      </c>
      <c r="F461" s="1">
        <v>42124</v>
      </c>
      <c r="G461" t="s">
        <v>0</v>
      </c>
      <c r="H461" t="s">
        <v>3630</v>
      </c>
    </row>
    <row r="462" spans="1:8" x14ac:dyDescent="0.25">
      <c r="A462" t="s">
        <v>3631</v>
      </c>
      <c r="B462" t="s">
        <v>3632</v>
      </c>
      <c r="C462" s="1">
        <v>41913</v>
      </c>
      <c r="D462" s="27">
        <v>50</v>
      </c>
      <c r="E462" s="27">
        <v>0</v>
      </c>
      <c r="F462" s="1">
        <v>42124</v>
      </c>
      <c r="G462" t="s">
        <v>0</v>
      </c>
      <c r="H462" t="s">
        <v>3633</v>
      </c>
    </row>
    <row r="463" spans="1:8" x14ac:dyDescent="0.25">
      <c r="A463" t="s">
        <v>3634</v>
      </c>
      <c r="B463" t="s">
        <v>3635</v>
      </c>
      <c r="C463" s="1">
        <v>41913</v>
      </c>
      <c r="D463" s="27">
        <v>50</v>
      </c>
      <c r="E463" s="27">
        <v>0</v>
      </c>
      <c r="F463" s="1">
        <v>42124</v>
      </c>
      <c r="G463" t="s">
        <v>0</v>
      </c>
      <c r="H463" t="s">
        <v>3636</v>
      </c>
    </row>
    <row r="464" spans="1:8" x14ac:dyDescent="0.25">
      <c r="A464" t="s">
        <v>3637</v>
      </c>
      <c r="B464" t="s">
        <v>3638</v>
      </c>
      <c r="C464" s="1">
        <v>41913</v>
      </c>
      <c r="D464" s="27">
        <v>50</v>
      </c>
      <c r="E464" s="27">
        <v>2.39</v>
      </c>
      <c r="F464" s="1">
        <v>42124</v>
      </c>
      <c r="G464" t="s">
        <v>0</v>
      </c>
      <c r="H464" t="s">
        <v>3639</v>
      </c>
    </row>
    <row r="465" spans="1:8" x14ac:dyDescent="0.25">
      <c r="A465" t="s">
        <v>3640</v>
      </c>
      <c r="B465" t="s">
        <v>3641</v>
      </c>
      <c r="C465" s="1">
        <v>41913</v>
      </c>
      <c r="D465" s="27">
        <v>50</v>
      </c>
      <c r="E465" s="27">
        <v>0</v>
      </c>
      <c r="F465" s="1">
        <v>42124</v>
      </c>
      <c r="G465" t="s">
        <v>0</v>
      </c>
      <c r="H465" t="s">
        <v>3642</v>
      </c>
    </row>
    <row r="466" spans="1:8" x14ac:dyDescent="0.25">
      <c r="A466" t="s">
        <v>3643</v>
      </c>
      <c r="B466" t="s">
        <v>3644</v>
      </c>
      <c r="C466" s="1">
        <v>41913</v>
      </c>
      <c r="D466" s="27">
        <v>50</v>
      </c>
      <c r="E466" s="27">
        <v>0</v>
      </c>
      <c r="F466" s="1">
        <v>42124</v>
      </c>
      <c r="G466" t="s">
        <v>0</v>
      </c>
      <c r="H466" t="s">
        <v>3645</v>
      </c>
    </row>
    <row r="467" spans="1:8" x14ac:dyDescent="0.25">
      <c r="A467" t="s">
        <v>3646</v>
      </c>
      <c r="B467" t="s">
        <v>3647</v>
      </c>
      <c r="C467" s="1">
        <v>41913</v>
      </c>
      <c r="D467" s="27">
        <v>50</v>
      </c>
      <c r="E467" s="27">
        <v>0</v>
      </c>
      <c r="F467" s="1">
        <v>42124</v>
      </c>
      <c r="G467" t="s">
        <v>0</v>
      </c>
      <c r="H467" t="s">
        <v>3648</v>
      </c>
    </row>
    <row r="468" spans="1:8" x14ac:dyDescent="0.25">
      <c r="A468" t="s">
        <v>3649</v>
      </c>
      <c r="B468" t="s">
        <v>3650</v>
      </c>
      <c r="C468" s="1">
        <v>41913</v>
      </c>
      <c r="D468" s="27">
        <v>50</v>
      </c>
      <c r="E468" s="27">
        <v>2</v>
      </c>
      <c r="F468" s="1">
        <v>42124</v>
      </c>
      <c r="G468" t="s">
        <v>0</v>
      </c>
      <c r="H468" t="s">
        <v>3651</v>
      </c>
    </row>
    <row r="469" spans="1:8" x14ac:dyDescent="0.25">
      <c r="A469" t="s">
        <v>3652</v>
      </c>
      <c r="B469" t="s">
        <v>3653</v>
      </c>
      <c r="C469" s="1">
        <v>41913</v>
      </c>
      <c r="D469" s="27">
        <v>50</v>
      </c>
      <c r="E469" s="27">
        <v>0</v>
      </c>
      <c r="F469" s="1">
        <v>42124</v>
      </c>
      <c r="G469" t="s">
        <v>0</v>
      </c>
      <c r="H469" t="s">
        <v>3654</v>
      </c>
    </row>
    <row r="470" spans="1:8" x14ac:dyDescent="0.25">
      <c r="A470" t="s">
        <v>3655</v>
      </c>
      <c r="B470" t="s">
        <v>3656</v>
      </c>
      <c r="C470" s="1">
        <v>41913</v>
      </c>
      <c r="D470" s="27">
        <v>50</v>
      </c>
      <c r="E470" s="27">
        <v>21.81</v>
      </c>
      <c r="F470" s="1">
        <v>42124</v>
      </c>
      <c r="G470" t="s">
        <v>0</v>
      </c>
      <c r="H470" t="s">
        <v>3657</v>
      </c>
    </row>
    <row r="471" spans="1:8" x14ac:dyDescent="0.25">
      <c r="A471" t="s">
        <v>3658</v>
      </c>
      <c r="B471" t="s">
        <v>3659</v>
      </c>
      <c r="C471" s="1">
        <v>41913</v>
      </c>
      <c r="D471" s="27">
        <v>50</v>
      </c>
      <c r="E471" s="27">
        <v>0</v>
      </c>
      <c r="F471" s="1">
        <v>42124</v>
      </c>
      <c r="G471" t="s">
        <v>0</v>
      </c>
      <c r="H471" t="s">
        <v>3660</v>
      </c>
    </row>
    <row r="472" spans="1:8" x14ac:dyDescent="0.25">
      <c r="A472" t="s">
        <v>3661</v>
      </c>
      <c r="B472" t="s">
        <v>3662</v>
      </c>
      <c r="C472" s="1">
        <v>41913</v>
      </c>
      <c r="D472" s="27">
        <v>50</v>
      </c>
      <c r="E472" s="27">
        <v>13.02</v>
      </c>
      <c r="F472" s="1">
        <v>42124</v>
      </c>
      <c r="G472" t="s">
        <v>0</v>
      </c>
      <c r="H472" t="s">
        <v>3663</v>
      </c>
    </row>
    <row r="473" spans="1:8" x14ac:dyDescent="0.25">
      <c r="A473" t="s">
        <v>3664</v>
      </c>
      <c r="B473" t="s">
        <v>3665</v>
      </c>
      <c r="C473" s="1">
        <v>41913</v>
      </c>
      <c r="D473" s="27">
        <v>50</v>
      </c>
      <c r="E473" s="27">
        <v>0</v>
      </c>
      <c r="F473" s="1">
        <v>42124</v>
      </c>
      <c r="G473" t="s">
        <v>0</v>
      </c>
      <c r="H473" t="s">
        <v>3666</v>
      </c>
    </row>
    <row r="474" spans="1:8" x14ac:dyDescent="0.25">
      <c r="A474" t="s">
        <v>3667</v>
      </c>
      <c r="B474" t="s">
        <v>3668</v>
      </c>
      <c r="C474" s="1">
        <v>41913</v>
      </c>
      <c r="D474" s="27">
        <v>50</v>
      </c>
      <c r="E474" s="27">
        <v>0</v>
      </c>
      <c r="F474" s="1">
        <v>42124</v>
      </c>
      <c r="G474" t="s">
        <v>0</v>
      </c>
      <c r="H474" t="s">
        <v>3669</v>
      </c>
    </row>
    <row r="475" spans="1:8" x14ac:dyDescent="0.25">
      <c r="A475" t="s">
        <v>3670</v>
      </c>
      <c r="B475" t="s">
        <v>3671</v>
      </c>
      <c r="C475" s="1">
        <v>41913</v>
      </c>
      <c r="D475" s="27">
        <v>50</v>
      </c>
      <c r="E475" s="27">
        <v>0</v>
      </c>
      <c r="F475" s="1">
        <v>42124</v>
      </c>
      <c r="G475" t="s">
        <v>0</v>
      </c>
      <c r="H475" t="s">
        <v>3672</v>
      </c>
    </row>
    <row r="476" spans="1:8" x14ac:dyDescent="0.25">
      <c r="A476" t="s">
        <v>3673</v>
      </c>
      <c r="B476" t="s">
        <v>3674</v>
      </c>
      <c r="C476" s="1">
        <v>41913</v>
      </c>
      <c r="D476" s="27">
        <v>50</v>
      </c>
      <c r="E476" s="27">
        <v>0</v>
      </c>
      <c r="F476" s="1">
        <v>42124</v>
      </c>
      <c r="G476" t="s">
        <v>0</v>
      </c>
      <c r="H476" t="s">
        <v>3675</v>
      </c>
    </row>
    <row r="477" spans="1:8" x14ac:dyDescent="0.25">
      <c r="A477" t="s">
        <v>3676</v>
      </c>
      <c r="B477" t="s">
        <v>3677</v>
      </c>
      <c r="C477" s="1">
        <v>41913</v>
      </c>
      <c r="D477" s="27">
        <v>50</v>
      </c>
      <c r="E477" s="27">
        <v>0</v>
      </c>
      <c r="F477" s="1">
        <v>42124</v>
      </c>
      <c r="G477" t="s">
        <v>0</v>
      </c>
      <c r="H477" t="s">
        <v>3678</v>
      </c>
    </row>
    <row r="478" spans="1:8" x14ac:dyDescent="0.25">
      <c r="A478" t="s">
        <v>3679</v>
      </c>
      <c r="B478" t="s">
        <v>3680</v>
      </c>
      <c r="C478" s="1">
        <v>41913</v>
      </c>
      <c r="D478" s="27">
        <v>50</v>
      </c>
      <c r="E478" s="27">
        <v>10.19</v>
      </c>
      <c r="F478" s="1">
        <v>42124</v>
      </c>
      <c r="G478" t="s">
        <v>0</v>
      </c>
      <c r="H478" t="s">
        <v>3681</v>
      </c>
    </row>
    <row r="479" spans="1:8" x14ac:dyDescent="0.25">
      <c r="A479" t="s">
        <v>3682</v>
      </c>
      <c r="B479" t="s">
        <v>3683</v>
      </c>
      <c r="C479" s="1">
        <v>41913</v>
      </c>
      <c r="D479" s="27">
        <v>50</v>
      </c>
      <c r="E479" s="27">
        <v>0</v>
      </c>
      <c r="F479" s="1">
        <v>42124</v>
      </c>
      <c r="G479" t="s">
        <v>0</v>
      </c>
      <c r="H479" t="s">
        <v>3684</v>
      </c>
    </row>
    <row r="480" spans="1:8" x14ac:dyDescent="0.25">
      <c r="A480" t="s">
        <v>3685</v>
      </c>
      <c r="B480" t="s">
        <v>3686</v>
      </c>
      <c r="C480" s="1">
        <v>41913</v>
      </c>
      <c r="D480" s="27">
        <v>50</v>
      </c>
      <c r="E480" s="27">
        <v>0</v>
      </c>
      <c r="F480" s="1">
        <v>42124</v>
      </c>
      <c r="G480" t="s">
        <v>0</v>
      </c>
      <c r="H480" t="s">
        <v>3687</v>
      </c>
    </row>
    <row r="481" spans="1:8" x14ac:dyDescent="0.25">
      <c r="A481" t="s">
        <v>3688</v>
      </c>
      <c r="B481" t="s">
        <v>3689</v>
      </c>
      <c r="C481" s="1">
        <v>41913</v>
      </c>
      <c r="D481" s="27">
        <v>50</v>
      </c>
      <c r="E481" s="27">
        <v>0</v>
      </c>
      <c r="F481" s="1">
        <v>42124</v>
      </c>
      <c r="G481" t="s">
        <v>0</v>
      </c>
      <c r="H481" t="s">
        <v>3690</v>
      </c>
    </row>
    <row r="482" spans="1:8" x14ac:dyDescent="0.25">
      <c r="A482" t="s">
        <v>3691</v>
      </c>
      <c r="B482" t="s">
        <v>3692</v>
      </c>
      <c r="C482" s="1">
        <v>41913</v>
      </c>
      <c r="D482" s="27">
        <v>50</v>
      </c>
      <c r="E482" s="27">
        <v>0</v>
      </c>
      <c r="F482" s="1">
        <v>42124</v>
      </c>
      <c r="G482" t="s">
        <v>0</v>
      </c>
      <c r="H482" t="s">
        <v>3693</v>
      </c>
    </row>
    <row r="483" spans="1:8" x14ac:dyDescent="0.25">
      <c r="A483" t="s">
        <v>3694</v>
      </c>
      <c r="B483" t="s">
        <v>3695</v>
      </c>
      <c r="C483" s="1">
        <v>41913</v>
      </c>
      <c r="D483" s="27">
        <v>50</v>
      </c>
      <c r="E483" s="27">
        <v>0</v>
      </c>
      <c r="F483" s="1">
        <v>42124</v>
      </c>
      <c r="G483" t="s">
        <v>0</v>
      </c>
      <c r="H483" t="s">
        <v>3696</v>
      </c>
    </row>
    <row r="484" spans="1:8" x14ac:dyDescent="0.25">
      <c r="A484" t="s">
        <v>3697</v>
      </c>
      <c r="B484" t="s">
        <v>3698</v>
      </c>
      <c r="C484" s="1">
        <v>41913</v>
      </c>
      <c r="D484" s="27">
        <v>50</v>
      </c>
      <c r="E484" s="27">
        <v>0</v>
      </c>
      <c r="F484" s="1">
        <v>42124</v>
      </c>
      <c r="G484" t="s">
        <v>0</v>
      </c>
      <c r="H484" t="s">
        <v>3699</v>
      </c>
    </row>
    <row r="485" spans="1:8" x14ac:dyDescent="0.25">
      <c r="A485" t="s">
        <v>3700</v>
      </c>
      <c r="B485" t="s">
        <v>3701</v>
      </c>
      <c r="C485" s="1">
        <v>41913</v>
      </c>
      <c r="D485" s="27">
        <v>50</v>
      </c>
      <c r="E485" s="27">
        <v>50</v>
      </c>
      <c r="F485" s="1">
        <v>42124</v>
      </c>
      <c r="G485" t="s">
        <v>0</v>
      </c>
      <c r="H485" t="s">
        <v>3702</v>
      </c>
    </row>
    <row r="486" spans="1:8" x14ac:dyDescent="0.25">
      <c r="A486" t="s">
        <v>3703</v>
      </c>
      <c r="B486" t="s">
        <v>3704</v>
      </c>
      <c r="C486" s="1">
        <v>41913</v>
      </c>
      <c r="D486" s="27">
        <v>50</v>
      </c>
      <c r="E486" s="27">
        <v>0</v>
      </c>
      <c r="F486" s="1">
        <v>42124</v>
      </c>
      <c r="G486" t="s">
        <v>0</v>
      </c>
      <c r="H486" t="s">
        <v>3705</v>
      </c>
    </row>
    <row r="487" spans="1:8" x14ac:dyDescent="0.25">
      <c r="A487" t="s">
        <v>3706</v>
      </c>
      <c r="B487" t="s">
        <v>3707</v>
      </c>
      <c r="C487" s="1">
        <v>41913</v>
      </c>
      <c r="D487" s="27">
        <v>50</v>
      </c>
      <c r="E487" s="27">
        <v>0</v>
      </c>
      <c r="F487" s="1">
        <v>42124</v>
      </c>
      <c r="G487" t="s">
        <v>0</v>
      </c>
      <c r="H487" t="s">
        <v>3708</v>
      </c>
    </row>
    <row r="488" spans="1:8" x14ac:dyDescent="0.25">
      <c r="A488" t="s">
        <v>3709</v>
      </c>
      <c r="B488" t="s">
        <v>3710</v>
      </c>
      <c r="C488" s="1">
        <v>41913</v>
      </c>
      <c r="D488" s="27">
        <v>50</v>
      </c>
      <c r="E488" s="27">
        <v>0</v>
      </c>
      <c r="F488" s="1">
        <v>42124</v>
      </c>
      <c r="G488" t="s">
        <v>0</v>
      </c>
      <c r="H488" t="s">
        <v>3711</v>
      </c>
    </row>
    <row r="489" spans="1:8" x14ac:dyDescent="0.25">
      <c r="A489" t="s">
        <v>3712</v>
      </c>
      <c r="B489" t="s">
        <v>3713</v>
      </c>
      <c r="C489" s="1">
        <v>41913</v>
      </c>
      <c r="D489" s="27">
        <v>50</v>
      </c>
      <c r="E489" s="27">
        <v>0</v>
      </c>
      <c r="F489" s="1">
        <v>42124</v>
      </c>
      <c r="G489" t="s">
        <v>0</v>
      </c>
      <c r="H489" t="s">
        <v>3714</v>
      </c>
    </row>
    <row r="490" spans="1:8" x14ac:dyDescent="0.25">
      <c r="A490" t="s">
        <v>3715</v>
      </c>
      <c r="B490" t="s">
        <v>3716</v>
      </c>
      <c r="C490" s="1">
        <v>41913</v>
      </c>
      <c r="D490" s="27">
        <v>50</v>
      </c>
      <c r="E490" s="27">
        <v>50</v>
      </c>
      <c r="F490" s="1">
        <v>42124</v>
      </c>
      <c r="G490" t="s">
        <v>0</v>
      </c>
      <c r="H490" t="s">
        <v>3717</v>
      </c>
    </row>
    <row r="491" spans="1:8" x14ac:dyDescent="0.25">
      <c r="A491" t="s">
        <v>3718</v>
      </c>
      <c r="B491" t="s">
        <v>3719</v>
      </c>
      <c r="C491" s="1">
        <v>41913</v>
      </c>
      <c r="D491" s="27">
        <v>50</v>
      </c>
      <c r="E491" s="27">
        <v>50</v>
      </c>
      <c r="F491" s="1">
        <v>42124</v>
      </c>
      <c r="G491" t="s">
        <v>0</v>
      </c>
      <c r="H491" t="s">
        <v>3720</v>
      </c>
    </row>
    <row r="492" spans="1:8" x14ac:dyDescent="0.25">
      <c r="A492" t="s">
        <v>3721</v>
      </c>
      <c r="B492" t="s">
        <v>3722</v>
      </c>
      <c r="C492" s="1">
        <v>41913</v>
      </c>
      <c r="D492" s="27">
        <v>50</v>
      </c>
      <c r="E492" s="27">
        <v>0</v>
      </c>
      <c r="F492" s="1">
        <v>42124</v>
      </c>
      <c r="G492" t="s">
        <v>0</v>
      </c>
      <c r="H492" t="s">
        <v>3723</v>
      </c>
    </row>
    <row r="493" spans="1:8" x14ac:dyDescent="0.25">
      <c r="A493" t="s">
        <v>3724</v>
      </c>
      <c r="B493" t="s">
        <v>3725</v>
      </c>
      <c r="C493" s="1">
        <v>41913</v>
      </c>
      <c r="D493" s="27">
        <v>50</v>
      </c>
      <c r="E493" s="27">
        <v>0</v>
      </c>
      <c r="F493" s="1">
        <v>42124</v>
      </c>
      <c r="G493" t="s">
        <v>0</v>
      </c>
      <c r="H493" t="s">
        <v>3726</v>
      </c>
    </row>
    <row r="494" spans="1:8" x14ac:dyDescent="0.25">
      <c r="A494" t="s">
        <v>3727</v>
      </c>
      <c r="B494" t="s">
        <v>3728</v>
      </c>
      <c r="C494" s="1">
        <v>41913</v>
      </c>
      <c r="D494" s="27">
        <v>50</v>
      </c>
      <c r="E494" s="27">
        <v>50</v>
      </c>
      <c r="F494" s="1">
        <v>42124</v>
      </c>
      <c r="G494" t="s">
        <v>0</v>
      </c>
      <c r="H494" t="s">
        <v>3729</v>
      </c>
    </row>
    <row r="495" spans="1:8" x14ac:dyDescent="0.25">
      <c r="A495" t="s">
        <v>3730</v>
      </c>
      <c r="B495" t="s">
        <v>3731</v>
      </c>
      <c r="C495" s="1">
        <v>41913</v>
      </c>
      <c r="D495" s="27">
        <v>50</v>
      </c>
      <c r="E495" s="27">
        <v>0</v>
      </c>
      <c r="F495" s="1">
        <v>42124</v>
      </c>
      <c r="G495" t="s">
        <v>0</v>
      </c>
      <c r="H495" t="s">
        <v>3732</v>
      </c>
    </row>
    <row r="496" spans="1:8" x14ac:dyDescent="0.25">
      <c r="A496" t="s">
        <v>3733</v>
      </c>
      <c r="B496" t="s">
        <v>3734</v>
      </c>
      <c r="C496" s="1">
        <v>41913</v>
      </c>
      <c r="D496" s="27">
        <v>50</v>
      </c>
      <c r="E496" s="27">
        <v>0</v>
      </c>
      <c r="F496" s="1">
        <v>42124</v>
      </c>
      <c r="G496" t="s">
        <v>0</v>
      </c>
      <c r="H496" t="s">
        <v>3735</v>
      </c>
    </row>
    <row r="497" spans="1:8" x14ac:dyDescent="0.25">
      <c r="A497" t="s">
        <v>3736</v>
      </c>
      <c r="B497" t="s">
        <v>3737</v>
      </c>
      <c r="C497" s="1">
        <v>41913</v>
      </c>
      <c r="D497" s="27">
        <v>50</v>
      </c>
      <c r="E497" s="27">
        <v>2.15</v>
      </c>
      <c r="F497" s="1">
        <v>42124</v>
      </c>
      <c r="G497" t="s">
        <v>0</v>
      </c>
      <c r="H497" t="s">
        <v>3738</v>
      </c>
    </row>
    <row r="498" spans="1:8" x14ac:dyDescent="0.25">
      <c r="A498" t="s">
        <v>3739</v>
      </c>
      <c r="B498" t="s">
        <v>3740</v>
      </c>
      <c r="C498" s="1">
        <v>41913</v>
      </c>
      <c r="D498" s="27">
        <v>50</v>
      </c>
      <c r="E498" s="27">
        <v>0</v>
      </c>
      <c r="F498" s="1">
        <v>42124</v>
      </c>
      <c r="G498" t="s">
        <v>0</v>
      </c>
      <c r="H498" t="s">
        <v>3741</v>
      </c>
    </row>
    <row r="499" spans="1:8" x14ac:dyDescent="0.25">
      <c r="A499" t="s">
        <v>3742</v>
      </c>
      <c r="B499" t="s">
        <v>3743</v>
      </c>
      <c r="C499" s="1">
        <v>41913</v>
      </c>
      <c r="D499" s="27">
        <v>50</v>
      </c>
      <c r="E499" s="27">
        <v>50</v>
      </c>
      <c r="F499" s="1">
        <v>42124</v>
      </c>
      <c r="G499" t="s">
        <v>0</v>
      </c>
      <c r="H499" t="s">
        <v>3744</v>
      </c>
    </row>
    <row r="500" spans="1:8" x14ac:dyDescent="0.25">
      <c r="A500" t="s">
        <v>3745</v>
      </c>
      <c r="B500" t="s">
        <v>3746</v>
      </c>
      <c r="C500" s="1">
        <v>41913</v>
      </c>
      <c r="D500" s="27">
        <v>50</v>
      </c>
      <c r="E500" s="27">
        <v>0</v>
      </c>
      <c r="F500" s="1">
        <v>42124</v>
      </c>
      <c r="G500" t="s">
        <v>0</v>
      </c>
      <c r="H500" t="s">
        <v>3747</v>
      </c>
    </row>
    <row r="501" spans="1:8" x14ac:dyDescent="0.25">
      <c r="A501" t="s">
        <v>3748</v>
      </c>
      <c r="B501" t="s">
        <v>3749</v>
      </c>
      <c r="C501" s="1">
        <v>41913</v>
      </c>
      <c r="D501" s="27">
        <v>50</v>
      </c>
      <c r="E501" s="27">
        <v>0</v>
      </c>
      <c r="F501" s="1">
        <v>42124</v>
      </c>
      <c r="G501" t="s">
        <v>0</v>
      </c>
      <c r="H501" t="s">
        <v>3750</v>
      </c>
    </row>
    <row r="502" spans="1:8" x14ac:dyDescent="0.25">
      <c r="A502" t="s">
        <v>3751</v>
      </c>
      <c r="B502" t="s">
        <v>3752</v>
      </c>
      <c r="C502" s="1">
        <v>41913</v>
      </c>
      <c r="D502" s="27">
        <v>50</v>
      </c>
      <c r="E502" s="27">
        <v>0</v>
      </c>
      <c r="F502" s="1">
        <v>42124</v>
      </c>
      <c r="G502" t="s">
        <v>0</v>
      </c>
      <c r="H502" t="s">
        <v>3753</v>
      </c>
    </row>
    <row r="503" spans="1:8" x14ac:dyDescent="0.25">
      <c r="A503" t="s">
        <v>3754</v>
      </c>
      <c r="B503" t="s">
        <v>1608</v>
      </c>
      <c r="C503" s="1">
        <v>41913</v>
      </c>
      <c r="D503" s="27">
        <v>50</v>
      </c>
      <c r="E503" s="27">
        <v>0</v>
      </c>
      <c r="F503" s="1">
        <v>42124</v>
      </c>
      <c r="G503" t="s">
        <v>0</v>
      </c>
      <c r="H503" t="s">
        <v>3755</v>
      </c>
    </row>
    <row r="504" spans="1:8" x14ac:dyDescent="0.25">
      <c r="A504" t="s">
        <v>3756</v>
      </c>
      <c r="B504" t="s">
        <v>3757</v>
      </c>
      <c r="C504" s="1">
        <v>41913</v>
      </c>
      <c r="D504" s="27">
        <v>50</v>
      </c>
      <c r="E504" s="27">
        <v>4.74</v>
      </c>
      <c r="F504" s="1">
        <v>42124</v>
      </c>
      <c r="G504" t="s">
        <v>0</v>
      </c>
      <c r="H504" t="s">
        <v>3758</v>
      </c>
    </row>
    <row r="505" spans="1:8" x14ac:dyDescent="0.25">
      <c r="A505" t="s">
        <v>3759</v>
      </c>
      <c r="B505" t="s">
        <v>3760</v>
      </c>
      <c r="C505" s="1">
        <v>41913</v>
      </c>
      <c r="D505" s="27">
        <v>50</v>
      </c>
      <c r="E505" s="27">
        <v>0</v>
      </c>
      <c r="F505" s="1">
        <v>42124</v>
      </c>
      <c r="G505" t="s">
        <v>0</v>
      </c>
      <c r="H505" t="s">
        <v>3761</v>
      </c>
    </row>
    <row r="506" spans="1:8" x14ac:dyDescent="0.25">
      <c r="A506" t="s">
        <v>3762</v>
      </c>
      <c r="B506" t="s">
        <v>3763</v>
      </c>
      <c r="C506" s="1">
        <v>41913</v>
      </c>
      <c r="D506" s="27">
        <v>50</v>
      </c>
      <c r="E506" s="27">
        <v>0</v>
      </c>
      <c r="F506" s="1">
        <v>42124</v>
      </c>
      <c r="G506" t="s">
        <v>0</v>
      </c>
      <c r="H506" t="s">
        <v>3764</v>
      </c>
    </row>
    <row r="507" spans="1:8" x14ac:dyDescent="0.25">
      <c r="A507" t="s">
        <v>3765</v>
      </c>
      <c r="B507" t="s">
        <v>3766</v>
      </c>
      <c r="C507" s="1">
        <v>41913</v>
      </c>
      <c r="D507" s="27">
        <v>50</v>
      </c>
      <c r="E507" s="27">
        <v>0</v>
      </c>
      <c r="F507" s="1">
        <v>42124</v>
      </c>
      <c r="G507" t="s">
        <v>0</v>
      </c>
      <c r="H507" t="s">
        <v>3767</v>
      </c>
    </row>
    <row r="508" spans="1:8" x14ac:dyDescent="0.25">
      <c r="A508" t="s">
        <v>3768</v>
      </c>
      <c r="B508" t="s">
        <v>3769</v>
      </c>
      <c r="C508" s="1">
        <v>41913</v>
      </c>
      <c r="D508" s="27">
        <v>50</v>
      </c>
      <c r="E508" s="27">
        <v>0</v>
      </c>
      <c r="F508" s="1">
        <v>42124</v>
      </c>
      <c r="G508" t="s">
        <v>0</v>
      </c>
      <c r="H508" t="s">
        <v>3770</v>
      </c>
    </row>
    <row r="509" spans="1:8" x14ac:dyDescent="0.25">
      <c r="A509" t="s">
        <v>3771</v>
      </c>
      <c r="B509" t="s">
        <v>3772</v>
      </c>
      <c r="C509" s="1">
        <v>41913</v>
      </c>
      <c r="D509" s="27">
        <v>50</v>
      </c>
      <c r="E509" s="27">
        <v>0</v>
      </c>
      <c r="F509" s="1">
        <v>42124</v>
      </c>
      <c r="G509" t="s">
        <v>0</v>
      </c>
      <c r="H509" t="s">
        <v>3773</v>
      </c>
    </row>
    <row r="510" spans="1:8" x14ac:dyDescent="0.25">
      <c r="A510" t="s">
        <v>3774</v>
      </c>
      <c r="B510" t="s">
        <v>3775</v>
      </c>
      <c r="C510" s="1">
        <v>41913</v>
      </c>
      <c r="D510" s="27">
        <v>50</v>
      </c>
      <c r="E510" s="27">
        <v>0</v>
      </c>
      <c r="F510" s="1">
        <v>42124</v>
      </c>
      <c r="G510" t="s">
        <v>0</v>
      </c>
      <c r="H510" t="s">
        <v>3776</v>
      </c>
    </row>
    <row r="511" spans="1:8" x14ac:dyDescent="0.25">
      <c r="A511" t="s">
        <v>3777</v>
      </c>
      <c r="B511" t="s">
        <v>3778</v>
      </c>
      <c r="C511" s="1">
        <v>41913</v>
      </c>
      <c r="D511" s="27">
        <v>50</v>
      </c>
      <c r="E511" s="27">
        <v>0</v>
      </c>
      <c r="F511" s="1">
        <v>42124</v>
      </c>
      <c r="G511" t="s">
        <v>0</v>
      </c>
      <c r="H511" t="s">
        <v>3779</v>
      </c>
    </row>
    <row r="512" spans="1:8" x14ac:dyDescent="0.25">
      <c r="A512" t="s">
        <v>3780</v>
      </c>
      <c r="B512" t="s">
        <v>3781</v>
      </c>
      <c r="C512" s="1">
        <v>41913</v>
      </c>
      <c r="D512" s="27">
        <v>50</v>
      </c>
      <c r="E512" s="27">
        <v>0</v>
      </c>
      <c r="F512" s="1">
        <v>42124</v>
      </c>
      <c r="G512" t="s">
        <v>0</v>
      </c>
      <c r="H512" t="s">
        <v>3782</v>
      </c>
    </row>
    <row r="513" spans="1:8" x14ac:dyDescent="0.25">
      <c r="A513" t="s">
        <v>3783</v>
      </c>
      <c r="B513" t="s">
        <v>3784</v>
      </c>
      <c r="C513" s="1">
        <v>41913</v>
      </c>
      <c r="D513" s="27">
        <v>50</v>
      </c>
      <c r="E513" s="27">
        <v>9.18</v>
      </c>
      <c r="F513" s="1">
        <v>42124</v>
      </c>
      <c r="G513" t="s">
        <v>0</v>
      </c>
      <c r="H513" t="s">
        <v>3785</v>
      </c>
    </row>
    <row r="514" spans="1:8" x14ac:dyDescent="0.25">
      <c r="A514" t="s">
        <v>3786</v>
      </c>
      <c r="B514" t="s">
        <v>3787</v>
      </c>
      <c r="C514" s="1">
        <v>41913</v>
      </c>
      <c r="D514" s="27">
        <v>50</v>
      </c>
      <c r="E514" s="27">
        <v>50</v>
      </c>
      <c r="F514" s="1">
        <v>42124</v>
      </c>
      <c r="G514" t="s">
        <v>0</v>
      </c>
      <c r="H514" t="s">
        <v>3788</v>
      </c>
    </row>
    <row r="515" spans="1:8" x14ac:dyDescent="0.25">
      <c r="A515" t="s">
        <v>3789</v>
      </c>
      <c r="B515" t="s">
        <v>3790</v>
      </c>
      <c r="C515" s="1">
        <v>41913</v>
      </c>
      <c r="D515" s="27">
        <v>50</v>
      </c>
      <c r="E515" s="27">
        <v>50</v>
      </c>
      <c r="F515" s="1">
        <v>42124</v>
      </c>
      <c r="G515" t="s">
        <v>0</v>
      </c>
      <c r="H515" t="s">
        <v>3791</v>
      </c>
    </row>
    <row r="516" spans="1:8" x14ac:dyDescent="0.25">
      <c r="A516" t="s">
        <v>3792</v>
      </c>
      <c r="B516" t="s">
        <v>3793</v>
      </c>
      <c r="C516" s="1">
        <v>41913</v>
      </c>
      <c r="D516" s="27">
        <v>50</v>
      </c>
      <c r="E516" s="27">
        <v>0</v>
      </c>
      <c r="F516" s="1">
        <v>42124</v>
      </c>
      <c r="G516" t="s">
        <v>0</v>
      </c>
      <c r="H516" t="s">
        <v>3794</v>
      </c>
    </row>
    <row r="517" spans="1:8" x14ac:dyDescent="0.25">
      <c r="A517" t="s">
        <v>3795</v>
      </c>
      <c r="B517" t="s">
        <v>3796</v>
      </c>
      <c r="C517" s="1">
        <v>41913</v>
      </c>
      <c r="D517" s="27">
        <v>50</v>
      </c>
      <c r="E517" s="27">
        <v>0</v>
      </c>
      <c r="F517" s="1">
        <v>42124</v>
      </c>
      <c r="G517" t="s">
        <v>0</v>
      </c>
      <c r="H517" t="s">
        <v>3797</v>
      </c>
    </row>
    <row r="518" spans="1:8" x14ac:dyDescent="0.25">
      <c r="A518" t="s">
        <v>3798</v>
      </c>
      <c r="B518" t="s">
        <v>3799</v>
      </c>
      <c r="C518" s="1">
        <v>41913</v>
      </c>
      <c r="D518" s="27">
        <v>50</v>
      </c>
      <c r="E518" s="27">
        <v>0</v>
      </c>
      <c r="F518" s="1">
        <v>42124</v>
      </c>
      <c r="G518" t="s">
        <v>0</v>
      </c>
      <c r="H518" t="s">
        <v>3800</v>
      </c>
    </row>
    <row r="519" spans="1:8" x14ac:dyDescent="0.25">
      <c r="A519" t="s">
        <v>3801</v>
      </c>
      <c r="B519" t="s">
        <v>3802</v>
      </c>
      <c r="C519" s="1">
        <v>41913</v>
      </c>
      <c r="D519" s="27">
        <v>50</v>
      </c>
      <c r="E519" s="27">
        <v>26.91</v>
      </c>
      <c r="F519" s="1">
        <v>42124</v>
      </c>
      <c r="G519" t="s">
        <v>0</v>
      </c>
      <c r="H519" t="s">
        <v>3803</v>
      </c>
    </row>
    <row r="520" spans="1:8" x14ac:dyDescent="0.25">
      <c r="A520" t="s">
        <v>3804</v>
      </c>
      <c r="B520" t="s">
        <v>3805</v>
      </c>
      <c r="C520" s="1">
        <v>41913</v>
      </c>
      <c r="D520" s="27">
        <v>50</v>
      </c>
      <c r="E520" s="27">
        <v>0</v>
      </c>
      <c r="F520" s="1">
        <v>42124</v>
      </c>
      <c r="G520" t="s">
        <v>0</v>
      </c>
      <c r="H520" t="s">
        <v>3806</v>
      </c>
    </row>
    <row r="521" spans="1:8" x14ac:dyDescent="0.25">
      <c r="A521" t="s">
        <v>3807</v>
      </c>
      <c r="B521" t="s">
        <v>3808</v>
      </c>
      <c r="C521" s="1">
        <v>41913</v>
      </c>
      <c r="D521" s="27">
        <v>50</v>
      </c>
      <c r="E521" s="27">
        <v>0</v>
      </c>
      <c r="F521" s="1">
        <v>42124</v>
      </c>
      <c r="G521" t="s">
        <v>0</v>
      </c>
      <c r="H521" t="s">
        <v>3809</v>
      </c>
    </row>
    <row r="522" spans="1:8" x14ac:dyDescent="0.25">
      <c r="A522" t="s">
        <v>3810</v>
      </c>
      <c r="B522" t="s">
        <v>3811</v>
      </c>
      <c r="C522" s="1">
        <v>41913</v>
      </c>
      <c r="D522" s="27">
        <v>50</v>
      </c>
      <c r="E522" s="27">
        <v>0</v>
      </c>
      <c r="F522" s="1">
        <v>42124</v>
      </c>
      <c r="G522" t="s">
        <v>0</v>
      </c>
      <c r="H522" t="s">
        <v>3812</v>
      </c>
    </row>
    <row r="523" spans="1:8" x14ac:dyDescent="0.25">
      <c r="A523" t="s">
        <v>3813</v>
      </c>
      <c r="B523" t="s">
        <v>3814</v>
      </c>
      <c r="C523" s="1">
        <v>41913</v>
      </c>
      <c r="D523" s="27">
        <v>50</v>
      </c>
      <c r="E523" s="27">
        <v>0</v>
      </c>
      <c r="F523" s="1">
        <v>42124</v>
      </c>
      <c r="G523" t="s">
        <v>0</v>
      </c>
      <c r="H523" t="s">
        <v>3815</v>
      </c>
    </row>
    <row r="524" spans="1:8" x14ac:dyDescent="0.25">
      <c r="A524" t="s">
        <v>3816</v>
      </c>
      <c r="B524" t="s">
        <v>3817</v>
      </c>
      <c r="C524" s="1">
        <v>41913</v>
      </c>
      <c r="D524" s="27">
        <v>50</v>
      </c>
      <c r="E524" s="27">
        <v>0</v>
      </c>
      <c r="F524" s="1">
        <v>42124</v>
      </c>
      <c r="G524" t="s">
        <v>0</v>
      </c>
      <c r="H524" t="s">
        <v>3818</v>
      </c>
    </row>
    <row r="525" spans="1:8" x14ac:dyDescent="0.25">
      <c r="A525" t="s">
        <v>3819</v>
      </c>
      <c r="B525" t="s">
        <v>3820</v>
      </c>
      <c r="C525" s="1">
        <v>41913</v>
      </c>
      <c r="D525" s="27">
        <v>50</v>
      </c>
      <c r="E525" s="27">
        <v>0.23</v>
      </c>
      <c r="F525" s="1">
        <v>42124</v>
      </c>
      <c r="G525" t="s">
        <v>0</v>
      </c>
      <c r="H525" t="s">
        <v>3821</v>
      </c>
    </row>
    <row r="526" spans="1:8" x14ac:dyDescent="0.25">
      <c r="A526" t="s">
        <v>3822</v>
      </c>
      <c r="B526" t="s">
        <v>3823</v>
      </c>
      <c r="C526" s="1">
        <v>41913</v>
      </c>
      <c r="D526" s="27">
        <v>50</v>
      </c>
      <c r="E526" s="27">
        <v>0</v>
      </c>
      <c r="F526" s="1">
        <v>42124</v>
      </c>
      <c r="G526" t="s">
        <v>0</v>
      </c>
      <c r="H526" t="s">
        <v>3824</v>
      </c>
    </row>
    <row r="527" spans="1:8" x14ac:dyDescent="0.25">
      <c r="A527" t="s">
        <v>3825</v>
      </c>
      <c r="B527" t="s">
        <v>3826</v>
      </c>
      <c r="C527" s="1">
        <v>41913</v>
      </c>
      <c r="D527" s="27">
        <v>50</v>
      </c>
      <c r="E527" s="27">
        <v>0</v>
      </c>
      <c r="F527" s="1">
        <v>42124</v>
      </c>
      <c r="G527" t="s">
        <v>0</v>
      </c>
      <c r="H527" t="s">
        <v>3827</v>
      </c>
    </row>
    <row r="528" spans="1:8" x14ac:dyDescent="0.25">
      <c r="A528" t="s">
        <v>3828</v>
      </c>
      <c r="B528" t="s">
        <v>3829</v>
      </c>
      <c r="C528" s="1">
        <v>41913</v>
      </c>
      <c r="D528" s="27">
        <v>50</v>
      </c>
      <c r="E528" s="27">
        <v>0</v>
      </c>
      <c r="F528" s="1">
        <v>42124</v>
      </c>
      <c r="G528" t="s">
        <v>0</v>
      </c>
      <c r="H528" t="s">
        <v>3830</v>
      </c>
    </row>
    <row r="529" spans="1:8" x14ac:dyDescent="0.25">
      <c r="A529" t="s">
        <v>3831</v>
      </c>
      <c r="B529" t="s">
        <v>3832</v>
      </c>
      <c r="C529" s="1">
        <v>41913</v>
      </c>
      <c r="D529" s="27">
        <v>50</v>
      </c>
      <c r="E529" s="27">
        <v>50</v>
      </c>
      <c r="F529" s="1">
        <v>42124</v>
      </c>
      <c r="G529" t="s">
        <v>0</v>
      </c>
      <c r="H529" t="s">
        <v>3833</v>
      </c>
    </row>
    <row r="530" spans="1:8" x14ac:dyDescent="0.25">
      <c r="A530" t="s">
        <v>3834</v>
      </c>
      <c r="B530" t="s">
        <v>3835</v>
      </c>
      <c r="C530" s="1">
        <v>41913</v>
      </c>
      <c r="D530" s="27">
        <v>50</v>
      </c>
      <c r="E530" s="27">
        <v>0</v>
      </c>
      <c r="F530" s="1">
        <v>42124</v>
      </c>
      <c r="G530" t="s">
        <v>0</v>
      </c>
      <c r="H530" t="s">
        <v>3836</v>
      </c>
    </row>
    <row r="531" spans="1:8" x14ac:dyDescent="0.25">
      <c r="A531" t="s">
        <v>3837</v>
      </c>
      <c r="B531" t="s">
        <v>3838</v>
      </c>
      <c r="C531" s="1">
        <v>41913</v>
      </c>
      <c r="D531" s="27">
        <v>50</v>
      </c>
      <c r="E531" s="27">
        <v>0</v>
      </c>
      <c r="F531" s="1">
        <v>42124</v>
      </c>
      <c r="G531" t="s">
        <v>0</v>
      </c>
      <c r="H531" t="s">
        <v>3839</v>
      </c>
    </row>
    <row r="532" spans="1:8" x14ac:dyDescent="0.25">
      <c r="A532" t="s">
        <v>3840</v>
      </c>
      <c r="B532" t="s">
        <v>1738</v>
      </c>
      <c r="C532" s="1">
        <v>41913</v>
      </c>
      <c r="D532" s="27">
        <v>50</v>
      </c>
      <c r="E532" s="27">
        <v>0</v>
      </c>
      <c r="F532" s="1">
        <v>42124</v>
      </c>
      <c r="G532" t="s">
        <v>0</v>
      </c>
      <c r="H532" t="s">
        <v>3841</v>
      </c>
    </row>
    <row r="533" spans="1:8" x14ac:dyDescent="0.25">
      <c r="A533" t="s">
        <v>3842</v>
      </c>
      <c r="B533" t="s">
        <v>3843</v>
      </c>
      <c r="C533" s="1">
        <v>41913</v>
      </c>
      <c r="D533" s="27">
        <v>50</v>
      </c>
      <c r="E533" s="27">
        <v>0</v>
      </c>
      <c r="F533" s="1">
        <v>42124</v>
      </c>
      <c r="G533" t="s">
        <v>0</v>
      </c>
      <c r="H533" t="s">
        <v>3844</v>
      </c>
    </row>
    <row r="534" spans="1:8" x14ac:dyDescent="0.25">
      <c r="A534" t="s">
        <v>3845</v>
      </c>
      <c r="B534" t="s">
        <v>3846</v>
      </c>
      <c r="C534" s="1">
        <v>41913</v>
      </c>
      <c r="D534" s="27">
        <v>50</v>
      </c>
      <c r="E534" s="27">
        <v>0.28000000000000003</v>
      </c>
      <c r="F534" s="1">
        <v>42124</v>
      </c>
      <c r="G534" t="s">
        <v>0</v>
      </c>
      <c r="H534" t="s">
        <v>3847</v>
      </c>
    </row>
    <row r="535" spans="1:8" x14ac:dyDescent="0.25">
      <c r="A535" t="s">
        <v>3848</v>
      </c>
      <c r="B535" t="s">
        <v>3849</v>
      </c>
      <c r="C535" s="1">
        <v>41913</v>
      </c>
      <c r="D535" s="27">
        <v>50</v>
      </c>
      <c r="E535" s="27">
        <v>9.64</v>
      </c>
      <c r="F535" s="1">
        <v>42124</v>
      </c>
      <c r="G535" t="s">
        <v>0</v>
      </c>
      <c r="H535" t="s">
        <v>3850</v>
      </c>
    </row>
    <row r="536" spans="1:8" x14ac:dyDescent="0.25">
      <c r="A536" t="s">
        <v>3851</v>
      </c>
      <c r="B536" t="s">
        <v>3852</v>
      </c>
      <c r="C536" s="1">
        <v>41913</v>
      </c>
      <c r="D536" s="27">
        <v>50</v>
      </c>
      <c r="E536" s="27">
        <v>0</v>
      </c>
      <c r="F536" s="1">
        <v>42124</v>
      </c>
      <c r="G536" t="s">
        <v>0</v>
      </c>
      <c r="H536" t="s">
        <v>3853</v>
      </c>
    </row>
    <row r="537" spans="1:8" x14ac:dyDescent="0.25">
      <c r="A537" t="s">
        <v>3854</v>
      </c>
      <c r="B537" t="s">
        <v>3855</v>
      </c>
      <c r="C537" s="1">
        <v>41913</v>
      </c>
      <c r="D537" s="27">
        <v>50</v>
      </c>
      <c r="E537" s="27">
        <v>0</v>
      </c>
      <c r="F537" s="1">
        <v>42124</v>
      </c>
      <c r="G537" t="s">
        <v>0</v>
      </c>
      <c r="H537" t="s">
        <v>3856</v>
      </c>
    </row>
    <row r="538" spans="1:8" x14ac:dyDescent="0.25">
      <c r="A538" t="s">
        <v>3857</v>
      </c>
      <c r="B538" t="s">
        <v>3858</v>
      </c>
      <c r="C538" s="1">
        <v>41913</v>
      </c>
      <c r="D538" s="27">
        <v>50</v>
      </c>
      <c r="E538" s="27">
        <v>0</v>
      </c>
      <c r="F538" s="1">
        <v>42124</v>
      </c>
      <c r="G538" t="s">
        <v>0</v>
      </c>
      <c r="H538" t="s">
        <v>3859</v>
      </c>
    </row>
    <row r="539" spans="1:8" x14ac:dyDescent="0.25">
      <c r="A539" t="s">
        <v>3860</v>
      </c>
      <c r="B539" t="s">
        <v>1704</v>
      </c>
      <c r="C539" s="1">
        <v>41913</v>
      </c>
      <c r="D539" s="27">
        <v>50</v>
      </c>
      <c r="E539" s="27">
        <v>0</v>
      </c>
      <c r="F539" s="1">
        <v>42124</v>
      </c>
      <c r="G539" t="s">
        <v>0</v>
      </c>
      <c r="H539" t="s">
        <v>3861</v>
      </c>
    </row>
    <row r="540" spans="1:8" x14ac:dyDescent="0.25">
      <c r="A540" t="s">
        <v>3862</v>
      </c>
      <c r="B540" t="s">
        <v>1703</v>
      </c>
      <c r="C540" s="1">
        <v>41913</v>
      </c>
      <c r="D540" s="27">
        <v>50</v>
      </c>
      <c r="E540" s="27">
        <v>0</v>
      </c>
      <c r="F540" s="1">
        <v>42124</v>
      </c>
      <c r="G540" t="s">
        <v>0</v>
      </c>
      <c r="H540" t="s">
        <v>3863</v>
      </c>
    </row>
    <row r="541" spans="1:8" x14ac:dyDescent="0.25">
      <c r="A541" t="s">
        <v>3864</v>
      </c>
      <c r="B541" t="s">
        <v>3865</v>
      </c>
      <c r="C541" s="1">
        <v>41913</v>
      </c>
      <c r="D541" s="27">
        <v>50</v>
      </c>
      <c r="E541" s="27">
        <v>0</v>
      </c>
      <c r="F541" s="1">
        <v>42124</v>
      </c>
      <c r="G541" t="s">
        <v>0</v>
      </c>
      <c r="H541" t="s">
        <v>3866</v>
      </c>
    </row>
    <row r="542" spans="1:8" x14ac:dyDescent="0.25">
      <c r="A542" t="s">
        <v>3867</v>
      </c>
      <c r="B542" t="s">
        <v>3868</v>
      </c>
      <c r="C542" s="1">
        <v>41913</v>
      </c>
      <c r="D542" s="27">
        <v>50</v>
      </c>
      <c r="E542" s="27">
        <v>0</v>
      </c>
      <c r="F542" s="1">
        <v>42124</v>
      </c>
      <c r="G542" t="s">
        <v>0</v>
      </c>
      <c r="H542" t="s">
        <v>3869</v>
      </c>
    </row>
    <row r="543" spans="1:8" x14ac:dyDescent="0.25">
      <c r="A543" t="s">
        <v>3870</v>
      </c>
      <c r="B543" t="s">
        <v>3871</v>
      </c>
      <c r="C543" s="1">
        <v>41913</v>
      </c>
      <c r="D543" s="27">
        <v>50</v>
      </c>
      <c r="E543" s="27">
        <v>0</v>
      </c>
      <c r="F543" s="1">
        <v>42124</v>
      </c>
      <c r="G543" t="s">
        <v>0</v>
      </c>
      <c r="H543" t="s">
        <v>3872</v>
      </c>
    </row>
    <row r="544" spans="1:8" x14ac:dyDescent="0.25">
      <c r="A544" t="s">
        <v>3873</v>
      </c>
      <c r="B544" t="s">
        <v>3874</v>
      </c>
      <c r="C544" s="1">
        <v>41913</v>
      </c>
      <c r="D544" s="27">
        <v>50</v>
      </c>
      <c r="E544" s="27">
        <v>0</v>
      </c>
      <c r="F544" s="1">
        <v>42124</v>
      </c>
      <c r="G544" t="s">
        <v>0</v>
      </c>
      <c r="H544" t="s">
        <v>3875</v>
      </c>
    </row>
    <row r="545" spans="1:8" x14ac:dyDescent="0.25">
      <c r="A545" t="s">
        <v>3876</v>
      </c>
      <c r="B545" t="s">
        <v>3877</v>
      </c>
      <c r="C545" s="1">
        <v>41913</v>
      </c>
      <c r="D545" s="27">
        <v>50</v>
      </c>
      <c r="E545" s="27">
        <v>0.44</v>
      </c>
      <c r="F545" s="1">
        <v>42124</v>
      </c>
      <c r="G545" t="s">
        <v>0</v>
      </c>
      <c r="H545" t="s">
        <v>3878</v>
      </c>
    </row>
    <row r="546" spans="1:8" x14ac:dyDescent="0.25">
      <c r="A546" t="s">
        <v>3879</v>
      </c>
      <c r="B546" t="s">
        <v>3880</v>
      </c>
      <c r="C546" s="1">
        <v>41913</v>
      </c>
      <c r="D546" s="27">
        <v>50</v>
      </c>
      <c r="E546" s="27">
        <v>0</v>
      </c>
      <c r="F546" s="1">
        <v>42124</v>
      </c>
      <c r="G546" t="s">
        <v>0</v>
      </c>
      <c r="H546" t="s">
        <v>3881</v>
      </c>
    </row>
    <row r="547" spans="1:8" x14ac:dyDescent="0.25">
      <c r="A547" t="s">
        <v>3882</v>
      </c>
      <c r="B547" t="s">
        <v>3883</v>
      </c>
      <c r="C547" s="1">
        <v>41913</v>
      </c>
      <c r="D547" s="27">
        <v>50</v>
      </c>
      <c r="E547" s="27">
        <v>0</v>
      </c>
      <c r="F547" s="1">
        <v>42124</v>
      </c>
      <c r="G547" t="s">
        <v>0</v>
      </c>
      <c r="H547" t="s">
        <v>3884</v>
      </c>
    </row>
    <row r="548" spans="1:8" x14ac:dyDescent="0.25">
      <c r="A548" t="s">
        <v>3885</v>
      </c>
      <c r="B548" t="s">
        <v>3886</v>
      </c>
      <c r="C548" s="1">
        <v>41913</v>
      </c>
      <c r="D548" s="27">
        <v>50</v>
      </c>
      <c r="E548" s="27">
        <v>0</v>
      </c>
      <c r="F548" s="1">
        <v>42124</v>
      </c>
      <c r="G548" t="s">
        <v>0</v>
      </c>
      <c r="H548" t="s">
        <v>3887</v>
      </c>
    </row>
    <row r="549" spans="1:8" x14ac:dyDescent="0.25">
      <c r="A549" t="s">
        <v>3888</v>
      </c>
      <c r="B549" t="s">
        <v>3889</v>
      </c>
      <c r="C549" s="1">
        <v>41913</v>
      </c>
      <c r="D549" s="27">
        <v>50</v>
      </c>
      <c r="E549" s="27">
        <v>1</v>
      </c>
      <c r="F549" s="1">
        <v>42124</v>
      </c>
      <c r="G549" t="s">
        <v>0</v>
      </c>
      <c r="H549" t="s">
        <v>3890</v>
      </c>
    </row>
    <row r="550" spans="1:8" x14ac:dyDescent="0.25">
      <c r="A550" t="s">
        <v>3891</v>
      </c>
      <c r="B550" t="s">
        <v>3892</v>
      </c>
      <c r="C550" s="1">
        <v>41913</v>
      </c>
      <c r="D550" s="27">
        <v>50</v>
      </c>
      <c r="E550" s="27">
        <v>0</v>
      </c>
      <c r="F550" s="1">
        <v>42124</v>
      </c>
      <c r="G550" t="s">
        <v>0</v>
      </c>
      <c r="H550" t="s">
        <v>3893</v>
      </c>
    </row>
    <row r="551" spans="1:8" x14ac:dyDescent="0.25">
      <c r="A551" t="s">
        <v>3894</v>
      </c>
      <c r="B551" t="s">
        <v>3895</v>
      </c>
      <c r="C551" s="1">
        <v>41913</v>
      </c>
      <c r="D551" s="27">
        <v>50</v>
      </c>
      <c r="E551" s="27">
        <v>0</v>
      </c>
      <c r="F551" s="1">
        <v>42124</v>
      </c>
      <c r="G551" t="s">
        <v>0</v>
      </c>
      <c r="H551" t="s">
        <v>3896</v>
      </c>
    </row>
    <row r="552" spans="1:8" x14ac:dyDescent="0.25">
      <c r="A552" t="s">
        <v>3897</v>
      </c>
      <c r="B552" t="s">
        <v>3898</v>
      </c>
      <c r="C552" s="1">
        <v>41913</v>
      </c>
      <c r="D552" s="27">
        <v>50</v>
      </c>
      <c r="E552" s="27">
        <v>0</v>
      </c>
      <c r="F552" s="1">
        <v>42124</v>
      </c>
      <c r="G552" t="s">
        <v>0</v>
      </c>
      <c r="H552" t="s">
        <v>3899</v>
      </c>
    </row>
    <row r="553" spans="1:8" x14ac:dyDescent="0.25">
      <c r="A553" t="s">
        <v>3900</v>
      </c>
      <c r="B553" t="s">
        <v>3901</v>
      </c>
      <c r="C553" s="1">
        <v>41913</v>
      </c>
      <c r="D553" s="27">
        <v>50</v>
      </c>
      <c r="E553" s="27">
        <v>50</v>
      </c>
      <c r="F553" s="1">
        <v>42124</v>
      </c>
      <c r="G553" t="s">
        <v>0</v>
      </c>
      <c r="H553" t="s">
        <v>3902</v>
      </c>
    </row>
    <row r="554" spans="1:8" x14ac:dyDescent="0.25">
      <c r="A554" t="s">
        <v>3903</v>
      </c>
      <c r="B554" t="s">
        <v>3904</v>
      </c>
      <c r="C554" s="1">
        <v>41913</v>
      </c>
      <c r="D554" s="27">
        <v>50</v>
      </c>
      <c r="E554" s="27">
        <v>50</v>
      </c>
      <c r="F554" s="1">
        <v>42124</v>
      </c>
      <c r="G554" t="s">
        <v>0</v>
      </c>
      <c r="H554" t="s">
        <v>3905</v>
      </c>
    </row>
    <row r="555" spans="1:8" x14ac:dyDescent="0.25">
      <c r="A555" t="s">
        <v>3906</v>
      </c>
      <c r="B555" t="s">
        <v>3907</v>
      </c>
      <c r="C555" s="1">
        <v>41913</v>
      </c>
      <c r="D555" s="27">
        <v>50</v>
      </c>
      <c r="E555" s="27">
        <v>0</v>
      </c>
      <c r="F555" s="1">
        <v>42124</v>
      </c>
      <c r="G555" t="s">
        <v>0</v>
      </c>
      <c r="H555" t="s">
        <v>3908</v>
      </c>
    </row>
    <row r="556" spans="1:8" x14ac:dyDescent="0.25">
      <c r="A556" t="s">
        <v>3909</v>
      </c>
      <c r="B556" t="s">
        <v>3910</v>
      </c>
      <c r="C556" s="1">
        <v>41913</v>
      </c>
      <c r="D556" s="27">
        <v>50</v>
      </c>
      <c r="E556" s="27">
        <v>0</v>
      </c>
      <c r="F556" s="1">
        <v>42124</v>
      </c>
      <c r="G556" t="s">
        <v>0</v>
      </c>
      <c r="H556" t="s">
        <v>3911</v>
      </c>
    </row>
    <row r="557" spans="1:8" x14ac:dyDescent="0.25">
      <c r="A557" t="s">
        <v>3912</v>
      </c>
      <c r="B557" t="s">
        <v>3913</v>
      </c>
      <c r="C557" s="1">
        <v>41913</v>
      </c>
      <c r="D557" s="27">
        <v>50</v>
      </c>
      <c r="E557" s="27">
        <v>0</v>
      </c>
      <c r="F557" s="1">
        <v>42124</v>
      </c>
      <c r="G557" t="s">
        <v>0</v>
      </c>
      <c r="H557" t="s">
        <v>3914</v>
      </c>
    </row>
    <row r="558" spans="1:8" x14ac:dyDescent="0.25">
      <c r="A558" t="s">
        <v>3915</v>
      </c>
      <c r="B558" t="s">
        <v>3916</v>
      </c>
      <c r="C558" s="1">
        <v>41913</v>
      </c>
      <c r="D558" s="27">
        <v>50</v>
      </c>
      <c r="E558" s="27">
        <v>50</v>
      </c>
      <c r="F558" s="1">
        <v>42124</v>
      </c>
      <c r="G558" t="s">
        <v>0</v>
      </c>
      <c r="H558" t="s">
        <v>3917</v>
      </c>
    </row>
    <row r="559" spans="1:8" x14ac:dyDescent="0.25">
      <c r="A559" t="s">
        <v>3918</v>
      </c>
      <c r="B559" t="s">
        <v>3919</v>
      </c>
      <c r="C559" s="1">
        <v>41913</v>
      </c>
      <c r="D559" s="27">
        <v>50</v>
      </c>
      <c r="E559" s="27">
        <v>0</v>
      </c>
      <c r="F559" s="1">
        <v>42124</v>
      </c>
      <c r="G559" t="s">
        <v>0</v>
      </c>
      <c r="H559" t="s">
        <v>3920</v>
      </c>
    </row>
    <row r="560" spans="1:8" x14ac:dyDescent="0.25">
      <c r="A560" t="s">
        <v>3921</v>
      </c>
      <c r="B560" t="s">
        <v>3922</v>
      </c>
      <c r="C560" s="1">
        <v>41913</v>
      </c>
      <c r="D560" s="27">
        <v>50</v>
      </c>
      <c r="E560" s="27">
        <v>0</v>
      </c>
      <c r="F560" s="1">
        <v>42124</v>
      </c>
      <c r="G560" t="s">
        <v>0</v>
      </c>
      <c r="H560" t="s">
        <v>3923</v>
      </c>
    </row>
    <row r="561" spans="1:8" x14ac:dyDescent="0.25">
      <c r="A561" t="s">
        <v>3924</v>
      </c>
      <c r="B561" t="s">
        <v>1610</v>
      </c>
      <c r="C561" s="1">
        <v>41913</v>
      </c>
      <c r="D561" s="27">
        <v>50</v>
      </c>
      <c r="E561" s="27">
        <v>0</v>
      </c>
      <c r="F561" s="1">
        <v>42124</v>
      </c>
      <c r="G561" t="s">
        <v>0</v>
      </c>
      <c r="H561" t="s">
        <v>3925</v>
      </c>
    </row>
    <row r="562" spans="1:8" x14ac:dyDescent="0.25">
      <c r="A562" t="s">
        <v>3926</v>
      </c>
      <c r="B562" t="s">
        <v>3927</v>
      </c>
      <c r="C562" s="1">
        <v>41913</v>
      </c>
      <c r="D562" s="27">
        <v>50</v>
      </c>
      <c r="E562" s="27">
        <v>0</v>
      </c>
      <c r="F562" s="1">
        <v>42124</v>
      </c>
      <c r="G562" t="s">
        <v>0</v>
      </c>
      <c r="H562" t="s">
        <v>3928</v>
      </c>
    </row>
    <row r="563" spans="1:8" x14ac:dyDescent="0.25">
      <c r="A563" t="s">
        <v>3929</v>
      </c>
      <c r="B563" t="s">
        <v>3930</v>
      </c>
      <c r="C563" s="1">
        <v>41913</v>
      </c>
      <c r="D563" s="27">
        <v>50</v>
      </c>
      <c r="E563" s="27">
        <v>0</v>
      </c>
      <c r="F563" s="1">
        <v>42124</v>
      </c>
      <c r="G563" t="s">
        <v>0</v>
      </c>
      <c r="H563" t="s">
        <v>3931</v>
      </c>
    </row>
    <row r="564" spans="1:8" x14ac:dyDescent="0.25">
      <c r="A564" t="s">
        <v>3932</v>
      </c>
      <c r="B564" t="s">
        <v>3933</v>
      </c>
      <c r="C564" s="1">
        <v>41913</v>
      </c>
      <c r="D564" s="27">
        <v>50</v>
      </c>
      <c r="E564" s="27">
        <v>0</v>
      </c>
      <c r="F564" s="1">
        <v>42124</v>
      </c>
      <c r="G564" t="s">
        <v>0</v>
      </c>
      <c r="H564" t="s">
        <v>3934</v>
      </c>
    </row>
    <row r="565" spans="1:8" x14ac:dyDescent="0.25">
      <c r="A565" t="s">
        <v>3935</v>
      </c>
      <c r="B565" t="s">
        <v>3936</v>
      </c>
      <c r="C565" s="1">
        <v>41913</v>
      </c>
      <c r="D565" s="27">
        <v>50</v>
      </c>
      <c r="E565" s="27">
        <v>0</v>
      </c>
      <c r="F565" s="1">
        <v>42124</v>
      </c>
      <c r="G565" t="s">
        <v>0</v>
      </c>
      <c r="H565" t="s">
        <v>3937</v>
      </c>
    </row>
    <row r="566" spans="1:8" x14ac:dyDescent="0.25">
      <c r="A566" t="s">
        <v>3938</v>
      </c>
      <c r="B566" t="s">
        <v>3939</v>
      </c>
      <c r="C566" s="1">
        <v>41913</v>
      </c>
      <c r="D566" s="27">
        <v>50</v>
      </c>
      <c r="E566" s="27">
        <v>7.5</v>
      </c>
      <c r="F566" s="1">
        <v>42124</v>
      </c>
      <c r="G566" t="s">
        <v>0</v>
      </c>
      <c r="H566" t="s">
        <v>3940</v>
      </c>
    </row>
    <row r="567" spans="1:8" x14ac:dyDescent="0.25">
      <c r="A567" t="s">
        <v>3941</v>
      </c>
      <c r="B567" t="s">
        <v>3942</v>
      </c>
      <c r="C567" s="1">
        <v>41913</v>
      </c>
      <c r="D567" s="27">
        <v>50</v>
      </c>
      <c r="E567" s="27">
        <v>0</v>
      </c>
      <c r="F567" s="1">
        <v>42124</v>
      </c>
      <c r="G567" t="s">
        <v>0</v>
      </c>
      <c r="H567" t="s">
        <v>3943</v>
      </c>
    </row>
    <row r="568" spans="1:8" x14ac:dyDescent="0.25">
      <c r="A568" t="s">
        <v>3944</v>
      </c>
      <c r="B568" t="s">
        <v>3945</v>
      </c>
      <c r="C568" s="1">
        <v>41913</v>
      </c>
      <c r="D568" s="27">
        <v>50</v>
      </c>
      <c r="E568" s="27">
        <v>0</v>
      </c>
      <c r="F568" s="1">
        <v>42124</v>
      </c>
      <c r="G568" t="s">
        <v>0</v>
      </c>
      <c r="H568" t="s">
        <v>3946</v>
      </c>
    </row>
    <row r="569" spans="1:8" x14ac:dyDescent="0.25">
      <c r="A569" t="s">
        <v>3947</v>
      </c>
      <c r="B569" t="s">
        <v>3948</v>
      </c>
      <c r="C569" s="1">
        <v>41913</v>
      </c>
      <c r="D569" s="27">
        <v>50</v>
      </c>
      <c r="E569" s="27">
        <v>50</v>
      </c>
      <c r="F569" s="1">
        <v>42124</v>
      </c>
      <c r="G569" t="s">
        <v>0</v>
      </c>
      <c r="H569" t="s">
        <v>3949</v>
      </c>
    </row>
    <row r="570" spans="1:8" x14ac:dyDescent="0.25">
      <c r="A570" t="s">
        <v>3950</v>
      </c>
      <c r="B570" t="s">
        <v>3951</v>
      </c>
      <c r="C570" s="1">
        <v>41913</v>
      </c>
      <c r="D570" s="27">
        <v>50</v>
      </c>
      <c r="E570" s="27">
        <v>0</v>
      </c>
      <c r="F570" s="1">
        <v>42124</v>
      </c>
      <c r="G570" t="s">
        <v>0</v>
      </c>
      <c r="H570" t="s">
        <v>3952</v>
      </c>
    </row>
    <row r="571" spans="1:8" x14ac:dyDescent="0.25">
      <c r="A571" t="s">
        <v>3953</v>
      </c>
      <c r="B571" t="s">
        <v>3954</v>
      </c>
      <c r="C571" s="1">
        <v>41913</v>
      </c>
      <c r="D571" s="27">
        <v>50</v>
      </c>
      <c r="E571" s="27">
        <v>0</v>
      </c>
      <c r="F571" s="1">
        <v>42124</v>
      </c>
      <c r="G571" t="s">
        <v>0</v>
      </c>
      <c r="H571" t="s">
        <v>3955</v>
      </c>
    </row>
    <row r="572" spans="1:8" x14ac:dyDescent="0.25">
      <c r="A572" t="s">
        <v>3956</v>
      </c>
      <c r="B572" t="s">
        <v>3957</v>
      </c>
      <c r="C572" s="1">
        <v>41913</v>
      </c>
      <c r="D572" s="27">
        <v>50</v>
      </c>
      <c r="E572" s="27">
        <v>0</v>
      </c>
      <c r="F572" s="1">
        <v>42124</v>
      </c>
      <c r="G572" t="s">
        <v>0</v>
      </c>
      <c r="H572" t="s">
        <v>3958</v>
      </c>
    </row>
    <row r="573" spans="1:8" x14ac:dyDescent="0.25">
      <c r="A573" t="s">
        <v>3959</v>
      </c>
      <c r="B573" t="s">
        <v>3960</v>
      </c>
      <c r="C573" s="1">
        <v>41913</v>
      </c>
      <c r="D573" s="27">
        <v>50</v>
      </c>
      <c r="E573" s="27">
        <v>0</v>
      </c>
      <c r="F573" s="1">
        <v>42124</v>
      </c>
      <c r="G573" t="s">
        <v>0</v>
      </c>
      <c r="H573" t="s">
        <v>3961</v>
      </c>
    </row>
    <row r="574" spans="1:8" x14ac:dyDescent="0.25">
      <c r="A574" t="s">
        <v>3962</v>
      </c>
      <c r="B574" t="s">
        <v>3963</v>
      </c>
      <c r="C574" s="1">
        <v>41913</v>
      </c>
      <c r="D574" s="27">
        <v>50</v>
      </c>
      <c r="E574" s="27">
        <v>50</v>
      </c>
      <c r="F574" s="1">
        <v>42124</v>
      </c>
      <c r="G574" t="s">
        <v>0</v>
      </c>
      <c r="H574" t="s">
        <v>3964</v>
      </c>
    </row>
    <row r="575" spans="1:8" x14ac:dyDescent="0.25">
      <c r="A575" t="s">
        <v>3965</v>
      </c>
      <c r="B575" t="e">
        <v>#NAME?</v>
      </c>
      <c r="C575" s="1">
        <v>41913</v>
      </c>
      <c r="D575" s="27">
        <v>50</v>
      </c>
      <c r="E575" s="27">
        <v>0</v>
      </c>
      <c r="F575" s="1">
        <v>42124</v>
      </c>
      <c r="G575" t="s">
        <v>0</v>
      </c>
      <c r="H575" t="s">
        <v>3966</v>
      </c>
    </row>
    <row r="576" spans="1:8" x14ac:dyDescent="0.25">
      <c r="A576" t="s">
        <v>3967</v>
      </c>
      <c r="B576" t="s">
        <v>3968</v>
      </c>
      <c r="C576" s="1">
        <v>41913</v>
      </c>
      <c r="D576" s="27">
        <v>50</v>
      </c>
      <c r="E576" s="27">
        <v>0</v>
      </c>
      <c r="F576" s="1">
        <v>42124</v>
      </c>
      <c r="G576" t="s">
        <v>0</v>
      </c>
      <c r="H576" t="s">
        <v>3969</v>
      </c>
    </row>
    <row r="577" spans="1:8" x14ac:dyDescent="0.25">
      <c r="A577" t="s">
        <v>3970</v>
      </c>
      <c r="B577" t="s">
        <v>3971</v>
      </c>
      <c r="C577" s="1">
        <v>41913</v>
      </c>
      <c r="D577" s="27">
        <v>50</v>
      </c>
      <c r="E577" s="27">
        <v>2.5</v>
      </c>
      <c r="F577" s="1">
        <v>42124</v>
      </c>
      <c r="G577" t="s">
        <v>0</v>
      </c>
      <c r="H577" t="s">
        <v>3972</v>
      </c>
    </row>
    <row r="578" spans="1:8" x14ac:dyDescent="0.25">
      <c r="A578" t="s">
        <v>3973</v>
      </c>
      <c r="B578" t="s">
        <v>3974</v>
      </c>
      <c r="C578" s="1">
        <v>41913</v>
      </c>
      <c r="D578" s="27">
        <v>50</v>
      </c>
      <c r="E578" s="27">
        <v>5.21</v>
      </c>
      <c r="F578" s="1">
        <v>42124</v>
      </c>
      <c r="G578" t="s">
        <v>0</v>
      </c>
      <c r="H578" t="s">
        <v>3975</v>
      </c>
    </row>
    <row r="579" spans="1:8" x14ac:dyDescent="0.25">
      <c r="A579" t="s">
        <v>3976</v>
      </c>
      <c r="B579" t="s">
        <v>3977</v>
      </c>
      <c r="C579" s="1">
        <v>41913</v>
      </c>
      <c r="D579" s="27">
        <v>50</v>
      </c>
      <c r="E579" s="27">
        <v>0</v>
      </c>
      <c r="F579" s="1">
        <v>42124</v>
      </c>
      <c r="G579" t="s">
        <v>0</v>
      </c>
      <c r="H579" t="s">
        <v>3978</v>
      </c>
    </row>
    <row r="580" spans="1:8" x14ac:dyDescent="0.25">
      <c r="A580" t="s">
        <v>3979</v>
      </c>
      <c r="B580" t="s">
        <v>3980</v>
      </c>
      <c r="C580" s="1">
        <v>41913</v>
      </c>
      <c r="D580" s="27">
        <v>50</v>
      </c>
      <c r="E580" s="27">
        <v>0</v>
      </c>
      <c r="F580" s="1">
        <v>42124</v>
      </c>
      <c r="G580" t="s">
        <v>0</v>
      </c>
      <c r="H580" t="s">
        <v>3981</v>
      </c>
    </row>
    <row r="581" spans="1:8" x14ac:dyDescent="0.25">
      <c r="A581" t="s">
        <v>3982</v>
      </c>
      <c r="B581" t="s">
        <v>3983</v>
      </c>
      <c r="C581" s="1">
        <v>41913</v>
      </c>
      <c r="D581" s="27">
        <v>50</v>
      </c>
      <c r="E581" s="27">
        <v>50</v>
      </c>
      <c r="F581" s="1">
        <v>42124</v>
      </c>
      <c r="G581" t="s">
        <v>0</v>
      </c>
      <c r="H581" t="s">
        <v>3984</v>
      </c>
    </row>
    <row r="582" spans="1:8" x14ac:dyDescent="0.25">
      <c r="A582" t="s">
        <v>3985</v>
      </c>
      <c r="B582" t="s">
        <v>1784</v>
      </c>
      <c r="C582" s="1">
        <v>41913</v>
      </c>
      <c r="D582" s="27">
        <v>50</v>
      </c>
      <c r="E582" s="27">
        <v>0.22</v>
      </c>
      <c r="F582" s="1">
        <v>42124</v>
      </c>
      <c r="G582" t="s">
        <v>0</v>
      </c>
      <c r="H582" t="s">
        <v>3986</v>
      </c>
    </row>
    <row r="583" spans="1:8" x14ac:dyDescent="0.25">
      <c r="A583" t="s">
        <v>3987</v>
      </c>
      <c r="B583" t="s">
        <v>3988</v>
      </c>
      <c r="C583" s="1">
        <v>41913</v>
      </c>
      <c r="D583" s="27">
        <v>50</v>
      </c>
      <c r="E583" s="27">
        <v>50</v>
      </c>
      <c r="F583" s="1">
        <v>42124</v>
      </c>
      <c r="G583" t="s">
        <v>0</v>
      </c>
      <c r="H583" t="s">
        <v>3989</v>
      </c>
    </row>
    <row r="584" spans="1:8" x14ac:dyDescent="0.25">
      <c r="A584" t="s">
        <v>3990</v>
      </c>
      <c r="B584" t="s">
        <v>3991</v>
      </c>
      <c r="C584" s="1">
        <v>41913</v>
      </c>
      <c r="D584" s="27">
        <v>50</v>
      </c>
      <c r="E584" s="27">
        <v>0</v>
      </c>
      <c r="F584" s="1">
        <v>42124</v>
      </c>
      <c r="G584" t="s">
        <v>0</v>
      </c>
      <c r="H584" t="s">
        <v>3992</v>
      </c>
    </row>
    <row r="585" spans="1:8" x14ac:dyDescent="0.25">
      <c r="A585" t="s">
        <v>3993</v>
      </c>
      <c r="B585" t="s">
        <v>3994</v>
      </c>
      <c r="C585" s="1">
        <v>41913</v>
      </c>
      <c r="D585" s="27">
        <v>50</v>
      </c>
      <c r="E585" s="27">
        <v>0</v>
      </c>
      <c r="F585" s="1">
        <v>42124</v>
      </c>
      <c r="G585" t="s">
        <v>0</v>
      </c>
      <c r="H585" t="s">
        <v>3995</v>
      </c>
    </row>
    <row r="586" spans="1:8" x14ac:dyDescent="0.25">
      <c r="A586" t="s">
        <v>3996</v>
      </c>
      <c r="B586" t="s">
        <v>3997</v>
      </c>
      <c r="C586" s="1">
        <v>41913</v>
      </c>
      <c r="D586" s="27">
        <v>50</v>
      </c>
      <c r="E586" s="27">
        <v>0</v>
      </c>
      <c r="F586" s="1">
        <v>42124</v>
      </c>
      <c r="G586" t="s">
        <v>0</v>
      </c>
      <c r="H586" t="s">
        <v>3998</v>
      </c>
    </row>
    <row r="587" spans="1:8" x14ac:dyDescent="0.25">
      <c r="A587" t="s">
        <v>3999</v>
      </c>
      <c r="B587" t="s">
        <v>4000</v>
      </c>
      <c r="C587" s="1">
        <v>41913</v>
      </c>
      <c r="D587" s="27">
        <v>50</v>
      </c>
      <c r="E587" s="27">
        <v>0</v>
      </c>
      <c r="F587" s="1">
        <v>42124</v>
      </c>
      <c r="G587" t="s">
        <v>0</v>
      </c>
      <c r="H587" t="s">
        <v>4001</v>
      </c>
    </row>
    <row r="588" spans="1:8" x14ac:dyDescent="0.25">
      <c r="A588" t="s">
        <v>4002</v>
      </c>
      <c r="B588" t="s">
        <v>4003</v>
      </c>
      <c r="C588" s="1">
        <v>41913</v>
      </c>
      <c r="D588" s="27">
        <v>50</v>
      </c>
      <c r="E588" s="27">
        <v>8.73</v>
      </c>
      <c r="F588" s="1">
        <v>42124</v>
      </c>
      <c r="G588" t="s">
        <v>0</v>
      </c>
      <c r="H588" t="s">
        <v>4004</v>
      </c>
    </row>
    <row r="589" spans="1:8" x14ac:dyDescent="0.25">
      <c r="A589" t="s">
        <v>4005</v>
      </c>
      <c r="B589" t="s">
        <v>4006</v>
      </c>
      <c r="C589" s="1">
        <v>41913</v>
      </c>
      <c r="D589" s="27">
        <v>50</v>
      </c>
      <c r="E589" s="27">
        <v>0</v>
      </c>
      <c r="F589" s="1">
        <v>42124</v>
      </c>
      <c r="G589" t="s">
        <v>0</v>
      </c>
      <c r="H589" t="s">
        <v>4007</v>
      </c>
    </row>
    <row r="590" spans="1:8" x14ac:dyDescent="0.25">
      <c r="A590" t="s">
        <v>4008</v>
      </c>
      <c r="B590" t="s">
        <v>4009</v>
      </c>
      <c r="C590" s="1">
        <v>41913</v>
      </c>
      <c r="D590" s="27">
        <v>50</v>
      </c>
      <c r="E590" s="27">
        <v>0</v>
      </c>
      <c r="F590" s="1">
        <v>42124</v>
      </c>
      <c r="G590" t="s">
        <v>0</v>
      </c>
      <c r="H590" t="s">
        <v>4010</v>
      </c>
    </row>
    <row r="591" spans="1:8" x14ac:dyDescent="0.25">
      <c r="A591" t="s">
        <v>4011</v>
      </c>
      <c r="B591" t="s">
        <v>4012</v>
      </c>
      <c r="C591" s="1">
        <v>41913</v>
      </c>
      <c r="D591" s="27">
        <v>50</v>
      </c>
      <c r="E591" s="27">
        <v>0</v>
      </c>
      <c r="F591" s="1">
        <v>42124</v>
      </c>
      <c r="G591" t="s">
        <v>0</v>
      </c>
      <c r="H591" t="s">
        <v>4013</v>
      </c>
    </row>
    <row r="592" spans="1:8" x14ac:dyDescent="0.25">
      <c r="A592" t="s">
        <v>4014</v>
      </c>
      <c r="B592" t="s">
        <v>4015</v>
      </c>
      <c r="C592" s="1">
        <v>41913</v>
      </c>
      <c r="D592" s="27">
        <v>50</v>
      </c>
      <c r="E592" s="27">
        <v>0</v>
      </c>
      <c r="F592" s="1">
        <v>42124</v>
      </c>
      <c r="G592" t="s">
        <v>0</v>
      </c>
      <c r="H592" t="s">
        <v>4016</v>
      </c>
    </row>
    <row r="593" spans="1:8" x14ac:dyDescent="0.25">
      <c r="A593" t="s">
        <v>4017</v>
      </c>
      <c r="B593" t="s">
        <v>4018</v>
      </c>
      <c r="C593" s="1">
        <v>41913</v>
      </c>
      <c r="D593" s="27">
        <v>50</v>
      </c>
      <c r="E593" s="27">
        <v>50</v>
      </c>
      <c r="F593" s="1">
        <v>42124</v>
      </c>
      <c r="G593" t="s">
        <v>0</v>
      </c>
      <c r="H593" t="s">
        <v>4019</v>
      </c>
    </row>
    <row r="594" spans="1:8" x14ac:dyDescent="0.25">
      <c r="A594" t="s">
        <v>4020</v>
      </c>
      <c r="B594" t="s">
        <v>4021</v>
      </c>
      <c r="C594" s="1">
        <v>41913</v>
      </c>
      <c r="D594" s="27">
        <v>50</v>
      </c>
      <c r="E594" s="27">
        <v>0</v>
      </c>
      <c r="F594" s="1">
        <v>42124</v>
      </c>
      <c r="G594" t="s">
        <v>0</v>
      </c>
      <c r="H594" t="s">
        <v>4022</v>
      </c>
    </row>
    <row r="595" spans="1:8" x14ac:dyDescent="0.25">
      <c r="A595" t="s">
        <v>4023</v>
      </c>
      <c r="B595" t="s">
        <v>4024</v>
      </c>
      <c r="C595" s="1">
        <v>41913</v>
      </c>
      <c r="D595" s="27">
        <v>50</v>
      </c>
      <c r="E595" s="27">
        <v>50</v>
      </c>
      <c r="F595" s="1">
        <v>42124</v>
      </c>
      <c r="G595" t="s">
        <v>0</v>
      </c>
      <c r="H595" t="s">
        <v>4025</v>
      </c>
    </row>
    <row r="596" spans="1:8" x14ac:dyDescent="0.25">
      <c r="A596" t="s">
        <v>4026</v>
      </c>
      <c r="B596" t="s">
        <v>4027</v>
      </c>
      <c r="C596" s="1">
        <v>41913</v>
      </c>
      <c r="D596" s="27">
        <v>50</v>
      </c>
      <c r="E596" s="27">
        <v>0</v>
      </c>
      <c r="F596" s="1">
        <v>42124</v>
      </c>
      <c r="G596" t="s">
        <v>0</v>
      </c>
      <c r="H596" t="s">
        <v>4028</v>
      </c>
    </row>
    <row r="597" spans="1:8" x14ac:dyDescent="0.25">
      <c r="A597" t="s">
        <v>4029</v>
      </c>
      <c r="B597" t="s">
        <v>4030</v>
      </c>
      <c r="C597" s="1">
        <v>41913</v>
      </c>
      <c r="D597" s="27">
        <v>50</v>
      </c>
      <c r="E597" s="27">
        <v>2.57</v>
      </c>
      <c r="F597" s="1">
        <v>42124</v>
      </c>
      <c r="G597" t="s">
        <v>0</v>
      </c>
      <c r="H597" t="s">
        <v>4031</v>
      </c>
    </row>
    <row r="598" spans="1:8" x14ac:dyDescent="0.25">
      <c r="A598" t="s">
        <v>4032</v>
      </c>
      <c r="B598" t="s">
        <v>4033</v>
      </c>
      <c r="C598" s="1">
        <v>41913</v>
      </c>
      <c r="D598" s="27">
        <v>50</v>
      </c>
      <c r="E598" s="27">
        <v>0</v>
      </c>
      <c r="F598" s="1">
        <v>42124</v>
      </c>
      <c r="G598" t="s">
        <v>0</v>
      </c>
      <c r="H598" t="s">
        <v>4034</v>
      </c>
    </row>
    <row r="599" spans="1:8" x14ac:dyDescent="0.25">
      <c r="A599" t="s">
        <v>4035</v>
      </c>
      <c r="B599" t="s">
        <v>1686</v>
      </c>
      <c r="C599" s="1">
        <v>41913</v>
      </c>
      <c r="D599" s="27">
        <v>50</v>
      </c>
      <c r="E599" s="27">
        <v>50</v>
      </c>
      <c r="F599" s="1">
        <v>42124</v>
      </c>
      <c r="G599" t="s">
        <v>0</v>
      </c>
      <c r="H599" t="s">
        <v>4036</v>
      </c>
    </row>
    <row r="600" spans="1:8" x14ac:dyDescent="0.25">
      <c r="A600" t="s">
        <v>4037</v>
      </c>
      <c r="B600" t="s">
        <v>4038</v>
      </c>
      <c r="C600" s="1">
        <v>41913</v>
      </c>
      <c r="D600" s="27">
        <v>50</v>
      </c>
      <c r="E600" s="27">
        <v>0</v>
      </c>
      <c r="F600" s="1">
        <v>42124</v>
      </c>
      <c r="G600" t="s">
        <v>0</v>
      </c>
      <c r="H600" t="s">
        <v>4039</v>
      </c>
    </row>
    <row r="601" spans="1:8" x14ac:dyDescent="0.25">
      <c r="A601" t="s">
        <v>4040</v>
      </c>
      <c r="B601" t="s">
        <v>4041</v>
      </c>
      <c r="C601" s="1">
        <v>41913</v>
      </c>
      <c r="D601" s="27">
        <v>50</v>
      </c>
      <c r="E601" s="27">
        <v>5.38</v>
      </c>
      <c r="F601" s="1">
        <v>42124</v>
      </c>
      <c r="G601" t="s">
        <v>0</v>
      </c>
      <c r="H601" t="s">
        <v>4042</v>
      </c>
    </row>
    <row r="602" spans="1:8" x14ac:dyDescent="0.25">
      <c r="A602" t="s">
        <v>4043</v>
      </c>
      <c r="B602" t="s">
        <v>4044</v>
      </c>
      <c r="C602" s="1">
        <v>41913</v>
      </c>
      <c r="D602" s="27">
        <v>50</v>
      </c>
      <c r="E602" s="27">
        <v>0</v>
      </c>
      <c r="F602" s="1">
        <v>42124</v>
      </c>
      <c r="G602" t="s">
        <v>0</v>
      </c>
      <c r="H602" t="s">
        <v>4045</v>
      </c>
    </row>
    <row r="603" spans="1:8" x14ac:dyDescent="0.25">
      <c r="A603" t="s">
        <v>4046</v>
      </c>
      <c r="B603" t="s">
        <v>4047</v>
      </c>
      <c r="C603" s="1">
        <v>41913</v>
      </c>
      <c r="D603" s="27">
        <v>50</v>
      </c>
      <c r="E603" s="27">
        <v>0</v>
      </c>
      <c r="F603" s="1">
        <v>42124</v>
      </c>
      <c r="G603" t="s">
        <v>0</v>
      </c>
      <c r="H603" t="s">
        <v>4048</v>
      </c>
    </row>
    <row r="604" spans="1:8" x14ac:dyDescent="0.25">
      <c r="A604" t="s">
        <v>4049</v>
      </c>
      <c r="B604" t="s">
        <v>4050</v>
      </c>
      <c r="C604" s="1">
        <v>41913</v>
      </c>
      <c r="D604" s="27">
        <v>50</v>
      </c>
      <c r="E604" s="27">
        <v>0</v>
      </c>
      <c r="F604" s="1">
        <v>42124</v>
      </c>
      <c r="G604" t="s">
        <v>0</v>
      </c>
      <c r="H604" t="s">
        <v>4051</v>
      </c>
    </row>
    <row r="605" spans="1:8" x14ac:dyDescent="0.25">
      <c r="A605" t="s">
        <v>4052</v>
      </c>
      <c r="B605" t="s">
        <v>4053</v>
      </c>
      <c r="C605" s="1">
        <v>41913</v>
      </c>
      <c r="D605" s="27">
        <v>50</v>
      </c>
      <c r="E605" s="27">
        <v>0</v>
      </c>
      <c r="F605" s="1">
        <v>42124</v>
      </c>
      <c r="G605" t="s">
        <v>0</v>
      </c>
      <c r="H605" t="s">
        <v>4054</v>
      </c>
    </row>
    <row r="606" spans="1:8" x14ac:dyDescent="0.25">
      <c r="A606" t="s">
        <v>4055</v>
      </c>
      <c r="B606" t="s">
        <v>4056</v>
      </c>
      <c r="C606" s="1">
        <v>41913</v>
      </c>
      <c r="D606" s="27">
        <v>50</v>
      </c>
      <c r="E606" s="27">
        <v>2.29</v>
      </c>
      <c r="F606" s="1">
        <v>42124</v>
      </c>
      <c r="G606" t="s">
        <v>0</v>
      </c>
      <c r="H606" t="s">
        <v>4057</v>
      </c>
    </row>
    <row r="607" spans="1:8" x14ac:dyDescent="0.25">
      <c r="A607" t="s">
        <v>4058</v>
      </c>
      <c r="B607" t="s">
        <v>4059</v>
      </c>
      <c r="C607" s="1">
        <v>41913</v>
      </c>
      <c r="D607" s="27">
        <v>50</v>
      </c>
      <c r="E607" s="27">
        <v>0</v>
      </c>
      <c r="F607" s="1">
        <v>42124</v>
      </c>
      <c r="G607" t="s">
        <v>0</v>
      </c>
      <c r="H607" t="s">
        <v>4060</v>
      </c>
    </row>
    <row r="608" spans="1:8" x14ac:dyDescent="0.25">
      <c r="A608" t="s">
        <v>2368</v>
      </c>
      <c r="B608" t="s">
        <v>1822</v>
      </c>
      <c r="C608" s="1">
        <v>41913</v>
      </c>
      <c r="D608" s="27">
        <v>50</v>
      </c>
      <c r="E608" s="27">
        <v>0</v>
      </c>
      <c r="F608" s="1">
        <v>42124</v>
      </c>
      <c r="G608" t="s">
        <v>0</v>
      </c>
      <c r="H608" t="s">
        <v>4061</v>
      </c>
    </row>
    <row r="609" spans="1:8" x14ac:dyDescent="0.25">
      <c r="A609" t="s">
        <v>4062</v>
      </c>
      <c r="B609" t="s">
        <v>4063</v>
      </c>
      <c r="C609" s="1">
        <v>41913</v>
      </c>
      <c r="D609" s="27">
        <v>50</v>
      </c>
      <c r="E609" s="27">
        <v>50</v>
      </c>
      <c r="F609" s="1">
        <v>42124</v>
      </c>
      <c r="G609" t="s">
        <v>0</v>
      </c>
      <c r="H609" t="s">
        <v>4064</v>
      </c>
    </row>
    <row r="610" spans="1:8" x14ac:dyDescent="0.25">
      <c r="A610" t="s">
        <v>4065</v>
      </c>
      <c r="B610" t="s">
        <v>4066</v>
      </c>
      <c r="C610" s="1">
        <v>41913</v>
      </c>
      <c r="D610" s="27">
        <v>50</v>
      </c>
      <c r="E610" s="27">
        <v>0</v>
      </c>
      <c r="F610" s="1">
        <v>42124</v>
      </c>
      <c r="G610" t="s">
        <v>0</v>
      </c>
      <c r="H610" t="s">
        <v>4067</v>
      </c>
    </row>
    <row r="611" spans="1:8" x14ac:dyDescent="0.25">
      <c r="A611" t="s">
        <v>4068</v>
      </c>
      <c r="B611" t="s">
        <v>4069</v>
      </c>
      <c r="C611" s="1">
        <v>41913</v>
      </c>
      <c r="D611" s="27">
        <v>50</v>
      </c>
      <c r="E611" s="27">
        <v>0</v>
      </c>
      <c r="F611" s="1">
        <v>42124</v>
      </c>
      <c r="G611" t="s">
        <v>0</v>
      </c>
      <c r="H611" t="s">
        <v>4070</v>
      </c>
    </row>
    <row r="612" spans="1:8" x14ac:dyDescent="0.25">
      <c r="A612" t="s">
        <v>4071</v>
      </c>
      <c r="B612" t="s">
        <v>4072</v>
      </c>
      <c r="C612" s="1">
        <v>41913</v>
      </c>
      <c r="D612" s="27">
        <v>50</v>
      </c>
      <c r="E612" s="27">
        <v>0</v>
      </c>
      <c r="F612" s="1">
        <v>42124</v>
      </c>
      <c r="G612" t="s">
        <v>0</v>
      </c>
      <c r="H612" t="s">
        <v>4073</v>
      </c>
    </row>
    <row r="613" spans="1:8" x14ac:dyDescent="0.25">
      <c r="A613" t="s">
        <v>4074</v>
      </c>
      <c r="B613" t="s">
        <v>1613</v>
      </c>
      <c r="C613" s="1">
        <v>41913</v>
      </c>
      <c r="D613" s="27">
        <v>50</v>
      </c>
      <c r="E613" s="27">
        <v>0</v>
      </c>
      <c r="F613" s="1">
        <v>42124</v>
      </c>
      <c r="G613" t="s">
        <v>0</v>
      </c>
      <c r="H613" t="s">
        <v>4075</v>
      </c>
    </row>
    <row r="614" spans="1:8" x14ac:dyDescent="0.25">
      <c r="A614" t="s">
        <v>4076</v>
      </c>
      <c r="B614" t="s">
        <v>4077</v>
      </c>
      <c r="C614" s="1">
        <v>41913</v>
      </c>
      <c r="D614" s="27">
        <v>50</v>
      </c>
      <c r="E614" s="27">
        <v>4.3099999999999996</v>
      </c>
      <c r="F614" s="1">
        <v>42124</v>
      </c>
      <c r="G614" t="s">
        <v>0</v>
      </c>
      <c r="H614" t="s">
        <v>4078</v>
      </c>
    </row>
    <row r="615" spans="1:8" x14ac:dyDescent="0.25">
      <c r="A615" t="s">
        <v>4079</v>
      </c>
      <c r="B615" t="s">
        <v>4080</v>
      </c>
      <c r="C615" s="1">
        <v>41913</v>
      </c>
      <c r="D615" s="27">
        <v>50</v>
      </c>
      <c r="E615" s="27">
        <v>0</v>
      </c>
      <c r="F615" s="1">
        <v>42124</v>
      </c>
      <c r="G615" t="s">
        <v>0</v>
      </c>
      <c r="H615" t="s">
        <v>4081</v>
      </c>
    </row>
    <row r="616" spans="1:8" x14ac:dyDescent="0.25">
      <c r="A616" t="s">
        <v>4082</v>
      </c>
      <c r="B616" t="s">
        <v>4083</v>
      </c>
      <c r="C616" s="1">
        <v>41913</v>
      </c>
      <c r="D616" s="27">
        <v>50</v>
      </c>
      <c r="E616" s="27">
        <v>0</v>
      </c>
      <c r="F616" s="1">
        <v>42124</v>
      </c>
      <c r="G616" t="s">
        <v>0</v>
      </c>
      <c r="H616" t="s">
        <v>4084</v>
      </c>
    </row>
    <row r="617" spans="1:8" x14ac:dyDescent="0.25">
      <c r="A617" t="s">
        <v>4085</v>
      </c>
      <c r="B617" t="s">
        <v>4086</v>
      </c>
      <c r="C617" s="1">
        <v>41913</v>
      </c>
      <c r="D617" s="27">
        <v>50</v>
      </c>
      <c r="E617" s="27">
        <v>0</v>
      </c>
      <c r="F617" s="1">
        <v>42124</v>
      </c>
      <c r="G617" t="s">
        <v>0</v>
      </c>
      <c r="H617" t="s">
        <v>4087</v>
      </c>
    </row>
    <row r="618" spans="1:8" x14ac:dyDescent="0.25">
      <c r="A618" t="s">
        <v>4088</v>
      </c>
      <c r="B618" t="s">
        <v>4089</v>
      </c>
      <c r="C618" s="1">
        <v>41913</v>
      </c>
      <c r="D618" s="27">
        <v>50</v>
      </c>
      <c r="E618" s="27">
        <v>0</v>
      </c>
      <c r="F618" s="1">
        <v>42124</v>
      </c>
      <c r="G618" t="s">
        <v>0</v>
      </c>
      <c r="H618" t="s">
        <v>4090</v>
      </c>
    </row>
    <row r="619" spans="1:8" x14ac:dyDescent="0.25">
      <c r="A619" t="s">
        <v>4091</v>
      </c>
      <c r="B619" t="s">
        <v>4092</v>
      </c>
      <c r="C619" s="1">
        <v>41913</v>
      </c>
      <c r="D619" s="27">
        <v>50</v>
      </c>
      <c r="E619" s="27">
        <v>0.73</v>
      </c>
      <c r="F619" s="1">
        <v>42124</v>
      </c>
      <c r="G619" t="s">
        <v>0</v>
      </c>
      <c r="H619" t="s">
        <v>4093</v>
      </c>
    </row>
    <row r="620" spans="1:8" x14ac:dyDescent="0.25">
      <c r="A620" t="s">
        <v>4094</v>
      </c>
      <c r="B620" t="s">
        <v>4095</v>
      </c>
      <c r="C620" s="1">
        <v>41913</v>
      </c>
      <c r="D620" s="27">
        <v>50</v>
      </c>
      <c r="E620" s="27">
        <v>0</v>
      </c>
      <c r="F620" s="1">
        <v>42124</v>
      </c>
      <c r="G620" t="s">
        <v>0</v>
      </c>
      <c r="H620" t="s">
        <v>4096</v>
      </c>
    </row>
    <row r="621" spans="1:8" x14ac:dyDescent="0.25">
      <c r="A621" t="s">
        <v>4097</v>
      </c>
      <c r="B621" t="s">
        <v>4098</v>
      </c>
      <c r="C621" s="1">
        <v>41913</v>
      </c>
      <c r="D621" s="27">
        <v>50</v>
      </c>
      <c r="E621" s="27">
        <v>0</v>
      </c>
      <c r="F621" s="1">
        <v>42124</v>
      </c>
      <c r="G621" t="s">
        <v>0</v>
      </c>
      <c r="H621" t="s">
        <v>4099</v>
      </c>
    </row>
    <row r="622" spans="1:8" x14ac:dyDescent="0.25">
      <c r="A622" t="s">
        <v>4100</v>
      </c>
      <c r="B622" t="s">
        <v>4101</v>
      </c>
      <c r="C622" s="1">
        <v>41913</v>
      </c>
      <c r="D622" s="27">
        <v>50</v>
      </c>
      <c r="E622" s="27">
        <v>0</v>
      </c>
      <c r="F622" s="1">
        <v>42124</v>
      </c>
      <c r="G622" t="s">
        <v>0</v>
      </c>
      <c r="H622" t="s">
        <v>4102</v>
      </c>
    </row>
    <row r="623" spans="1:8" x14ac:dyDescent="0.25">
      <c r="A623" t="s">
        <v>4103</v>
      </c>
      <c r="B623" t="s">
        <v>4104</v>
      </c>
      <c r="C623" s="1">
        <v>41913</v>
      </c>
      <c r="D623" s="27">
        <v>50</v>
      </c>
      <c r="E623" s="27">
        <v>50</v>
      </c>
      <c r="F623" s="1">
        <v>42124</v>
      </c>
      <c r="G623" t="s">
        <v>0</v>
      </c>
      <c r="H623" t="s">
        <v>4105</v>
      </c>
    </row>
    <row r="624" spans="1:8" x14ac:dyDescent="0.25">
      <c r="A624" t="s">
        <v>4106</v>
      </c>
      <c r="B624" t="s">
        <v>4107</v>
      </c>
      <c r="C624" s="1">
        <v>41913</v>
      </c>
      <c r="D624" s="27">
        <v>50</v>
      </c>
      <c r="E624" s="27">
        <v>0</v>
      </c>
      <c r="F624" s="1">
        <v>42124</v>
      </c>
      <c r="G624" t="s">
        <v>0</v>
      </c>
      <c r="H624" t="s">
        <v>4108</v>
      </c>
    </row>
    <row r="625" spans="1:8" x14ac:dyDescent="0.25">
      <c r="A625" t="s">
        <v>4109</v>
      </c>
      <c r="B625" t="s">
        <v>4110</v>
      </c>
      <c r="C625" s="1">
        <v>41913</v>
      </c>
      <c r="D625" s="27">
        <v>50</v>
      </c>
      <c r="E625" s="27">
        <v>0</v>
      </c>
      <c r="F625" s="1">
        <v>42124</v>
      </c>
      <c r="G625" t="s">
        <v>0</v>
      </c>
      <c r="H625" t="s">
        <v>4111</v>
      </c>
    </row>
    <row r="626" spans="1:8" x14ac:dyDescent="0.25">
      <c r="A626" t="s">
        <v>4112</v>
      </c>
      <c r="B626" t="s">
        <v>4113</v>
      </c>
      <c r="C626" s="1">
        <v>41913</v>
      </c>
      <c r="D626" s="27">
        <v>50</v>
      </c>
      <c r="E626" s="27">
        <v>3.85</v>
      </c>
      <c r="F626" s="1">
        <v>42124</v>
      </c>
      <c r="G626" t="s">
        <v>0</v>
      </c>
      <c r="H626" t="s">
        <v>4114</v>
      </c>
    </row>
    <row r="627" spans="1:8" x14ac:dyDescent="0.25">
      <c r="A627" t="s">
        <v>4115</v>
      </c>
      <c r="B627" t="s">
        <v>4116</v>
      </c>
      <c r="C627" s="1">
        <v>41913</v>
      </c>
      <c r="D627" s="27">
        <v>50</v>
      </c>
      <c r="E627" s="27">
        <v>0</v>
      </c>
      <c r="F627" s="1">
        <v>42124</v>
      </c>
      <c r="G627" t="s">
        <v>0</v>
      </c>
      <c r="H627" t="s">
        <v>4117</v>
      </c>
    </row>
    <row r="628" spans="1:8" x14ac:dyDescent="0.25">
      <c r="A628" t="s">
        <v>4118</v>
      </c>
      <c r="B628" t="s">
        <v>4119</v>
      </c>
      <c r="C628" s="1">
        <v>41913</v>
      </c>
      <c r="D628" s="27">
        <v>50</v>
      </c>
      <c r="E628" s="27">
        <v>0</v>
      </c>
      <c r="F628" s="1">
        <v>42124</v>
      </c>
      <c r="G628" t="s">
        <v>0</v>
      </c>
      <c r="H628" t="s">
        <v>4120</v>
      </c>
    </row>
    <row r="629" spans="1:8" x14ac:dyDescent="0.25">
      <c r="A629" t="s">
        <v>4121</v>
      </c>
      <c r="B629" t="s">
        <v>4122</v>
      </c>
      <c r="C629" s="1">
        <v>41913</v>
      </c>
      <c r="D629" s="27">
        <v>50</v>
      </c>
      <c r="E629" s="27">
        <v>0</v>
      </c>
      <c r="F629" s="1">
        <v>42124</v>
      </c>
      <c r="G629" t="s">
        <v>0</v>
      </c>
      <c r="H629" t="s">
        <v>4123</v>
      </c>
    </row>
    <row r="630" spans="1:8" x14ac:dyDescent="0.25">
      <c r="A630" t="s">
        <v>4124</v>
      </c>
      <c r="B630" t="s">
        <v>4125</v>
      </c>
      <c r="C630" s="1">
        <v>41913</v>
      </c>
      <c r="D630" s="27">
        <v>50</v>
      </c>
      <c r="E630" s="27">
        <v>50</v>
      </c>
      <c r="F630" s="1">
        <v>42124</v>
      </c>
      <c r="G630" t="s">
        <v>0</v>
      </c>
      <c r="H630" t="s">
        <v>4126</v>
      </c>
    </row>
    <row r="631" spans="1:8" x14ac:dyDescent="0.25">
      <c r="A631" t="s">
        <v>4127</v>
      </c>
      <c r="B631" t="s">
        <v>4128</v>
      </c>
      <c r="C631" s="1">
        <v>41913</v>
      </c>
      <c r="D631" s="27">
        <v>50</v>
      </c>
      <c r="E631" s="27">
        <v>0</v>
      </c>
      <c r="F631" s="1">
        <v>42124</v>
      </c>
      <c r="G631" t="s">
        <v>0</v>
      </c>
      <c r="H631" t="s">
        <v>4129</v>
      </c>
    </row>
    <row r="632" spans="1:8" x14ac:dyDescent="0.25">
      <c r="A632" t="s">
        <v>4130</v>
      </c>
      <c r="B632" t="s">
        <v>4131</v>
      </c>
      <c r="C632" s="1">
        <v>41913</v>
      </c>
      <c r="D632" s="27">
        <v>50</v>
      </c>
      <c r="E632" s="27">
        <v>0</v>
      </c>
      <c r="F632" s="1">
        <v>42124</v>
      </c>
      <c r="G632" t="s">
        <v>0</v>
      </c>
      <c r="H632" t="s">
        <v>4132</v>
      </c>
    </row>
    <row r="633" spans="1:8" x14ac:dyDescent="0.25">
      <c r="A633" t="s">
        <v>4133</v>
      </c>
      <c r="B633" t="s">
        <v>4134</v>
      </c>
      <c r="C633" s="1">
        <v>41913</v>
      </c>
      <c r="D633" s="27">
        <v>50</v>
      </c>
      <c r="E633" s="27">
        <v>0</v>
      </c>
      <c r="F633" s="1">
        <v>42124</v>
      </c>
      <c r="G633" t="s">
        <v>0</v>
      </c>
      <c r="H633" t="s">
        <v>4135</v>
      </c>
    </row>
    <row r="634" spans="1:8" x14ac:dyDescent="0.25">
      <c r="A634" t="s">
        <v>4136</v>
      </c>
      <c r="B634" t="s">
        <v>4137</v>
      </c>
      <c r="C634" s="1">
        <v>41913</v>
      </c>
      <c r="D634" s="27">
        <v>50</v>
      </c>
      <c r="E634" s="27">
        <v>0</v>
      </c>
      <c r="F634" s="1">
        <v>42124</v>
      </c>
      <c r="G634" t="s">
        <v>0</v>
      </c>
      <c r="H634" t="s">
        <v>4138</v>
      </c>
    </row>
    <row r="635" spans="1:8" x14ac:dyDescent="0.25">
      <c r="A635" t="s">
        <v>4139</v>
      </c>
      <c r="B635" t="s">
        <v>4140</v>
      </c>
      <c r="C635" s="1">
        <v>41913</v>
      </c>
      <c r="D635" s="27">
        <v>50</v>
      </c>
      <c r="E635" s="27">
        <v>0</v>
      </c>
      <c r="F635" s="1">
        <v>42124</v>
      </c>
      <c r="G635" t="s">
        <v>0</v>
      </c>
      <c r="H635" t="s">
        <v>4141</v>
      </c>
    </row>
    <row r="636" spans="1:8" x14ac:dyDescent="0.25">
      <c r="A636" t="s">
        <v>4142</v>
      </c>
      <c r="B636" t="s">
        <v>4143</v>
      </c>
      <c r="C636" s="1">
        <v>41913</v>
      </c>
      <c r="D636" s="27">
        <v>50</v>
      </c>
      <c r="E636" s="27">
        <v>0</v>
      </c>
      <c r="F636" s="1">
        <v>42124</v>
      </c>
      <c r="G636" t="s">
        <v>0</v>
      </c>
      <c r="H636" t="s">
        <v>4144</v>
      </c>
    </row>
    <row r="637" spans="1:8" x14ac:dyDescent="0.25">
      <c r="A637" t="s">
        <v>4145</v>
      </c>
      <c r="B637" t="s">
        <v>4146</v>
      </c>
      <c r="C637" s="1">
        <v>41913</v>
      </c>
      <c r="D637" s="27">
        <v>50</v>
      </c>
      <c r="E637" s="27">
        <v>0</v>
      </c>
      <c r="F637" s="1">
        <v>42124</v>
      </c>
      <c r="G637" t="s">
        <v>0</v>
      </c>
      <c r="H637" t="s">
        <v>4147</v>
      </c>
    </row>
    <row r="638" spans="1:8" x14ac:dyDescent="0.25">
      <c r="A638" t="s">
        <v>4148</v>
      </c>
      <c r="B638" t="s">
        <v>4149</v>
      </c>
      <c r="C638" s="1">
        <v>41913</v>
      </c>
      <c r="D638" s="27">
        <v>50</v>
      </c>
      <c r="E638" s="27">
        <v>0.71</v>
      </c>
      <c r="F638" s="1">
        <v>42124</v>
      </c>
      <c r="G638" t="s">
        <v>0</v>
      </c>
      <c r="H638" t="s">
        <v>4150</v>
      </c>
    </row>
    <row r="639" spans="1:8" x14ac:dyDescent="0.25">
      <c r="A639" t="s">
        <v>4151</v>
      </c>
      <c r="B639" t="s">
        <v>4152</v>
      </c>
      <c r="C639" s="1">
        <v>41913</v>
      </c>
      <c r="D639" s="27">
        <v>50</v>
      </c>
      <c r="E639" s="27">
        <v>0</v>
      </c>
      <c r="F639" s="1">
        <v>42124</v>
      </c>
      <c r="G639" t="s">
        <v>0</v>
      </c>
      <c r="H639" t="s">
        <v>4153</v>
      </c>
    </row>
    <row r="640" spans="1:8" x14ac:dyDescent="0.25">
      <c r="A640" t="s">
        <v>4154</v>
      </c>
      <c r="B640" t="s">
        <v>4155</v>
      </c>
      <c r="C640" s="1">
        <v>41913</v>
      </c>
      <c r="D640" s="27">
        <v>50</v>
      </c>
      <c r="E640" s="27">
        <v>0</v>
      </c>
      <c r="F640" s="1">
        <v>42124</v>
      </c>
      <c r="G640" t="s">
        <v>0</v>
      </c>
      <c r="H640" t="s">
        <v>4156</v>
      </c>
    </row>
    <row r="641" spans="1:8" x14ac:dyDescent="0.25">
      <c r="A641" t="s">
        <v>4157</v>
      </c>
      <c r="B641" t="e">
        <v>#NAME?</v>
      </c>
      <c r="C641" s="1">
        <v>41913</v>
      </c>
      <c r="D641" s="27">
        <v>50</v>
      </c>
      <c r="E641" s="27">
        <v>0.15</v>
      </c>
      <c r="F641" s="1">
        <v>42124</v>
      </c>
      <c r="G641" t="s">
        <v>0</v>
      </c>
      <c r="H641" t="s">
        <v>4158</v>
      </c>
    </row>
    <row r="642" spans="1:8" x14ac:dyDescent="0.25">
      <c r="A642" t="s">
        <v>4159</v>
      </c>
      <c r="B642" t="s">
        <v>4160</v>
      </c>
      <c r="C642" s="1">
        <v>41913</v>
      </c>
      <c r="D642" s="27">
        <v>50</v>
      </c>
      <c r="E642" s="27">
        <v>0</v>
      </c>
      <c r="F642" s="1">
        <v>42124</v>
      </c>
      <c r="G642" t="s">
        <v>0</v>
      </c>
      <c r="H642" t="s">
        <v>4161</v>
      </c>
    </row>
    <row r="643" spans="1:8" x14ac:dyDescent="0.25">
      <c r="A643" t="s">
        <v>4162</v>
      </c>
      <c r="B643" t="s">
        <v>1811</v>
      </c>
      <c r="C643" s="1">
        <v>41913</v>
      </c>
      <c r="D643" s="27">
        <v>50</v>
      </c>
      <c r="E643" s="27">
        <v>50</v>
      </c>
      <c r="F643" s="1">
        <v>42124</v>
      </c>
      <c r="G643" t="s">
        <v>0</v>
      </c>
      <c r="H643" t="s">
        <v>4163</v>
      </c>
    </row>
    <row r="644" spans="1:8" x14ac:dyDescent="0.25">
      <c r="A644" t="s">
        <v>4164</v>
      </c>
      <c r="B644" t="s">
        <v>4165</v>
      </c>
      <c r="C644" s="1">
        <v>41913</v>
      </c>
      <c r="D644" s="27">
        <v>50</v>
      </c>
      <c r="E644" s="27">
        <v>0</v>
      </c>
      <c r="F644" s="1">
        <v>42124</v>
      </c>
      <c r="G644" t="s">
        <v>0</v>
      </c>
      <c r="H644" t="s">
        <v>4166</v>
      </c>
    </row>
    <row r="645" spans="1:8" x14ac:dyDescent="0.25">
      <c r="A645" t="s">
        <v>4167</v>
      </c>
      <c r="B645" t="s">
        <v>4168</v>
      </c>
      <c r="C645" s="1">
        <v>41913</v>
      </c>
      <c r="D645" s="27">
        <v>50</v>
      </c>
      <c r="E645" s="27">
        <v>0</v>
      </c>
      <c r="F645" s="1">
        <v>42124</v>
      </c>
      <c r="G645" t="s">
        <v>0</v>
      </c>
      <c r="H645" t="s">
        <v>4169</v>
      </c>
    </row>
    <row r="646" spans="1:8" x14ac:dyDescent="0.25">
      <c r="A646" t="s">
        <v>4170</v>
      </c>
      <c r="B646" t="s">
        <v>4171</v>
      </c>
      <c r="C646" s="1">
        <v>41913</v>
      </c>
      <c r="D646" s="27">
        <v>50</v>
      </c>
      <c r="E646" s="27">
        <v>0</v>
      </c>
      <c r="F646" s="1">
        <v>42124</v>
      </c>
      <c r="G646" t="s">
        <v>0</v>
      </c>
      <c r="H646" t="s">
        <v>4172</v>
      </c>
    </row>
    <row r="647" spans="1:8" x14ac:dyDescent="0.25">
      <c r="A647" t="s">
        <v>4173</v>
      </c>
      <c r="B647" t="s">
        <v>4174</v>
      </c>
      <c r="C647" s="1">
        <v>41913</v>
      </c>
      <c r="D647" s="27">
        <v>50</v>
      </c>
      <c r="E647" s="27">
        <v>0</v>
      </c>
      <c r="F647" s="1">
        <v>42124</v>
      </c>
      <c r="G647" t="s">
        <v>0</v>
      </c>
      <c r="H647" t="s">
        <v>4175</v>
      </c>
    </row>
    <row r="648" spans="1:8" x14ac:dyDescent="0.25">
      <c r="A648" t="s">
        <v>4176</v>
      </c>
      <c r="B648" t="s">
        <v>4177</v>
      </c>
      <c r="C648" s="1">
        <v>41913</v>
      </c>
      <c r="D648" s="27">
        <v>50</v>
      </c>
      <c r="E648" s="27">
        <v>0</v>
      </c>
      <c r="F648" s="1">
        <v>42124</v>
      </c>
      <c r="G648" t="s">
        <v>0</v>
      </c>
      <c r="H648" t="s">
        <v>4178</v>
      </c>
    </row>
    <row r="649" spans="1:8" x14ac:dyDescent="0.25">
      <c r="A649" t="s">
        <v>4179</v>
      </c>
      <c r="B649" t="s">
        <v>4180</v>
      </c>
      <c r="C649" s="1">
        <v>41913</v>
      </c>
      <c r="D649" s="27">
        <v>50</v>
      </c>
      <c r="E649" s="27">
        <v>0</v>
      </c>
      <c r="F649" s="1">
        <v>42124</v>
      </c>
      <c r="G649" t="s">
        <v>0</v>
      </c>
      <c r="H649" t="s">
        <v>4181</v>
      </c>
    </row>
    <row r="650" spans="1:8" x14ac:dyDescent="0.25">
      <c r="A650" t="s">
        <v>4182</v>
      </c>
      <c r="B650" t="s">
        <v>4183</v>
      </c>
      <c r="C650" s="1">
        <v>41913</v>
      </c>
      <c r="D650" s="27">
        <v>50</v>
      </c>
      <c r="E650" s="27">
        <v>0</v>
      </c>
      <c r="F650" s="1">
        <v>42124</v>
      </c>
      <c r="G650" t="s">
        <v>0</v>
      </c>
      <c r="H650" t="s">
        <v>4184</v>
      </c>
    </row>
    <row r="651" spans="1:8" x14ac:dyDescent="0.25">
      <c r="A651" t="s">
        <v>4185</v>
      </c>
      <c r="B651" t="s">
        <v>1687</v>
      </c>
      <c r="C651" s="1">
        <v>41913</v>
      </c>
      <c r="D651" s="27">
        <v>50</v>
      </c>
      <c r="E651" s="27">
        <v>1.36</v>
      </c>
      <c r="F651" s="1">
        <v>42124</v>
      </c>
      <c r="G651" t="s">
        <v>0</v>
      </c>
      <c r="H651" t="s">
        <v>4186</v>
      </c>
    </row>
    <row r="652" spans="1:8" x14ac:dyDescent="0.25">
      <c r="A652" t="s">
        <v>1520</v>
      </c>
      <c r="B652" t="s">
        <v>4187</v>
      </c>
      <c r="C652" s="1">
        <v>41913</v>
      </c>
      <c r="D652" s="27">
        <v>50</v>
      </c>
      <c r="E652" s="27">
        <v>0</v>
      </c>
      <c r="F652" s="1">
        <v>42124</v>
      </c>
      <c r="G652" t="s">
        <v>0</v>
      </c>
      <c r="H652" t="s">
        <v>4188</v>
      </c>
    </row>
    <row r="653" spans="1:8" x14ac:dyDescent="0.25">
      <c r="A653" t="s">
        <v>4189</v>
      </c>
      <c r="B653" t="s">
        <v>4190</v>
      </c>
      <c r="C653" s="1">
        <v>41913</v>
      </c>
      <c r="D653" s="27">
        <v>50</v>
      </c>
      <c r="E653" s="27">
        <v>0</v>
      </c>
      <c r="F653" s="1">
        <v>42124</v>
      </c>
      <c r="G653" t="s">
        <v>0</v>
      </c>
      <c r="H653" t="s">
        <v>4191</v>
      </c>
    </row>
    <row r="654" spans="1:8" x14ac:dyDescent="0.25">
      <c r="A654" t="s">
        <v>4192</v>
      </c>
      <c r="B654" t="s">
        <v>4193</v>
      </c>
      <c r="C654" s="1">
        <v>41913</v>
      </c>
      <c r="D654" s="27">
        <v>50</v>
      </c>
      <c r="E654" s="27">
        <v>3</v>
      </c>
      <c r="F654" s="1">
        <v>42124</v>
      </c>
      <c r="G654" t="s">
        <v>0</v>
      </c>
      <c r="H654" t="s">
        <v>4194</v>
      </c>
    </row>
    <row r="655" spans="1:8" x14ac:dyDescent="0.25">
      <c r="A655" t="s">
        <v>4195</v>
      </c>
      <c r="B655" t="s">
        <v>4196</v>
      </c>
      <c r="C655" s="1">
        <v>41913</v>
      </c>
      <c r="D655" s="27">
        <v>50</v>
      </c>
      <c r="E655" s="27">
        <v>0</v>
      </c>
      <c r="F655" s="1">
        <v>42124</v>
      </c>
      <c r="G655" t="s">
        <v>0</v>
      </c>
      <c r="H655" t="s">
        <v>4197</v>
      </c>
    </row>
    <row r="656" spans="1:8" x14ac:dyDescent="0.25">
      <c r="A656" t="s">
        <v>4198</v>
      </c>
      <c r="B656" t="s">
        <v>4199</v>
      </c>
      <c r="C656" s="1">
        <v>41913</v>
      </c>
      <c r="D656" s="27">
        <v>50</v>
      </c>
      <c r="E656" s="27">
        <v>2.02</v>
      </c>
      <c r="F656" s="1">
        <v>42124</v>
      </c>
      <c r="G656" t="s">
        <v>0</v>
      </c>
      <c r="H656" t="s">
        <v>4200</v>
      </c>
    </row>
    <row r="657" spans="1:8" x14ac:dyDescent="0.25">
      <c r="A657" t="s">
        <v>4201</v>
      </c>
      <c r="B657" t="s">
        <v>4202</v>
      </c>
      <c r="C657" s="1">
        <v>41913</v>
      </c>
      <c r="D657" s="27">
        <v>50</v>
      </c>
      <c r="E657" s="27">
        <v>0</v>
      </c>
      <c r="F657" s="1">
        <v>42124</v>
      </c>
      <c r="G657" t="s">
        <v>0</v>
      </c>
      <c r="H657" t="s">
        <v>4203</v>
      </c>
    </row>
    <row r="658" spans="1:8" x14ac:dyDescent="0.25">
      <c r="A658" t="s">
        <v>4204</v>
      </c>
      <c r="B658" t="s">
        <v>4205</v>
      </c>
      <c r="C658" s="1">
        <v>41913</v>
      </c>
      <c r="D658" s="27">
        <v>50</v>
      </c>
      <c r="E658" s="27">
        <v>0</v>
      </c>
      <c r="F658" s="1">
        <v>42124</v>
      </c>
      <c r="G658" t="s">
        <v>0</v>
      </c>
      <c r="H658" t="s">
        <v>4206</v>
      </c>
    </row>
    <row r="659" spans="1:8" x14ac:dyDescent="0.25">
      <c r="A659" t="s">
        <v>4207</v>
      </c>
      <c r="B659" t="s">
        <v>4208</v>
      </c>
      <c r="C659" s="1">
        <v>41913</v>
      </c>
      <c r="D659" s="27">
        <v>50</v>
      </c>
      <c r="E659" s="27">
        <v>0</v>
      </c>
      <c r="F659" s="1">
        <v>42124</v>
      </c>
      <c r="G659" t="s">
        <v>0</v>
      </c>
      <c r="H659" t="s">
        <v>4209</v>
      </c>
    </row>
    <row r="660" spans="1:8" x14ac:dyDescent="0.25">
      <c r="A660" t="s">
        <v>4210</v>
      </c>
      <c r="B660" t="s">
        <v>4211</v>
      </c>
      <c r="C660" s="1">
        <v>41913</v>
      </c>
      <c r="D660" s="27">
        <v>50</v>
      </c>
      <c r="E660" s="27">
        <v>1.59</v>
      </c>
      <c r="F660" s="1">
        <v>42124</v>
      </c>
      <c r="G660" t="s">
        <v>0</v>
      </c>
      <c r="H660" t="s">
        <v>4212</v>
      </c>
    </row>
    <row r="661" spans="1:8" x14ac:dyDescent="0.25">
      <c r="A661" t="s">
        <v>4213</v>
      </c>
      <c r="B661" t="s">
        <v>1614</v>
      </c>
      <c r="C661" s="1">
        <v>41913</v>
      </c>
      <c r="D661" s="27">
        <v>50</v>
      </c>
      <c r="E661" s="27">
        <v>37.479999999999997</v>
      </c>
      <c r="F661" s="1">
        <v>42124</v>
      </c>
      <c r="G661" t="s">
        <v>0</v>
      </c>
      <c r="H661" t="s">
        <v>4214</v>
      </c>
    </row>
    <row r="662" spans="1:8" x14ac:dyDescent="0.25">
      <c r="A662" t="s">
        <v>1578</v>
      </c>
      <c r="B662" t="s">
        <v>4215</v>
      </c>
      <c r="C662" s="1">
        <v>41913</v>
      </c>
      <c r="D662" s="27">
        <v>50</v>
      </c>
      <c r="E662" s="27">
        <v>0</v>
      </c>
      <c r="F662" s="1">
        <v>42124</v>
      </c>
      <c r="G662" t="s">
        <v>0</v>
      </c>
      <c r="H662" t="s">
        <v>4216</v>
      </c>
    </row>
    <row r="663" spans="1:8" x14ac:dyDescent="0.25">
      <c r="A663" t="s">
        <v>1579</v>
      </c>
      <c r="B663" t="s">
        <v>4217</v>
      </c>
      <c r="C663" s="1">
        <v>41913</v>
      </c>
      <c r="D663" s="27">
        <v>50</v>
      </c>
      <c r="E663" s="27">
        <v>0</v>
      </c>
      <c r="F663" s="1">
        <v>42124</v>
      </c>
      <c r="G663" t="s">
        <v>0</v>
      </c>
      <c r="H663" t="s">
        <v>4218</v>
      </c>
    </row>
    <row r="664" spans="1:8" x14ac:dyDescent="0.25">
      <c r="A664" t="s">
        <v>1580</v>
      </c>
      <c r="B664" t="s">
        <v>4219</v>
      </c>
      <c r="C664" s="1">
        <v>41913</v>
      </c>
      <c r="D664" s="27">
        <v>50</v>
      </c>
      <c r="E664" s="27">
        <v>0</v>
      </c>
      <c r="F664" s="1">
        <v>42124</v>
      </c>
      <c r="G664" t="s">
        <v>0</v>
      </c>
      <c r="H664" t="s">
        <v>4220</v>
      </c>
    </row>
    <row r="665" spans="1:8" x14ac:dyDescent="0.25">
      <c r="A665" t="s">
        <v>1581</v>
      </c>
      <c r="B665" t="s">
        <v>4221</v>
      </c>
      <c r="C665" s="1">
        <v>41913</v>
      </c>
      <c r="D665" s="27">
        <v>50</v>
      </c>
      <c r="E665" s="27">
        <v>0</v>
      </c>
      <c r="F665" s="1">
        <v>42124</v>
      </c>
      <c r="G665" t="s">
        <v>0</v>
      </c>
      <c r="H665" t="s">
        <v>4222</v>
      </c>
    </row>
    <row r="666" spans="1:8" x14ac:dyDescent="0.25">
      <c r="A666" t="s">
        <v>1582</v>
      </c>
      <c r="B666" t="s">
        <v>4223</v>
      </c>
      <c r="C666" s="1">
        <v>41913</v>
      </c>
      <c r="D666" s="27">
        <v>50</v>
      </c>
      <c r="E666" s="27">
        <v>0</v>
      </c>
      <c r="F666" s="1">
        <v>42124</v>
      </c>
      <c r="G666" t="s">
        <v>0</v>
      </c>
      <c r="H666" t="s">
        <v>4224</v>
      </c>
    </row>
    <row r="667" spans="1:8" x14ac:dyDescent="0.25">
      <c r="A667" t="s">
        <v>1583</v>
      </c>
      <c r="B667" t="s">
        <v>4225</v>
      </c>
      <c r="C667" s="1">
        <v>41913</v>
      </c>
      <c r="D667" s="27">
        <v>50</v>
      </c>
      <c r="E667" s="27">
        <v>0</v>
      </c>
      <c r="F667" s="1">
        <v>42124</v>
      </c>
      <c r="G667" t="s">
        <v>0</v>
      </c>
      <c r="H667" t="s">
        <v>4226</v>
      </c>
    </row>
    <row r="668" spans="1:8" x14ac:dyDescent="0.25">
      <c r="A668" t="s">
        <v>1584</v>
      </c>
      <c r="B668" t="s">
        <v>4227</v>
      </c>
      <c r="C668" s="1">
        <v>41913</v>
      </c>
      <c r="D668" s="27">
        <v>50</v>
      </c>
      <c r="E668" s="27">
        <v>0</v>
      </c>
      <c r="F668" s="1">
        <v>42124</v>
      </c>
      <c r="G668" t="s">
        <v>0</v>
      </c>
      <c r="H668" t="s">
        <v>4228</v>
      </c>
    </row>
    <row r="669" spans="1:8" x14ac:dyDescent="0.25">
      <c r="A669" t="s">
        <v>1585</v>
      </c>
      <c r="B669" t="s">
        <v>4229</v>
      </c>
      <c r="C669" s="1">
        <v>41913</v>
      </c>
      <c r="D669" s="27">
        <v>50</v>
      </c>
      <c r="E669" s="27">
        <v>5.2</v>
      </c>
      <c r="F669" s="1">
        <v>42124</v>
      </c>
      <c r="G669" t="s">
        <v>0</v>
      </c>
      <c r="H669" t="s">
        <v>4230</v>
      </c>
    </row>
    <row r="670" spans="1:8" x14ac:dyDescent="0.25">
      <c r="A670" t="s">
        <v>1586</v>
      </c>
      <c r="B670" t="s">
        <v>4231</v>
      </c>
      <c r="C670" s="1">
        <v>41913</v>
      </c>
      <c r="D670" s="27">
        <v>50</v>
      </c>
      <c r="E670" s="27">
        <v>0</v>
      </c>
      <c r="F670" s="1">
        <v>42124</v>
      </c>
      <c r="G670" t="s">
        <v>0</v>
      </c>
      <c r="H670" t="s">
        <v>4232</v>
      </c>
    </row>
    <row r="671" spans="1:8" x14ac:dyDescent="0.25">
      <c r="A671" t="s">
        <v>1587</v>
      </c>
      <c r="B671" t="s">
        <v>4233</v>
      </c>
      <c r="C671" s="1">
        <v>41913</v>
      </c>
      <c r="D671" s="27">
        <v>50</v>
      </c>
      <c r="E671" s="27">
        <v>0</v>
      </c>
      <c r="F671" s="1">
        <v>42124</v>
      </c>
      <c r="G671" t="s">
        <v>0</v>
      </c>
      <c r="H671" t="s">
        <v>4234</v>
      </c>
    </row>
    <row r="672" spans="1:8" x14ac:dyDescent="0.25">
      <c r="A672" t="s">
        <v>1588</v>
      </c>
      <c r="B672" t="s">
        <v>4235</v>
      </c>
      <c r="C672" s="1">
        <v>41913</v>
      </c>
      <c r="D672" s="27">
        <v>50</v>
      </c>
      <c r="E672" s="27">
        <v>0</v>
      </c>
      <c r="F672" s="1">
        <v>42124</v>
      </c>
      <c r="G672" t="s">
        <v>0</v>
      </c>
      <c r="H672" t="s">
        <v>4236</v>
      </c>
    </row>
    <row r="673" spans="1:8" x14ac:dyDescent="0.25">
      <c r="A673" t="s">
        <v>1589</v>
      </c>
      <c r="B673" t="s">
        <v>4237</v>
      </c>
      <c r="C673" s="1">
        <v>41913</v>
      </c>
      <c r="D673" s="27">
        <v>50</v>
      </c>
      <c r="E673" s="27">
        <v>0</v>
      </c>
      <c r="F673" s="1">
        <v>42124</v>
      </c>
      <c r="G673" t="s">
        <v>0</v>
      </c>
      <c r="H673" t="s">
        <v>4238</v>
      </c>
    </row>
    <row r="674" spans="1:8" x14ac:dyDescent="0.25">
      <c r="A674" t="s">
        <v>1590</v>
      </c>
      <c r="B674" t="s">
        <v>4239</v>
      </c>
      <c r="C674" s="1">
        <v>41913</v>
      </c>
      <c r="D674" s="27">
        <v>50</v>
      </c>
      <c r="E674" s="27">
        <v>50</v>
      </c>
      <c r="F674" s="1">
        <v>42124</v>
      </c>
      <c r="G674" t="s">
        <v>0</v>
      </c>
      <c r="H674" t="s">
        <v>4240</v>
      </c>
    </row>
    <row r="675" spans="1:8" x14ac:dyDescent="0.25">
      <c r="A675" t="s">
        <v>1592</v>
      </c>
      <c r="B675" t="s">
        <v>4241</v>
      </c>
      <c r="C675" s="1">
        <v>41913</v>
      </c>
      <c r="D675" s="27">
        <v>50</v>
      </c>
      <c r="E675" s="27">
        <v>0</v>
      </c>
      <c r="F675" s="1">
        <v>42124</v>
      </c>
      <c r="G675" t="s">
        <v>0</v>
      </c>
      <c r="H675" t="s">
        <v>4242</v>
      </c>
    </row>
    <row r="676" spans="1:8" x14ac:dyDescent="0.25">
      <c r="A676" t="s">
        <v>4243</v>
      </c>
      <c r="B676" t="s">
        <v>4244</v>
      </c>
      <c r="C676" s="1">
        <v>41913</v>
      </c>
      <c r="D676" s="27">
        <v>50</v>
      </c>
      <c r="E676" s="27">
        <v>0</v>
      </c>
      <c r="F676" s="1">
        <v>42124</v>
      </c>
      <c r="G676" t="s">
        <v>0</v>
      </c>
      <c r="H676" t="s">
        <v>4245</v>
      </c>
    </row>
    <row r="677" spans="1:8" x14ac:dyDescent="0.25">
      <c r="A677" t="s">
        <v>4246</v>
      </c>
      <c r="B677" t="s">
        <v>4247</v>
      </c>
      <c r="C677" s="1">
        <v>41913</v>
      </c>
      <c r="D677" s="27">
        <v>50</v>
      </c>
      <c r="E677" s="27">
        <v>50</v>
      </c>
      <c r="F677" s="1">
        <v>42124</v>
      </c>
      <c r="G677" t="s">
        <v>0</v>
      </c>
      <c r="H677" t="s">
        <v>4248</v>
      </c>
    </row>
    <row r="678" spans="1:8" x14ac:dyDescent="0.25">
      <c r="A678" t="s">
        <v>4249</v>
      </c>
      <c r="B678" t="s">
        <v>4250</v>
      </c>
      <c r="C678" s="1">
        <v>41913</v>
      </c>
      <c r="D678" s="27">
        <v>50</v>
      </c>
      <c r="E678" s="27">
        <v>0</v>
      </c>
      <c r="F678" s="1">
        <v>42124</v>
      </c>
      <c r="G678" t="s">
        <v>0</v>
      </c>
      <c r="H678" t="s">
        <v>4251</v>
      </c>
    </row>
    <row r="679" spans="1:8" x14ac:dyDescent="0.25">
      <c r="A679" t="s">
        <v>4252</v>
      </c>
      <c r="B679" t="s">
        <v>4253</v>
      </c>
      <c r="C679" s="1">
        <v>41913</v>
      </c>
      <c r="D679" s="27">
        <v>50</v>
      </c>
      <c r="E679" s="27">
        <v>0</v>
      </c>
      <c r="F679" s="1">
        <v>42124</v>
      </c>
      <c r="G679" t="s">
        <v>0</v>
      </c>
      <c r="H679" t="s">
        <v>4254</v>
      </c>
    </row>
    <row r="680" spans="1:8" x14ac:dyDescent="0.25">
      <c r="A680" t="s">
        <v>4255</v>
      </c>
      <c r="B680" t="s">
        <v>4256</v>
      </c>
      <c r="C680" s="1">
        <v>41913</v>
      </c>
      <c r="D680" s="27">
        <v>50</v>
      </c>
      <c r="E680" s="27">
        <v>0</v>
      </c>
      <c r="F680" s="1">
        <v>42124</v>
      </c>
      <c r="G680" t="s">
        <v>0</v>
      </c>
      <c r="H680" t="s">
        <v>4257</v>
      </c>
    </row>
    <row r="681" spans="1:8" x14ac:dyDescent="0.25">
      <c r="A681" t="s">
        <v>4258</v>
      </c>
      <c r="B681" t="s">
        <v>4259</v>
      </c>
      <c r="C681" s="1">
        <v>41913</v>
      </c>
      <c r="D681" s="27">
        <v>50</v>
      </c>
      <c r="E681" s="27">
        <v>0</v>
      </c>
      <c r="F681" s="1">
        <v>42124</v>
      </c>
      <c r="G681" t="s">
        <v>0</v>
      </c>
      <c r="H681" t="s">
        <v>4260</v>
      </c>
    </row>
    <row r="682" spans="1:8" x14ac:dyDescent="0.25">
      <c r="A682" t="s">
        <v>4261</v>
      </c>
      <c r="B682" t="s">
        <v>4262</v>
      </c>
      <c r="C682" s="1">
        <v>41913</v>
      </c>
      <c r="D682" s="27">
        <v>50</v>
      </c>
      <c r="E682" s="27">
        <v>0</v>
      </c>
      <c r="F682" s="1">
        <v>42124</v>
      </c>
      <c r="G682" t="s">
        <v>0</v>
      </c>
      <c r="H682" t="s">
        <v>4263</v>
      </c>
    </row>
    <row r="683" spans="1:8" x14ac:dyDescent="0.25">
      <c r="A683" t="s">
        <v>4264</v>
      </c>
      <c r="B683" t="s">
        <v>4265</v>
      </c>
      <c r="C683" s="1">
        <v>41913</v>
      </c>
      <c r="D683" s="27">
        <v>50</v>
      </c>
      <c r="E683" s="27">
        <v>0</v>
      </c>
      <c r="F683" s="1">
        <v>42124</v>
      </c>
      <c r="G683" t="s">
        <v>0</v>
      </c>
      <c r="H683" t="s">
        <v>4266</v>
      </c>
    </row>
    <row r="684" spans="1:8" x14ac:dyDescent="0.25">
      <c r="A684" t="s">
        <v>4267</v>
      </c>
      <c r="B684" t="s">
        <v>4268</v>
      </c>
      <c r="C684" s="1">
        <v>41913</v>
      </c>
      <c r="D684" s="27">
        <v>50</v>
      </c>
      <c r="E684" s="27">
        <v>0</v>
      </c>
      <c r="F684" s="1">
        <v>42124</v>
      </c>
      <c r="G684" t="s">
        <v>0</v>
      </c>
      <c r="H684" t="s">
        <v>4269</v>
      </c>
    </row>
    <row r="685" spans="1:8" x14ac:dyDescent="0.25">
      <c r="A685" t="s">
        <v>4270</v>
      </c>
      <c r="B685" t="s">
        <v>4271</v>
      </c>
      <c r="C685" s="1">
        <v>41913</v>
      </c>
      <c r="D685" s="27">
        <v>50</v>
      </c>
      <c r="E685" s="27">
        <v>0</v>
      </c>
      <c r="F685" s="1">
        <v>42124</v>
      </c>
      <c r="G685" t="s">
        <v>0</v>
      </c>
      <c r="H685" t="s">
        <v>4272</v>
      </c>
    </row>
    <row r="686" spans="1:8" x14ac:dyDescent="0.25">
      <c r="A686" t="s">
        <v>4273</v>
      </c>
      <c r="B686" t="s">
        <v>4274</v>
      </c>
      <c r="C686" s="1">
        <v>41913</v>
      </c>
      <c r="D686" s="27">
        <v>50</v>
      </c>
      <c r="E686" s="27">
        <v>0</v>
      </c>
      <c r="F686" s="1">
        <v>42124</v>
      </c>
      <c r="G686" t="s">
        <v>0</v>
      </c>
      <c r="H686" t="s">
        <v>4275</v>
      </c>
    </row>
    <row r="687" spans="1:8" x14ac:dyDescent="0.25">
      <c r="A687" t="s">
        <v>4276</v>
      </c>
      <c r="B687" t="s">
        <v>4277</v>
      </c>
      <c r="C687" s="1">
        <v>41913</v>
      </c>
      <c r="D687" s="27">
        <v>50</v>
      </c>
      <c r="E687" s="27">
        <v>0</v>
      </c>
      <c r="F687" s="1">
        <v>42124</v>
      </c>
      <c r="G687" t="s">
        <v>0</v>
      </c>
      <c r="H687" t="s">
        <v>4278</v>
      </c>
    </row>
    <row r="688" spans="1:8" x14ac:dyDescent="0.25">
      <c r="A688" t="s">
        <v>4279</v>
      </c>
      <c r="B688" t="s">
        <v>4280</v>
      </c>
      <c r="C688" s="1">
        <v>41913</v>
      </c>
      <c r="D688" s="27">
        <v>50</v>
      </c>
      <c r="E688" s="27">
        <v>0</v>
      </c>
      <c r="F688" s="1">
        <v>42124</v>
      </c>
      <c r="G688" t="s">
        <v>0</v>
      </c>
      <c r="H688" t="s">
        <v>4281</v>
      </c>
    </row>
    <row r="689" spans="1:8" x14ac:dyDescent="0.25">
      <c r="A689" t="s">
        <v>4282</v>
      </c>
      <c r="B689" t="s">
        <v>4283</v>
      </c>
      <c r="C689" s="1">
        <v>41913</v>
      </c>
      <c r="D689" s="27">
        <v>50</v>
      </c>
      <c r="E689" s="27">
        <v>1.1200000000000001</v>
      </c>
      <c r="F689" s="1">
        <v>42124</v>
      </c>
      <c r="G689" t="s">
        <v>0</v>
      </c>
      <c r="H689" t="s">
        <v>4284</v>
      </c>
    </row>
    <row r="690" spans="1:8" x14ac:dyDescent="0.25">
      <c r="A690" t="s">
        <v>4285</v>
      </c>
      <c r="B690" t="s">
        <v>1696</v>
      </c>
      <c r="C690" s="1">
        <v>41913</v>
      </c>
      <c r="D690" s="27">
        <v>50</v>
      </c>
      <c r="E690" s="27">
        <v>0</v>
      </c>
      <c r="F690" s="1">
        <v>42124</v>
      </c>
      <c r="G690" t="s">
        <v>0</v>
      </c>
      <c r="H690" t="s">
        <v>4286</v>
      </c>
    </row>
    <row r="691" spans="1:8" x14ac:dyDescent="0.25">
      <c r="A691" t="s">
        <v>4287</v>
      </c>
      <c r="B691" t="s">
        <v>4288</v>
      </c>
      <c r="C691" s="1">
        <v>41913</v>
      </c>
      <c r="D691" s="27">
        <v>50</v>
      </c>
      <c r="E691" s="27">
        <v>0</v>
      </c>
      <c r="F691" s="1">
        <v>42124</v>
      </c>
      <c r="G691" t="s">
        <v>0</v>
      </c>
      <c r="H691" t="s">
        <v>4289</v>
      </c>
    </row>
    <row r="692" spans="1:8" x14ac:dyDescent="0.25">
      <c r="A692" t="s">
        <v>4290</v>
      </c>
      <c r="B692" t="s">
        <v>4291</v>
      </c>
      <c r="C692" s="1">
        <v>41913</v>
      </c>
      <c r="D692" s="27">
        <v>50</v>
      </c>
      <c r="E692" s="27">
        <v>0</v>
      </c>
      <c r="F692" s="1">
        <v>42124</v>
      </c>
      <c r="G692" t="s">
        <v>0</v>
      </c>
      <c r="H692" t="s">
        <v>4292</v>
      </c>
    </row>
    <row r="693" spans="1:8" x14ac:dyDescent="0.25">
      <c r="A693" t="s">
        <v>4293</v>
      </c>
      <c r="B693" t="s">
        <v>4294</v>
      </c>
      <c r="C693" s="1">
        <v>41913</v>
      </c>
      <c r="D693" s="27">
        <v>50</v>
      </c>
      <c r="E693" s="27">
        <v>0</v>
      </c>
      <c r="F693" s="1">
        <v>42124</v>
      </c>
      <c r="G693" t="s">
        <v>0</v>
      </c>
      <c r="H693" t="s">
        <v>4295</v>
      </c>
    </row>
    <row r="694" spans="1:8" x14ac:dyDescent="0.25">
      <c r="A694" t="s">
        <v>4296</v>
      </c>
      <c r="B694" t="s">
        <v>4297</v>
      </c>
      <c r="C694" s="1">
        <v>41913</v>
      </c>
      <c r="D694" s="27">
        <v>50</v>
      </c>
      <c r="E694" s="27">
        <v>50</v>
      </c>
      <c r="F694" s="1">
        <v>42124</v>
      </c>
      <c r="G694" t="s">
        <v>0</v>
      </c>
      <c r="H694" t="s">
        <v>4298</v>
      </c>
    </row>
    <row r="695" spans="1:8" x14ac:dyDescent="0.25">
      <c r="A695" t="s">
        <v>4299</v>
      </c>
      <c r="B695" t="s">
        <v>4300</v>
      </c>
      <c r="C695" s="1">
        <v>41913</v>
      </c>
      <c r="D695" s="27">
        <v>50</v>
      </c>
      <c r="E695" s="27">
        <v>50</v>
      </c>
      <c r="F695" s="1">
        <v>42124</v>
      </c>
      <c r="G695" t="s">
        <v>0</v>
      </c>
      <c r="H695" t="s">
        <v>4301</v>
      </c>
    </row>
    <row r="696" spans="1:8" x14ac:dyDescent="0.25">
      <c r="A696" t="s">
        <v>4302</v>
      </c>
      <c r="B696" t="s">
        <v>4303</v>
      </c>
      <c r="C696" s="1">
        <v>41913</v>
      </c>
      <c r="D696" s="27">
        <v>50</v>
      </c>
      <c r="E696" s="27">
        <v>50</v>
      </c>
      <c r="F696" s="1">
        <v>42124</v>
      </c>
      <c r="G696" t="s">
        <v>0</v>
      </c>
      <c r="H696" t="s">
        <v>4304</v>
      </c>
    </row>
    <row r="697" spans="1:8" x14ac:dyDescent="0.25">
      <c r="A697" t="s">
        <v>4305</v>
      </c>
      <c r="B697" t="s">
        <v>4306</v>
      </c>
      <c r="C697" s="1">
        <v>41913</v>
      </c>
      <c r="D697" s="27">
        <v>50</v>
      </c>
      <c r="E697" s="27">
        <v>50</v>
      </c>
      <c r="F697" s="1">
        <v>42124</v>
      </c>
      <c r="G697" t="s">
        <v>0</v>
      </c>
      <c r="H697" t="s">
        <v>4307</v>
      </c>
    </row>
    <row r="698" spans="1:8" x14ac:dyDescent="0.25">
      <c r="A698" t="s">
        <v>4308</v>
      </c>
      <c r="B698" t="s">
        <v>4309</v>
      </c>
      <c r="C698" s="1">
        <v>41913</v>
      </c>
      <c r="D698" s="27">
        <v>50</v>
      </c>
      <c r="E698" s="27">
        <v>50</v>
      </c>
      <c r="F698" s="1">
        <v>42124</v>
      </c>
      <c r="G698" t="s">
        <v>0</v>
      </c>
      <c r="H698" t="s">
        <v>4310</v>
      </c>
    </row>
    <row r="699" spans="1:8" x14ac:dyDescent="0.25">
      <c r="A699" t="s">
        <v>4311</v>
      </c>
      <c r="B699" t="s">
        <v>4312</v>
      </c>
      <c r="C699" s="1">
        <v>41913</v>
      </c>
      <c r="D699" s="27">
        <v>50</v>
      </c>
      <c r="E699" s="27">
        <v>0</v>
      </c>
      <c r="F699" s="1">
        <v>42124</v>
      </c>
      <c r="G699" t="s">
        <v>0</v>
      </c>
      <c r="H699" t="s">
        <v>4313</v>
      </c>
    </row>
    <row r="700" spans="1:8" x14ac:dyDescent="0.25">
      <c r="A700" t="s">
        <v>4314</v>
      </c>
      <c r="B700" t="s">
        <v>4315</v>
      </c>
      <c r="C700" s="1">
        <v>41913</v>
      </c>
      <c r="D700" s="27">
        <v>50</v>
      </c>
      <c r="E700" s="27">
        <v>0</v>
      </c>
      <c r="F700" s="1">
        <v>42124</v>
      </c>
      <c r="G700" t="s">
        <v>0</v>
      </c>
      <c r="H700" t="s">
        <v>4316</v>
      </c>
    </row>
    <row r="701" spans="1:8" x14ac:dyDescent="0.25">
      <c r="A701" t="s">
        <v>4317</v>
      </c>
      <c r="B701" t="s">
        <v>4318</v>
      </c>
      <c r="C701" s="1">
        <v>41913</v>
      </c>
      <c r="D701" s="27">
        <v>50</v>
      </c>
      <c r="E701" s="27">
        <v>0.06</v>
      </c>
      <c r="F701" s="1">
        <v>42124</v>
      </c>
      <c r="G701" t="s">
        <v>0</v>
      </c>
      <c r="H701" t="s">
        <v>4319</v>
      </c>
    </row>
    <row r="702" spans="1:8" x14ac:dyDescent="0.25">
      <c r="A702" t="s">
        <v>4320</v>
      </c>
      <c r="B702" t="s">
        <v>4321</v>
      </c>
      <c r="C702" s="1">
        <v>41913</v>
      </c>
      <c r="D702" s="27">
        <v>50</v>
      </c>
      <c r="E702" s="27">
        <v>0</v>
      </c>
      <c r="F702" s="1">
        <v>42124</v>
      </c>
      <c r="G702" t="s">
        <v>0</v>
      </c>
      <c r="H702" t="s">
        <v>4322</v>
      </c>
    </row>
    <row r="703" spans="1:8" x14ac:dyDescent="0.25">
      <c r="A703" t="s">
        <v>4323</v>
      </c>
      <c r="B703" t="s">
        <v>4324</v>
      </c>
      <c r="C703" s="1">
        <v>41913</v>
      </c>
      <c r="D703" s="27">
        <v>50</v>
      </c>
      <c r="E703" s="27">
        <v>0</v>
      </c>
      <c r="F703" s="1">
        <v>42124</v>
      </c>
      <c r="G703" t="s">
        <v>0</v>
      </c>
      <c r="H703" t="s">
        <v>4325</v>
      </c>
    </row>
    <row r="704" spans="1:8" x14ac:dyDescent="0.25">
      <c r="A704" t="s">
        <v>4326</v>
      </c>
      <c r="B704" t="s">
        <v>4327</v>
      </c>
      <c r="C704" s="1">
        <v>41913</v>
      </c>
      <c r="D704" s="27">
        <v>50</v>
      </c>
      <c r="E704" s="27">
        <v>0</v>
      </c>
      <c r="F704" s="1">
        <v>42124</v>
      </c>
      <c r="G704" t="s">
        <v>0</v>
      </c>
      <c r="H704" t="s">
        <v>4328</v>
      </c>
    </row>
    <row r="705" spans="1:8" x14ac:dyDescent="0.25">
      <c r="A705" t="s">
        <v>4329</v>
      </c>
      <c r="B705" t="s">
        <v>4330</v>
      </c>
      <c r="C705" s="1">
        <v>41913</v>
      </c>
      <c r="D705" s="27">
        <v>50</v>
      </c>
      <c r="E705" s="27">
        <v>0</v>
      </c>
      <c r="F705" s="1">
        <v>42124</v>
      </c>
      <c r="G705" t="s">
        <v>0</v>
      </c>
      <c r="H705" t="s">
        <v>4331</v>
      </c>
    </row>
    <row r="706" spans="1:8" x14ac:dyDescent="0.25">
      <c r="A706" t="s">
        <v>4332</v>
      </c>
      <c r="B706" t="s">
        <v>4333</v>
      </c>
      <c r="C706" s="1">
        <v>41913</v>
      </c>
      <c r="D706" s="27">
        <v>50</v>
      </c>
      <c r="E706" s="27">
        <v>0.69</v>
      </c>
      <c r="F706" s="1">
        <v>42124</v>
      </c>
      <c r="G706" t="s">
        <v>0</v>
      </c>
      <c r="H706" t="s">
        <v>4334</v>
      </c>
    </row>
    <row r="707" spans="1:8" x14ac:dyDescent="0.25">
      <c r="A707" t="s">
        <v>4335</v>
      </c>
      <c r="B707" t="s">
        <v>4336</v>
      </c>
      <c r="C707" s="1">
        <v>41913</v>
      </c>
      <c r="D707" s="27">
        <v>50</v>
      </c>
      <c r="E707" s="27">
        <v>0</v>
      </c>
      <c r="F707" s="1">
        <v>42124</v>
      </c>
      <c r="G707" t="s">
        <v>0</v>
      </c>
      <c r="H707" t="s">
        <v>4337</v>
      </c>
    </row>
    <row r="708" spans="1:8" x14ac:dyDescent="0.25">
      <c r="A708" t="s">
        <v>4338</v>
      </c>
      <c r="B708" t="s">
        <v>4339</v>
      </c>
      <c r="C708" s="1">
        <v>41913</v>
      </c>
      <c r="D708" s="27">
        <v>50</v>
      </c>
      <c r="E708" s="27">
        <v>1.3</v>
      </c>
      <c r="F708" s="1">
        <v>42124</v>
      </c>
      <c r="G708" t="s">
        <v>0</v>
      </c>
      <c r="H708" t="s">
        <v>4340</v>
      </c>
    </row>
    <row r="709" spans="1:8" x14ac:dyDescent="0.25">
      <c r="A709" t="s">
        <v>4341</v>
      </c>
      <c r="B709" t="s">
        <v>4342</v>
      </c>
      <c r="C709" s="1">
        <v>41913</v>
      </c>
      <c r="D709" s="27">
        <v>50</v>
      </c>
      <c r="E709" s="27">
        <v>1.42</v>
      </c>
      <c r="F709" s="1">
        <v>42124</v>
      </c>
      <c r="G709" t="s">
        <v>0</v>
      </c>
      <c r="H709" t="s">
        <v>4343</v>
      </c>
    </row>
    <row r="710" spans="1:8" x14ac:dyDescent="0.25">
      <c r="A710" t="s">
        <v>4344</v>
      </c>
      <c r="B710" t="s">
        <v>4345</v>
      </c>
      <c r="C710" s="1">
        <v>41913</v>
      </c>
      <c r="D710" s="27">
        <v>50</v>
      </c>
      <c r="E710" s="27">
        <v>0</v>
      </c>
      <c r="F710" s="1">
        <v>42124</v>
      </c>
      <c r="G710" t="s">
        <v>0</v>
      </c>
      <c r="H710" t="s">
        <v>4346</v>
      </c>
    </row>
    <row r="711" spans="1:8" x14ac:dyDescent="0.25">
      <c r="A711" t="s">
        <v>4347</v>
      </c>
      <c r="B711" t="s">
        <v>4348</v>
      </c>
      <c r="C711" s="1">
        <v>41913</v>
      </c>
      <c r="D711" s="27">
        <v>50</v>
      </c>
      <c r="E711" s="27">
        <v>0</v>
      </c>
      <c r="F711" s="1">
        <v>42124</v>
      </c>
      <c r="G711" t="s">
        <v>0</v>
      </c>
      <c r="H711" t="s">
        <v>4349</v>
      </c>
    </row>
    <row r="712" spans="1:8" x14ac:dyDescent="0.25">
      <c r="A712" t="s">
        <v>4350</v>
      </c>
      <c r="B712" t="s">
        <v>4351</v>
      </c>
      <c r="C712" s="1">
        <v>41913</v>
      </c>
      <c r="D712" s="27">
        <v>50</v>
      </c>
      <c r="E712" s="27">
        <v>0</v>
      </c>
      <c r="F712" s="1">
        <v>42124</v>
      </c>
      <c r="G712" t="s">
        <v>0</v>
      </c>
      <c r="H712" t="s">
        <v>4352</v>
      </c>
    </row>
    <row r="713" spans="1:8" x14ac:dyDescent="0.25">
      <c r="A713" t="s">
        <v>4353</v>
      </c>
      <c r="B713" t="s">
        <v>4354</v>
      </c>
      <c r="C713" s="1">
        <v>41913</v>
      </c>
      <c r="D713" s="27">
        <v>50</v>
      </c>
      <c r="E713" s="27">
        <v>0</v>
      </c>
      <c r="F713" s="1">
        <v>42124</v>
      </c>
      <c r="G713" t="s">
        <v>0</v>
      </c>
      <c r="H713" t="s">
        <v>4355</v>
      </c>
    </row>
    <row r="714" spans="1:8" x14ac:dyDescent="0.25">
      <c r="A714" t="s">
        <v>4356</v>
      </c>
      <c r="B714" t="s">
        <v>4357</v>
      </c>
      <c r="C714" s="1">
        <v>41913</v>
      </c>
      <c r="D714" s="27">
        <v>50</v>
      </c>
      <c r="E714" s="27">
        <v>0</v>
      </c>
      <c r="F714" s="1">
        <v>42124</v>
      </c>
      <c r="G714" t="s">
        <v>0</v>
      </c>
      <c r="H714" t="s">
        <v>4358</v>
      </c>
    </row>
    <row r="715" spans="1:8" x14ac:dyDescent="0.25">
      <c r="A715" t="s">
        <v>4359</v>
      </c>
      <c r="B715" t="s">
        <v>4360</v>
      </c>
      <c r="C715" s="1">
        <v>41913</v>
      </c>
      <c r="D715" s="27">
        <v>50</v>
      </c>
      <c r="E715" s="27">
        <v>5.54</v>
      </c>
      <c r="F715" s="1">
        <v>42124</v>
      </c>
      <c r="G715" t="s">
        <v>0</v>
      </c>
      <c r="H715" t="s">
        <v>4361</v>
      </c>
    </row>
    <row r="716" spans="1:8" x14ac:dyDescent="0.25">
      <c r="A716" t="s">
        <v>4362</v>
      </c>
      <c r="B716" t="s">
        <v>4363</v>
      </c>
      <c r="C716" s="1">
        <v>41913</v>
      </c>
      <c r="D716" s="27">
        <v>50</v>
      </c>
      <c r="E716" s="27">
        <v>0</v>
      </c>
      <c r="F716" s="1">
        <v>42124</v>
      </c>
      <c r="G716" t="s">
        <v>0</v>
      </c>
      <c r="H716" t="s">
        <v>4364</v>
      </c>
    </row>
    <row r="717" spans="1:8" x14ac:dyDescent="0.25">
      <c r="A717" t="s">
        <v>4365</v>
      </c>
      <c r="B717" t="s">
        <v>1688</v>
      </c>
      <c r="C717" s="1">
        <v>41913</v>
      </c>
      <c r="D717" s="27">
        <v>50</v>
      </c>
      <c r="E717" s="27">
        <v>0</v>
      </c>
      <c r="F717" s="1">
        <v>42124</v>
      </c>
      <c r="G717" t="s">
        <v>0</v>
      </c>
      <c r="H717" t="s">
        <v>4366</v>
      </c>
    </row>
    <row r="718" spans="1:8" x14ac:dyDescent="0.25">
      <c r="A718" t="s">
        <v>4367</v>
      </c>
      <c r="B718" t="s">
        <v>4368</v>
      </c>
      <c r="C718" s="1">
        <v>41913</v>
      </c>
      <c r="D718" s="27">
        <v>50</v>
      </c>
      <c r="E718" s="27">
        <v>0</v>
      </c>
      <c r="F718" s="1">
        <v>42124</v>
      </c>
      <c r="G718" t="s">
        <v>0</v>
      </c>
      <c r="H718" t="s">
        <v>4369</v>
      </c>
    </row>
    <row r="719" spans="1:8" x14ac:dyDescent="0.25">
      <c r="A719" t="s">
        <v>4370</v>
      </c>
      <c r="B719" t="s">
        <v>4371</v>
      </c>
      <c r="C719" s="1">
        <v>41913</v>
      </c>
      <c r="D719" s="27">
        <v>50</v>
      </c>
      <c r="E719" s="27">
        <v>0</v>
      </c>
      <c r="F719" s="1">
        <v>42124</v>
      </c>
      <c r="G719" t="s">
        <v>0</v>
      </c>
      <c r="H719" t="s">
        <v>4372</v>
      </c>
    </row>
    <row r="720" spans="1:8" x14ac:dyDescent="0.25">
      <c r="A720" t="s">
        <v>4373</v>
      </c>
      <c r="B720" t="s">
        <v>4374</v>
      </c>
      <c r="C720" s="1">
        <v>41913</v>
      </c>
      <c r="D720" s="27">
        <v>50</v>
      </c>
      <c r="E720" s="27">
        <v>1.23</v>
      </c>
      <c r="F720" s="1">
        <v>42124</v>
      </c>
      <c r="G720" t="s">
        <v>0</v>
      </c>
      <c r="H720" t="s">
        <v>4375</v>
      </c>
    </row>
    <row r="721" spans="1:8" x14ac:dyDescent="0.25">
      <c r="A721" t="s">
        <v>4376</v>
      </c>
      <c r="B721" t="s">
        <v>4377</v>
      </c>
      <c r="C721" s="1">
        <v>41913</v>
      </c>
      <c r="D721" s="27">
        <v>50</v>
      </c>
      <c r="E721" s="27">
        <v>50</v>
      </c>
      <c r="F721" s="1">
        <v>42124</v>
      </c>
      <c r="G721" t="s">
        <v>0</v>
      </c>
      <c r="H721" t="s">
        <v>4378</v>
      </c>
    </row>
    <row r="722" spans="1:8" x14ac:dyDescent="0.25">
      <c r="A722" t="s">
        <v>4379</v>
      </c>
      <c r="B722" t="s">
        <v>2274</v>
      </c>
      <c r="C722" s="1">
        <v>41913</v>
      </c>
      <c r="D722" s="27">
        <v>50</v>
      </c>
      <c r="E722" s="27">
        <v>0</v>
      </c>
      <c r="F722" s="1">
        <v>42124</v>
      </c>
      <c r="G722" t="s">
        <v>0</v>
      </c>
      <c r="H722" t="s">
        <v>4380</v>
      </c>
    </row>
    <row r="723" spans="1:8" x14ac:dyDescent="0.25">
      <c r="A723" t="s">
        <v>4381</v>
      </c>
      <c r="B723" t="s">
        <v>4382</v>
      </c>
      <c r="C723" s="1">
        <v>41913</v>
      </c>
      <c r="D723" s="27">
        <v>50</v>
      </c>
      <c r="E723" s="27">
        <v>0</v>
      </c>
      <c r="F723" s="1">
        <v>42124</v>
      </c>
      <c r="G723" t="s">
        <v>0</v>
      </c>
      <c r="H723" t="s">
        <v>4383</v>
      </c>
    </row>
    <row r="724" spans="1:8" x14ac:dyDescent="0.25">
      <c r="A724" t="s">
        <v>4384</v>
      </c>
      <c r="B724" t="s">
        <v>1619</v>
      </c>
      <c r="C724" s="1">
        <v>41913</v>
      </c>
      <c r="D724" s="27">
        <v>50</v>
      </c>
      <c r="E724" s="27">
        <v>50</v>
      </c>
      <c r="F724" s="1">
        <v>42124</v>
      </c>
      <c r="G724" t="s">
        <v>0</v>
      </c>
      <c r="H724" t="s">
        <v>4385</v>
      </c>
    </row>
    <row r="725" spans="1:8" x14ac:dyDescent="0.25">
      <c r="A725" t="s">
        <v>4386</v>
      </c>
      <c r="B725" t="s">
        <v>4387</v>
      </c>
      <c r="C725" s="1">
        <v>41913</v>
      </c>
      <c r="D725" s="27">
        <v>50</v>
      </c>
      <c r="E725" s="27">
        <v>3.34</v>
      </c>
      <c r="F725" s="1">
        <v>42124</v>
      </c>
      <c r="G725" t="s">
        <v>0</v>
      </c>
      <c r="H725" t="s">
        <v>4388</v>
      </c>
    </row>
    <row r="726" spans="1:8" x14ac:dyDescent="0.25">
      <c r="A726" t="s">
        <v>4389</v>
      </c>
      <c r="B726" t="s">
        <v>4390</v>
      </c>
      <c r="C726" s="1">
        <v>41913</v>
      </c>
      <c r="D726" s="27">
        <v>50</v>
      </c>
      <c r="E726" s="27">
        <v>0.02</v>
      </c>
      <c r="F726" s="1">
        <v>42124</v>
      </c>
      <c r="G726" t="s">
        <v>0</v>
      </c>
      <c r="H726" t="s">
        <v>4391</v>
      </c>
    </row>
    <row r="727" spans="1:8" x14ac:dyDescent="0.25">
      <c r="A727" t="s">
        <v>4392</v>
      </c>
      <c r="B727" t="s">
        <v>4393</v>
      </c>
      <c r="C727" s="1">
        <v>41913</v>
      </c>
      <c r="D727" s="27">
        <v>50</v>
      </c>
      <c r="E727" s="27">
        <v>1.96</v>
      </c>
      <c r="F727" s="1">
        <v>42124</v>
      </c>
      <c r="G727" t="s">
        <v>0</v>
      </c>
      <c r="H727" t="s">
        <v>4394</v>
      </c>
    </row>
    <row r="728" spans="1:8" x14ac:dyDescent="0.25">
      <c r="A728" t="s">
        <v>4395</v>
      </c>
      <c r="B728" t="s">
        <v>4396</v>
      </c>
      <c r="C728" s="1">
        <v>41913</v>
      </c>
      <c r="D728" s="27">
        <v>50</v>
      </c>
      <c r="E728" s="27">
        <v>0</v>
      </c>
      <c r="F728" s="1">
        <v>42124</v>
      </c>
      <c r="G728" t="s">
        <v>0</v>
      </c>
      <c r="H728" t="s">
        <v>4397</v>
      </c>
    </row>
    <row r="729" spans="1:8" x14ac:dyDescent="0.25">
      <c r="A729" t="s">
        <v>4398</v>
      </c>
      <c r="B729" t="s">
        <v>4399</v>
      </c>
      <c r="C729" s="1">
        <v>41913</v>
      </c>
      <c r="D729" s="27">
        <v>50</v>
      </c>
      <c r="E729" s="27">
        <v>0</v>
      </c>
      <c r="F729" s="1">
        <v>42124</v>
      </c>
      <c r="G729" t="s">
        <v>0</v>
      </c>
      <c r="H729" t="s">
        <v>4400</v>
      </c>
    </row>
    <row r="730" spans="1:8" x14ac:dyDescent="0.25">
      <c r="A730" t="s">
        <v>4401</v>
      </c>
      <c r="B730" t="s">
        <v>4402</v>
      </c>
      <c r="C730" s="1">
        <v>41913</v>
      </c>
      <c r="D730" s="27">
        <v>50</v>
      </c>
      <c r="E730" s="27">
        <v>0</v>
      </c>
      <c r="F730" s="1">
        <v>42124</v>
      </c>
      <c r="G730" t="s">
        <v>0</v>
      </c>
      <c r="H730" t="s">
        <v>4403</v>
      </c>
    </row>
    <row r="731" spans="1:8" x14ac:dyDescent="0.25">
      <c r="A731" t="s">
        <v>4404</v>
      </c>
      <c r="B731" t="s">
        <v>4405</v>
      </c>
      <c r="C731" s="1">
        <v>41913</v>
      </c>
      <c r="D731" s="27">
        <v>50</v>
      </c>
      <c r="E731" s="27">
        <v>0</v>
      </c>
      <c r="F731" s="1">
        <v>42124</v>
      </c>
      <c r="G731" t="s">
        <v>0</v>
      </c>
      <c r="H731" t="s">
        <v>4406</v>
      </c>
    </row>
    <row r="732" spans="1:8" x14ac:dyDescent="0.25">
      <c r="A732" t="s">
        <v>4407</v>
      </c>
      <c r="B732" t="s">
        <v>4408</v>
      </c>
      <c r="C732" s="1">
        <v>41913</v>
      </c>
      <c r="D732" s="27">
        <v>50</v>
      </c>
      <c r="E732" s="27">
        <v>0</v>
      </c>
      <c r="F732" s="1">
        <v>42124</v>
      </c>
      <c r="G732" t="s">
        <v>0</v>
      </c>
      <c r="H732" t="s">
        <v>4409</v>
      </c>
    </row>
    <row r="733" spans="1:8" x14ac:dyDescent="0.25">
      <c r="A733" t="s">
        <v>4410</v>
      </c>
      <c r="B733" t="s">
        <v>4411</v>
      </c>
      <c r="C733" s="1">
        <v>41913</v>
      </c>
      <c r="D733" s="27">
        <v>50</v>
      </c>
      <c r="E733" s="27">
        <v>5.09</v>
      </c>
      <c r="F733" s="1">
        <v>42124</v>
      </c>
      <c r="G733" t="s">
        <v>0</v>
      </c>
      <c r="H733" t="s">
        <v>4412</v>
      </c>
    </row>
    <row r="734" spans="1:8" x14ac:dyDescent="0.25">
      <c r="A734" t="s">
        <v>4413</v>
      </c>
      <c r="B734" t="s">
        <v>4414</v>
      </c>
      <c r="C734" s="1">
        <v>41913</v>
      </c>
      <c r="D734" s="27">
        <v>50</v>
      </c>
      <c r="E734" s="27">
        <v>0</v>
      </c>
      <c r="F734" s="1">
        <v>42124</v>
      </c>
      <c r="G734" t="s">
        <v>0</v>
      </c>
      <c r="H734" t="s">
        <v>4415</v>
      </c>
    </row>
    <row r="735" spans="1:8" x14ac:dyDescent="0.25">
      <c r="A735" t="s">
        <v>4416</v>
      </c>
      <c r="B735" t="s">
        <v>4417</v>
      </c>
      <c r="C735" s="1">
        <v>41913</v>
      </c>
      <c r="D735" s="27">
        <v>50</v>
      </c>
      <c r="E735" s="27">
        <v>0</v>
      </c>
      <c r="F735" s="1">
        <v>42124</v>
      </c>
      <c r="G735" t="s">
        <v>0</v>
      </c>
      <c r="H735" t="s">
        <v>4418</v>
      </c>
    </row>
    <row r="736" spans="1:8" x14ac:dyDescent="0.25">
      <c r="A736" t="s">
        <v>4419</v>
      </c>
      <c r="B736" t="s">
        <v>4420</v>
      </c>
      <c r="C736" s="1">
        <v>41913</v>
      </c>
      <c r="D736" s="27">
        <v>50</v>
      </c>
      <c r="E736" s="27">
        <v>0</v>
      </c>
      <c r="F736" s="1">
        <v>42124</v>
      </c>
      <c r="G736" t="s">
        <v>0</v>
      </c>
      <c r="H736" t="s">
        <v>4421</v>
      </c>
    </row>
    <row r="737" spans="1:8" x14ac:dyDescent="0.25">
      <c r="A737" t="s">
        <v>4422</v>
      </c>
      <c r="B737" t="s">
        <v>4423</v>
      </c>
      <c r="C737" s="1">
        <v>41913</v>
      </c>
      <c r="D737" s="27">
        <v>50</v>
      </c>
      <c r="E737" s="27">
        <v>0</v>
      </c>
      <c r="F737" s="1">
        <v>42124</v>
      </c>
      <c r="G737" t="s">
        <v>0</v>
      </c>
      <c r="H737" t="s">
        <v>4424</v>
      </c>
    </row>
    <row r="738" spans="1:8" x14ac:dyDescent="0.25">
      <c r="A738" t="s">
        <v>4425</v>
      </c>
      <c r="B738" t="s">
        <v>1689</v>
      </c>
      <c r="C738" s="1">
        <v>41913</v>
      </c>
      <c r="D738" s="27">
        <v>50</v>
      </c>
      <c r="E738" s="27">
        <v>50</v>
      </c>
      <c r="F738" s="1">
        <v>42124</v>
      </c>
      <c r="G738" t="s">
        <v>0</v>
      </c>
      <c r="H738" t="s">
        <v>4426</v>
      </c>
    </row>
    <row r="739" spans="1:8" x14ac:dyDescent="0.25">
      <c r="A739" t="s">
        <v>4427</v>
      </c>
      <c r="B739" t="s">
        <v>4428</v>
      </c>
      <c r="C739" s="1">
        <v>41913</v>
      </c>
      <c r="D739" s="27">
        <v>50</v>
      </c>
      <c r="E739" s="27">
        <v>0</v>
      </c>
      <c r="F739" s="1">
        <v>42124</v>
      </c>
      <c r="G739" t="s">
        <v>0</v>
      </c>
      <c r="H739" t="s">
        <v>4429</v>
      </c>
    </row>
    <row r="740" spans="1:8" x14ac:dyDescent="0.25">
      <c r="A740" t="s">
        <v>4430</v>
      </c>
      <c r="B740" t="s">
        <v>4431</v>
      </c>
      <c r="C740" s="1">
        <v>41913</v>
      </c>
      <c r="D740" s="27">
        <v>50</v>
      </c>
      <c r="E740" s="27">
        <v>0</v>
      </c>
      <c r="F740" s="1">
        <v>42124</v>
      </c>
      <c r="G740" t="s">
        <v>0</v>
      </c>
      <c r="H740" t="s">
        <v>4432</v>
      </c>
    </row>
    <row r="741" spans="1:8" x14ac:dyDescent="0.25">
      <c r="A741" t="s">
        <v>4433</v>
      </c>
      <c r="B741" t="s">
        <v>1348</v>
      </c>
      <c r="C741" s="1">
        <v>41913</v>
      </c>
      <c r="D741" s="27">
        <v>50</v>
      </c>
      <c r="E741" s="27">
        <v>0</v>
      </c>
      <c r="F741" s="1">
        <v>42124</v>
      </c>
      <c r="G741" t="s">
        <v>0</v>
      </c>
      <c r="H741" t="s">
        <v>4434</v>
      </c>
    </row>
    <row r="742" spans="1:8" x14ac:dyDescent="0.25">
      <c r="A742" t="s">
        <v>4435</v>
      </c>
      <c r="B742" t="s">
        <v>4436</v>
      </c>
      <c r="C742" s="1">
        <v>41913</v>
      </c>
      <c r="D742" s="27">
        <v>50</v>
      </c>
      <c r="E742" s="27">
        <v>0</v>
      </c>
      <c r="F742" s="1">
        <v>42124</v>
      </c>
      <c r="G742" t="s">
        <v>0</v>
      </c>
      <c r="H742" t="s">
        <v>4437</v>
      </c>
    </row>
    <row r="743" spans="1:8" x14ac:dyDescent="0.25">
      <c r="A743" t="s">
        <v>4438</v>
      </c>
      <c r="B743" t="s">
        <v>4439</v>
      </c>
      <c r="C743" s="1">
        <v>41913</v>
      </c>
      <c r="D743" s="27">
        <v>50</v>
      </c>
      <c r="E743" s="27">
        <v>0</v>
      </c>
      <c r="F743" s="1">
        <v>42124</v>
      </c>
      <c r="G743" t="s">
        <v>0</v>
      </c>
      <c r="H743" t="s">
        <v>4440</v>
      </c>
    </row>
    <row r="744" spans="1:8" x14ac:dyDescent="0.25">
      <c r="A744" t="s">
        <v>4441</v>
      </c>
      <c r="B744" t="s">
        <v>4442</v>
      </c>
      <c r="C744" s="1">
        <v>41913</v>
      </c>
      <c r="D744" s="27">
        <v>50</v>
      </c>
      <c r="E744" s="27">
        <v>0</v>
      </c>
      <c r="F744" s="1">
        <v>42124</v>
      </c>
      <c r="G744" t="s">
        <v>0</v>
      </c>
      <c r="H744" t="s">
        <v>4443</v>
      </c>
    </row>
    <row r="745" spans="1:8" x14ac:dyDescent="0.25">
      <c r="A745" t="s">
        <v>4444</v>
      </c>
      <c r="B745" t="s">
        <v>4445</v>
      </c>
      <c r="C745" s="1">
        <v>41913</v>
      </c>
      <c r="D745" s="27">
        <v>50</v>
      </c>
      <c r="E745" s="27">
        <v>0</v>
      </c>
      <c r="F745" s="1">
        <v>42124</v>
      </c>
      <c r="G745" t="s">
        <v>0</v>
      </c>
      <c r="H745" t="s">
        <v>4446</v>
      </c>
    </row>
    <row r="746" spans="1:8" x14ac:dyDescent="0.25">
      <c r="A746" t="s">
        <v>4447</v>
      </c>
      <c r="B746" t="s">
        <v>4448</v>
      </c>
      <c r="C746" s="1">
        <v>41913</v>
      </c>
      <c r="D746" s="27">
        <v>50</v>
      </c>
      <c r="E746" s="27">
        <v>0</v>
      </c>
      <c r="F746" s="1">
        <v>42124</v>
      </c>
      <c r="G746" t="s">
        <v>0</v>
      </c>
      <c r="H746" t="s">
        <v>4449</v>
      </c>
    </row>
    <row r="747" spans="1:8" x14ac:dyDescent="0.25">
      <c r="A747" t="s">
        <v>4450</v>
      </c>
      <c r="B747" t="s">
        <v>4451</v>
      </c>
      <c r="C747" s="1">
        <v>41913</v>
      </c>
      <c r="D747" s="27">
        <v>50</v>
      </c>
      <c r="E747" s="27">
        <v>0</v>
      </c>
      <c r="F747" s="1">
        <v>42124</v>
      </c>
      <c r="G747" t="s">
        <v>0</v>
      </c>
      <c r="H747" t="s">
        <v>4452</v>
      </c>
    </row>
    <row r="748" spans="1:8" x14ac:dyDescent="0.25">
      <c r="A748" t="s">
        <v>4453</v>
      </c>
      <c r="B748" t="s">
        <v>4454</v>
      </c>
      <c r="C748" s="1">
        <v>41913</v>
      </c>
      <c r="D748" s="27">
        <v>50</v>
      </c>
      <c r="E748" s="27">
        <v>0</v>
      </c>
      <c r="F748" s="1">
        <v>42124</v>
      </c>
      <c r="G748" t="s">
        <v>0</v>
      </c>
      <c r="H748" t="s">
        <v>4455</v>
      </c>
    </row>
    <row r="749" spans="1:8" x14ac:dyDescent="0.25">
      <c r="A749" t="s">
        <v>4456</v>
      </c>
      <c r="B749" t="s">
        <v>4457</v>
      </c>
      <c r="C749" s="1">
        <v>41913</v>
      </c>
      <c r="D749" s="27">
        <v>50</v>
      </c>
      <c r="E749" s="27">
        <v>0</v>
      </c>
      <c r="F749" s="1">
        <v>42124</v>
      </c>
      <c r="G749" t="s">
        <v>0</v>
      </c>
      <c r="H749" t="s">
        <v>4458</v>
      </c>
    </row>
    <row r="750" spans="1:8" x14ac:dyDescent="0.25">
      <c r="A750" t="s">
        <v>4459</v>
      </c>
      <c r="B750" t="s">
        <v>4460</v>
      </c>
      <c r="C750" s="1">
        <v>41913</v>
      </c>
      <c r="D750" s="27">
        <v>50</v>
      </c>
      <c r="E750" s="27">
        <v>0</v>
      </c>
      <c r="F750" s="1">
        <v>42124</v>
      </c>
      <c r="G750" t="s">
        <v>0</v>
      </c>
      <c r="H750" t="s">
        <v>4461</v>
      </c>
    </row>
    <row r="751" spans="1:8" x14ac:dyDescent="0.25">
      <c r="A751" t="s">
        <v>4462</v>
      </c>
      <c r="B751" t="s">
        <v>4463</v>
      </c>
      <c r="C751" s="1">
        <v>41913</v>
      </c>
      <c r="D751" s="27">
        <v>50</v>
      </c>
      <c r="E751" s="27">
        <v>0</v>
      </c>
      <c r="F751" s="1">
        <v>42124</v>
      </c>
      <c r="G751" t="s">
        <v>0</v>
      </c>
      <c r="H751" t="s">
        <v>4464</v>
      </c>
    </row>
    <row r="752" spans="1:8" x14ac:dyDescent="0.25">
      <c r="A752" t="s">
        <v>4465</v>
      </c>
      <c r="B752" t="s">
        <v>4466</v>
      </c>
      <c r="C752" s="1">
        <v>41913</v>
      </c>
      <c r="D752" s="27">
        <v>50</v>
      </c>
      <c r="E752" s="27">
        <v>0.23</v>
      </c>
      <c r="F752" s="1">
        <v>42124</v>
      </c>
      <c r="G752" t="s">
        <v>0</v>
      </c>
      <c r="H752" t="s">
        <v>4467</v>
      </c>
    </row>
    <row r="753" spans="1:8" x14ac:dyDescent="0.25">
      <c r="A753" t="s">
        <v>4468</v>
      </c>
      <c r="B753" t="s">
        <v>4469</v>
      </c>
      <c r="C753" s="1">
        <v>41913</v>
      </c>
      <c r="D753" s="27">
        <v>50</v>
      </c>
      <c r="E753" s="27">
        <v>0</v>
      </c>
      <c r="F753" s="1">
        <v>42124</v>
      </c>
      <c r="G753" t="s">
        <v>0</v>
      </c>
      <c r="H753" t="s">
        <v>4470</v>
      </c>
    </row>
    <row r="754" spans="1:8" x14ac:dyDescent="0.25">
      <c r="A754" t="s">
        <v>4471</v>
      </c>
      <c r="B754" t="s">
        <v>4472</v>
      </c>
      <c r="C754" s="1">
        <v>41913</v>
      </c>
      <c r="D754" s="27">
        <v>50</v>
      </c>
      <c r="E754" s="27">
        <v>0</v>
      </c>
      <c r="F754" s="1">
        <v>42124</v>
      </c>
      <c r="G754" t="s">
        <v>0</v>
      </c>
      <c r="H754" t="s">
        <v>4473</v>
      </c>
    </row>
    <row r="755" spans="1:8" x14ac:dyDescent="0.25">
      <c r="A755" t="s">
        <v>4474</v>
      </c>
      <c r="B755" t="s">
        <v>4475</v>
      </c>
      <c r="C755" s="1">
        <v>41913</v>
      </c>
      <c r="D755" s="27">
        <v>50</v>
      </c>
      <c r="E755" s="27">
        <v>0</v>
      </c>
      <c r="F755" s="1">
        <v>42124</v>
      </c>
      <c r="G755" t="s">
        <v>0</v>
      </c>
      <c r="H755" t="s">
        <v>4476</v>
      </c>
    </row>
    <row r="756" spans="1:8" x14ac:dyDescent="0.25">
      <c r="A756" t="s">
        <v>4477</v>
      </c>
      <c r="B756" t="s">
        <v>4478</v>
      </c>
      <c r="C756" s="1">
        <v>41913</v>
      </c>
      <c r="D756" s="27">
        <v>50</v>
      </c>
      <c r="E756" s="27">
        <v>0</v>
      </c>
      <c r="F756" s="1">
        <v>42124</v>
      </c>
      <c r="G756" t="s">
        <v>0</v>
      </c>
      <c r="H756" t="s">
        <v>4479</v>
      </c>
    </row>
    <row r="757" spans="1:8" x14ac:dyDescent="0.25">
      <c r="A757" t="s">
        <v>4480</v>
      </c>
      <c r="B757" t="s">
        <v>4481</v>
      </c>
      <c r="C757" s="1">
        <v>41913</v>
      </c>
      <c r="D757" s="27">
        <v>50</v>
      </c>
      <c r="E757" s="27">
        <v>50</v>
      </c>
      <c r="F757" s="1">
        <v>42124</v>
      </c>
      <c r="G757" t="s">
        <v>0</v>
      </c>
      <c r="H757" t="s">
        <v>4482</v>
      </c>
    </row>
    <row r="758" spans="1:8" x14ac:dyDescent="0.25">
      <c r="A758" t="s">
        <v>4483</v>
      </c>
      <c r="B758" t="s">
        <v>4484</v>
      </c>
      <c r="C758" s="1">
        <v>41913</v>
      </c>
      <c r="D758" s="27">
        <v>50</v>
      </c>
      <c r="E758" s="27">
        <v>0.06</v>
      </c>
      <c r="F758" s="1">
        <v>42124</v>
      </c>
      <c r="G758" t="s">
        <v>0</v>
      </c>
      <c r="H758" t="s">
        <v>4485</v>
      </c>
    </row>
    <row r="759" spans="1:8" x14ac:dyDescent="0.25">
      <c r="A759" t="s">
        <v>4486</v>
      </c>
      <c r="B759" t="s">
        <v>4487</v>
      </c>
      <c r="C759" s="1">
        <v>41913</v>
      </c>
      <c r="D759" s="27">
        <v>50</v>
      </c>
      <c r="E759" s="27">
        <v>0</v>
      </c>
      <c r="F759" s="1">
        <v>42124</v>
      </c>
      <c r="G759" t="s">
        <v>0</v>
      </c>
      <c r="H759" t="s">
        <v>4488</v>
      </c>
    </row>
    <row r="760" spans="1:8" x14ac:dyDescent="0.25">
      <c r="A760" t="s">
        <v>4489</v>
      </c>
      <c r="B760" t="s">
        <v>2272</v>
      </c>
      <c r="C760" s="1">
        <v>41913</v>
      </c>
      <c r="D760" s="27">
        <v>50</v>
      </c>
      <c r="E760" s="27">
        <v>11.93</v>
      </c>
      <c r="F760" s="1">
        <v>42124</v>
      </c>
      <c r="G760" t="s">
        <v>0</v>
      </c>
      <c r="H760" t="s">
        <v>4490</v>
      </c>
    </row>
    <row r="761" spans="1:8" x14ac:dyDescent="0.25">
      <c r="A761" t="s">
        <v>4491</v>
      </c>
      <c r="B761" t="s">
        <v>4492</v>
      </c>
      <c r="C761" s="1">
        <v>41913</v>
      </c>
      <c r="D761" s="27">
        <v>50</v>
      </c>
      <c r="E761" s="27">
        <v>0</v>
      </c>
      <c r="F761" s="1">
        <v>42124</v>
      </c>
      <c r="G761" t="s">
        <v>0</v>
      </c>
      <c r="H761" t="s">
        <v>4493</v>
      </c>
    </row>
    <row r="762" spans="1:8" x14ac:dyDescent="0.25">
      <c r="A762" t="s">
        <v>4494</v>
      </c>
      <c r="B762" t="s">
        <v>4495</v>
      </c>
      <c r="C762" s="1">
        <v>41913</v>
      </c>
      <c r="D762" s="27">
        <v>50</v>
      </c>
      <c r="E762" s="27">
        <v>0</v>
      </c>
      <c r="F762" s="1">
        <v>42124</v>
      </c>
      <c r="G762" t="s">
        <v>0</v>
      </c>
      <c r="H762" t="s">
        <v>4496</v>
      </c>
    </row>
    <row r="763" spans="1:8" x14ac:dyDescent="0.25">
      <c r="A763" t="s">
        <v>4497</v>
      </c>
      <c r="B763" t="s">
        <v>4498</v>
      </c>
      <c r="C763" s="1">
        <v>41913</v>
      </c>
      <c r="D763" s="27">
        <v>50</v>
      </c>
      <c r="E763" s="27">
        <v>0</v>
      </c>
      <c r="F763" s="1">
        <v>42124</v>
      </c>
      <c r="G763" t="s">
        <v>0</v>
      </c>
      <c r="H763" t="s">
        <v>4499</v>
      </c>
    </row>
    <row r="764" spans="1:8" x14ac:dyDescent="0.25">
      <c r="A764" t="s">
        <v>4500</v>
      </c>
      <c r="B764" t="s">
        <v>1691</v>
      </c>
      <c r="C764" s="1">
        <v>41913</v>
      </c>
      <c r="D764" s="27">
        <v>50</v>
      </c>
      <c r="E764" s="27">
        <v>50</v>
      </c>
      <c r="F764" s="1">
        <v>42124</v>
      </c>
      <c r="G764" t="s">
        <v>0</v>
      </c>
      <c r="H764" t="s">
        <v>4501</v>
      </c>
    </row>
    <row r="765" spans="1:8" x14ac:dyDescent="0.25">
      <c r="A765" t="s">
        <v>4502</v>
      </c>
      <c r="B765" t="s">
        <v>4503</v>
      </c>
      <c r="C765" s="1">
        <v>41913</v>
      </c>
      <c r="D765" s="27">
        <v>50</v>
      </c>
      <c r="E765" s="27">
        <v>50</v>
      </c>
      <c r="F765" s="1">
        <v>42124</v>
      </c>
      <c r="G765" t="s">
        <v>0</v>
      </c>
      <c r="H765" t="s">
        <v>4504</v>
      </c>
    </row>
    <row r="766" spans="1:8" x14ac:dyDescent="0.25">
      <c r="A766" t="s">
        <v>4505</v>
      </c>
      <c r="B766" t="s">
        <v>4506</v>
      </c>
      <c r="C766" s="1">
        <v>41913</v>
      </c>
      <c r="D766" s="27">
        <v>50</v>
      </c>
      <c r="E766" s="27">
        <v>0</v>
      </c>
      <c r="F766" s="1">
        <v>42124</v>
      </c>
      <c r="G766" t="s">
        <v>0</v>
      </c>
      <c r="H766" t="s">
        <v>4507</v>
      </c>
    </row>
    <row r="767" spans="1:8" x14ac:dyDescent="0.25">
      <c r="A767" t="s">
        <v>4508</v>
      </c>
      <c r="B767" t="s">
        <v>4509</v>
      </c>
      <c r="C767" s="1">
        <v>41913</v>
      </c>
      <c r="D767" s="27">
        <v>50</v>
      </c>
      <c r="E767" s="27">
        <v>0</v>
      </c>
      <c r="F767" s="1">
        <v>42124</v>
      </c>
      <c r="G767" t="s">
        <v>0</v>
      </c>
      <c r="H767" t="s">
        <v>4510</v>
      </c>
    </row>
    <row r="768" spans="1:8" x14ac:dyDescent="0.25">
      <c r="A768" t="s">
        <v>4511</v>
      </c>
      <c r="B768" t="s">
        <v>4512</v>
      </c>
      <c r="C768" s="1">
        <v>41913</v>
      </c>
      <c r="D768" s="27">
        <v>50</v>
      </c>
      <c r="E768" s="27">
        <v>0</v>
      </c>
      <c r="F768" s="1">
        <v>42124</v>
      </c>
      <c r="G768" t="s">
        <v>0</v>
      </c>
      <c r="H768" t="s">
        <v>4513</v>
      </c>
    </row>
    <row r="769" spans="1:8" x14ac:dyDescent="0.25">
      <c r="A769" t="s">
        <v>4514</v>
      </c>
      <c r="B769" t="s">
        <v>4515</v>
      </c>
      <c r="C769" s="1">
        <v>41913</v>
      </c>
      <c r="D769" s="27">
        <v>50</v>
      </c>
      <c r="E769" s="27">
        <v>0</v>
      </c>
      <c r="F769" s="1">
        <v>42124</v>
      </c>
      <c r="G769" t="s">
        <v>0</v>
      </c>
      <c r="H769" t="s">
        <v>4516</v>
      </c>
    </row>
    <row r="770" spans="1:8" x14ac:dyDescent="0.25">
      <c r="A770" t="s">
        <v>4517</v>
      </c>
      <c r="B770" t="s">
        <v>4518</v>
      </c>
      <c r="C770" s="1">
        <v>41913</v>
      </c>
      <c r="D770" s="27">
        <v>50</v>
      </c>
      <c r="E770" s="27">
        <v>50</v>
      </c>
      <c r="F770" s="1">
        <v>42124</v>
      </c>
      <c r="G770" t="s">
        <v>0</v>
      </c>
      <c r="H770" t="s">
        <v>4519</v>
      </c>
    </row>
    <row r="771" spans="1:8" x14ac:dyDescent="0.25">
      <c r="A771" t="s">
        <v>4520</v>
      </c>
      <c r="B771" t="s">
        <v>4521</v>
      </c>
      <c r="C771" s="1">
        <v>41913</v>
      </c>
      <c r="D771" s="27">
        <v>50</v>
      </c>
      <c r="E771" s="27">
        <v>0</v>
      </c>
      <c r="F771" s="1">
        <v>42124</v>
      </c>
      <c r="G771" t="s">
        <v>0</v>
      </c>
      <c r="H771" t="s">
        <v>4522</v>
      </c>
    </row>
    <row r="772" spans="1:8" x14ac:dyDescent="0.25">
      <c r="A772" t="s">
        <v>4523</v>
      </c>
      <c r="B772" t="s">
        <v>4524</v>
      </c>
      <c r="C772" s="1">
        <v>41913</v>
      </c>
      <c r="D772" s="27">
        <v>50</v>
      </c>
      <c r="E772" s="27">
        <v>0</v>
      </c>
      <c r="F772" s="1">
        <v>42124</v>
      </c>
      <c r="G772" t="s">
        <v>0</v>
      </c>
      <c r="H772" t="s">
        <v>4525</v>
      </c>
    </row>
    <row r="773" spans="1:8" x14ac:dyDescent="0.25">
      <c r="A773" t="s">
        <v>4526</v>
      </c>
      <c r="B773" t="s">
        <v>4527</v>
      </c>
      <c r="C773" s="1">
        <v>41913</v>
      </c>
      <c r="D773" s="27">
        <v>50</v>
      </c>
      <c r="E773" s="27">
        <v>50</v>
      </c>
      <c r="F773" s="1">
        <v>42124</v>
      </c>
      <c r="G773" t="s">
        <v>0</v>
      </c>
      <c r="H773" t="s">
        <v>4528</v>
      </c>
    </row>
    <row r="774" spans="1:8" x14ac:dyDescent="0.25">
      <c r="A774" t="s">
        <v>4529</v>
      </c>
      <c r="B774" t="s">
        <v>4530</v>
      </c>
      <c r="C774" s="1">
        <v>41913</v>
      </c>
      <c r="D774" s="27">
        <v>50</v>
      </c>
      <c r="E774" s="27">
        <v>0</v>
      </c>
      <c r="F774" s="1">
        <v>42124</v>
      </c>
      <c r="G774" t="s">
        <v>0</v>
      </c>
      <c r="H774" t="s">
        <v>4531</v>
      </c>
    </row>
    <row r="775" spans="1:8" x14ac:dyDescent="0.25">
      <c r="A775" t="s">
        <v>4532</v>
      </c>
      <c r="B775" t="s">
        <v>4533</v>
      </c>
      <c r="C775" s="1">
        <v>41913</v>
      </c>
      <c r="D775" s="27">
        <v>50</v>
      </c>
      <c r="E775" s="27">
        <v>0</v>
      </c>
      <c r="F775" s="1">
        <v>42124</v>
      </c>
      <c r="G775" t="s">
        <v>0</v>
      </c>
      <c r="H775" t="s">
        <v>4534</v>
      </c>
    </row>
    <row r="776" spans="1:8" x14ac:dyDescent="0.25">
      <c r="A776" t="s">
        <v>4535</v>
      </c>
      <c r="B776" t="s">
        <v>4536</v>
      </c>
      <c r="C776" s="1">
        <v>41913</v>
      </c>
      <c r="D776" s="27">
        <v>50</v>
      </c>
      <c r="E776" s="27">
        <v>0</v>
      </c>
      <c r="F776" s="1">
        <v>42124</v>
      </c>
      <c r="G776" t="s">
        <v>0</v>
      </c>
      <c r="H776" t="s">
        <v>4537</v>
      </c>
    </row>
    <row r="777" spans="1:8" x14ac:dyDescent="0.25">
      <c r="A777" t="s">
        <v>4538</v>
      </c>
      <c r="B777" t="s">
        <v>4539</v>
      </c>
      <c r="C777" s="1">
        <v>41913</v>
      </c>
      <c r="D777" s="27">
        <v>50</v>
      </c>
      <c r="E777" s="27">
        <v>0.23</v>
      </c>
      <c r="F777" s="1">
        <v>42124</v>
      </c>
      <c r="G777" t="s">
        <v>0</v>
      </c>
      <c r="H777" t="s">
        <v>4540</v>
      </c>
    </row>
    <row r="778" spans="1:8" x14ac:dyDescent="0.25">
      <c r="A778" t="s">
        <v>4541</v>
      </c>
      <c r="B778" t="s">
        <v>4542</v>
      </c>
      <c r="C778" s="1">
        <v>41913</v>
      </c>
      <c r="D778" s="27">
        <v>50</v>
      </c>
      <c r="E778" s="27">
        <v>0</v>
      </c>
      <c r="F778" s="1">
        <v>42124</v>
      </c>
      <c r="G778" t="s">
        <v>0</v>
      </c>
      <c r="H778" t="s">
        <v>4543</v>
      </c>
    </row>
    <row r="779" spans="1:8" x14ac:dyDescent="0.25">
      <c r="A779" t="s">
        <v>4544</v>
      </c>
      <c r="B779" t="s">
        <v>4545</v>
      </c>
      <c r="C779" s="1">
        <v>41913</v>
      </c>
      <c r="D779" s="27">
        <v>50</v>
      </c>
      <c r="E779" s="27">
        <v>0</v>
      </c>
      <c r="F779" s="1">
        <v>42124</v>
      </c>
      <c r="G779" t="s">
        <v>0</v>
      </c>
      <c r="H779" t="s">
        <v>4546</v>
      </c>
    </row>
    <row r="780" spans="1:8" x14ac:dyDescent="0.25">
      <c r="A780" t="s">
        <v>4547</v>
      </c>
      <c r="B780" t="s">
        <v>4548</v>
      </c>
      <c r="C780" s="1">
        <v>41913</v>
      </c>
      <c r="D780" s="27">
        <v>50</v>
      </c>
      <c r="E780" s="27">
        <v>0</v>
      </c>
      <c r="F780" s="1">
        <v>42124</v>
      </c>
      <c r="G780" t="s">
        <v>0</v>
      </c>
      <c r="H780" t="s">
        <v>4549</v>
      </c>
    </row>
    <row r="781" spans="1:8" x14ac:dyDescent="0.25">
      <c r="A781" t="s">
        <v>4550</v>
      </c>
      <c r="B781" t="s">
        <v>4551</v>
      </c>
      <c r="C781" s="1">
        <v>41913</v>
      </c>
      <c r="D781" s="27">
        <v>50</v>
      </c>
      <c r="E781" s="27">
        <v>0</v>
      </c>
      <c r="F781" s="1">
        <v>42124</v>
      </c>
      <c r="G781" t="s">
        <v>0</v>
      </c>
      <c r="H781" t="s">
        <v>4552</v>
      </c>
    </row>
    <row r="782" spans="1:8" x14ac:dyDescent="0.25">
      <c r="A782" t="s">
        <v>4553</v>
      </c>
      <c r="B782" t="s">
        <v>4554</v>
      </c>
      <c r="C782" s="1">
        <v>41913</v>
      </c>
      <c r="D782" s="27">
        <v>50</v>
      </c>
      <c r="E782" s="27">
        <v>0</v>
      </c>
      <c r="F782" s="1">
        <v>42124</v>
      </c>
      <c r="G782" t="s">
        <v>0</v>
      </c>
      <c r="H782" t="s">
        <v>4555</v>
      </c>
    </row>
    <row r="783" spans="1:8" x14ac:dyDescent="0.25">
      <c r="A783" t="s">
        <v>4556</v>
      </c>
      <c r="B783" t="s">
        <v>4557</v>
      </c>
      <c r="C783" s="1">
        <v>41913</v>
      </c>
      <c r="D783" s="27">
        <v>50</v>
      </c>
      <c r="E783" s="27">
        <v>0</v>
      </c>
      <c r="F783" s="1">
        <v>42124</v>
      </c>
      <c r="G783" t="s">
        <v>0</v>
      </c>
      <c r="H783" t="s">
        <v>4558</v>
      </c>
    </row>
    <row r="784" spans="1:8" x14ac:dyDescent="0.25">
      <c r="A784" t="s">
        <v>4559</v>
      </c>
      <c r="B784" t="s">
        <v>4560</v>
      </c>
      <c r="C784" s="1">
        <v>41913</v>
      </c>
      <c r="D784" s="27">
        <v>50</v>
      </c>
      <c r="E784" s="27">
        <v>50</v>
      </c>
      <c r="F784" s="1">
        <v>42124</v>
      </c>
      <c r="G784" t="s">
        <v>0</v>
      </c>
      <c r="H784" t="s">
        <v>4561</v>
      </c>
    </row>
    <row r="785" spans="1:8" x14ac:dyDescent="0.25">
      <c r="A785" t="s">
        <v>4562</v>
      </c>
      <c r="B785" t="s">
        <v>1741</v>
      </c>
      <c r="C785" s="1">
        <v>41913</v>
      </c>
      <c r="D785" s="27">
        <v>50</v>
      </c>
      <c r="E785" s="27">
        <v>0.61</v>
      </c>
      <c r="F785" s="1">
        <v>42124</v>
      </c>
      <c r="G785" t="s">
        <v>0</v>
      </c>
      <c r="H785" t="s">
        <v>4563</v>
      </c>
    </row>
    <row r="786" spans="1:8" x14ac:dyDescent="0.25">
      <c r="A786" t="s">
        <v>4564</v>
      </c>
      <c r="B786" t="s">
        <v>4565</v>
      </c>
      <c r="C786" s="1">
        <v>41913</v>
      </c>
      <c r="D786" s="27">
        <v>50</v>
      </c>
      <c r="E786" s="27">
        <v>20.43</v>
      </c>
      <c r="F786" s="1">
        <v>42124</v>
      </c>
      <c r="G786" t="s">
        <v>0</v>
      </c>
      <c r="H786" t="s">
        <v>4566</v>
      </c>
    </row>
    <row r="787" spans="1:8" x14ac:dyDescent="0.25">
      <c r="A787" t="s">
        <v>4567</v>
      </c>
      <c r="B787" t="s">
        <v>4568</v>
      </c>
      <c r="C787" s="1">
        <v>41913</v>
      </c>
      <c r="D787" s="27">
        <v>50</v>
      </c>
      <c r="E787" s="27">
        <v>0</v>
      </c>
      <c r="F787" s="1">
        <v>42124</v>
      </c>
      <c r="G787" t="s">
        <v>0</v>
      </c>
      <c r="H787" t="s">
        <v>4569</v>
      </c>
    </row>
    <row r="788" spans="1:8" x14ac:dyDescent="0.25">
      <c r="A788" t="s">
        <v>4570</v>
      </c>
      <c r="B788" t="s">
        <v>4571</v>
      </c>
      <c r="C788" s="1">
        <v>41913</v>
      </c>
      <c r="D788" s="27">
        <v>50</v>
      </c>
      <c r="E788" s="27">
        <v>2.31</v>
      </c>
      <c r="F788" s="1">
        <v>42124</v>
      </c>
      <c r="G788" t="s">
        <v>0</v>
      </c>
      <c r="H788" t="s">
        <v>4572</v>
      </c>
    </row>
    <row r="789" spans="1:8" x14ac:dyDescent="0.25">
      <c r="A789" t="s">
        <v>4573</v>
      </c>
      <c r="B789" t="s">
        <v>4574</v>
      </c>
      <c r="C789" s="1">
        <v>41913</v>
      </c>
      <c r="D789" s="27">
        <v>50</v>
      </c>
      <c r="E789" s="27">
        <v>0</v>
      </c>
      <c r="F789" s="1">
        <v>42124</v>
      </c>
      <c r="G789" t="s">
        <v>0</v>
      </c>
      <c r="H789" t="s">
        <v>4575</v>
      </c>
    </row>
    <row r="790" spans="1:8" x14ac:dyDescent="0.25">
      <c r="A790" t="s">
        <v>4576</v>
      </c>
      <c r="B790" t="s">
        <v>4577</v>
      </c>
      <c r="C790" s="1">
        <v>41913</v>
      </c>
      <c r="D790" s="27">
        <v>50</v>
      </c>
      <c r="E790" s="27">
        <v>5.46</v>
      </c>
      <c r="F790" s="1">
        <v>42124</v>
      </c>
      <c r="G790" t="s">
        <v>0</v>
      </c>
      <c r="H790" t="s">
        <v>4578</v>
      </c>
    </row>
    <row r="791" spans="1:8" x14ac:dyDescent="0.25">
      <c r="A791" t="s">
        <v>4579</v>
      </c>
      <c r="B791" t="s">
        <v>4580</v>
      </c>
      <c r="C791" s="1">
        <v>41913</v>
      </c>
      <c r="D791" s="27">
        <v>50</v>
      </c>
      <c r="E791" s="27">
        <v>50</v>
      </c>
      <c r="F791" s="1">
        <v>42124</v>
      </c>
      <c r="G791" t="s">
        <v>0</v>
      </c>
      <c r="H791" t="s">
        <v>4581</v>
      </c>
    </row>
    <row r="792" spans="1:8" x14ac:dyDescent="0.25">
      <c r="A792" t="s">
        <v>4582</v>
      </c>
      <c r="B792" t="s">
        <v>4583</v>
      </c>
      <c r="C792" s="1">
        <v>41913</v>
      </c>
      <c r="D792" s="27">
        <v>50</v>
      </c>
      <c r="E792" s="27">
        <v>0</v>
      </c>
      <c r="F792" s="1">
        <v>42124</v>
      </c>
      <c r="G792" t="s">
        <v>0</v>
      </c>
      <c r="H792" t="s">
        <v>4584</v>
      </c>
    </row>
    <row r="793" spans="1:8" x14ac:dyDescent="0.25">
      <c r="A793" t="s">
        <v>4585</v>
      </c>
      <c r="B793" t="s">
        <v>4586</v>
      </c>
      <c r="C793" s="1">
        <v>41913</v>
      </c>
      <c r="D793" s="27">
        <v>50</v>
      </c>
      <c r="E793" s="27">
        <v>0</v>
      </c>
      <c r="F793" s="1">
        <v>42124</v>
      </c>
      <c r="G793" t="s">
        <v>0</v>
      </c>
      <c r="H793" t="s">
        <v>4587</v>
      </c>
    </row>
    <row r="794" spans="1:8" x14ac:dyDescent="0.25">
      <c r="A794" t="s">
        <v>4588</v>
      </c>
      <c r="B794" t="s">
        <v>4589</v>
      </c>
      <c r="C794" s="1">
        <v>41913</v>
      </c>
      <c r="D794" s="27">
        <v>50</v>
      </c>
      <c r="E794" s="27">
        <v>0</v>
      </c>
      <c r="F794" s="1">
        <v>42124</v>
      </c>
      <c r="G794" t="s">
        <v>0</v>
      </c>
      <c r="H794" t="s">
        <v>4590</v>
      </c>
    </row>
    <row r="795" spans="1:8" x14ac:dyDescent="0.25">
      <c r="A795" t="s">
        <v>4591</v>
      </c>
      <c r="B795" t="s">
        <v>4592</v>
      </c>
      <c r="C795" s="1">
        <v>41913</v>
      </c>
      <c r="D795" s="27">
        <v>50</v>
      </c>
      <c r="E795" s="27">
        <v>0</v>
      </c>
      <c r="F795" s="1">
        <v>42124</v>
      </c>
      <c r="G795" t="s">
        <v>0</v>
      </c>
      <c r="H795" t="s">
        <v>4593</v>
      </c>
    </row>
    <row r="796" spans="1:8" x14ac:dyDescent="0.25">
      <c r="A796" t="s">
        <v>4594</v>
      </c>
      <c r="B796" t="s">
        <v>4595</v>
      </c>
      <c r="C796" s="1">
        <v>41913</v>
      </c>
      <c r="D796" s="27">
        <v>50</v>
      </c>
      <c r="E796" s="27">
        <v>0</v>
      </c>
      <c r="F796" s="1">
        <v>42124</v>
      </c>
      <c r="G796" t="s">
        <v>0</v>
      </c>
      <c r="H796" t="s">
        <v>4596</v>
      </c>
    </row>
    <row r="797" spans="1:8" x14ac:dyDescent="0.25">
      <c r="A797" t="s">
        <v>4597</v>
      </c>
      <c r="B797" t="s">
        <v>4598</v>
      </c>
      <c r="C797" s="1">
        <v>41913</v>
      </c>
      <c r="D797" s="27">
        <v>50</v>
      </c>
      <c r="E797" s="27">
        <v>0</v>
      </c>
      <c r="F797" s="1">
        <v>42124</v>
      </c>
      <c r="G797" t="s">
        <v>0</v>
      </c>
      <c r="H797" t="s">
        <v>4599</v>
      </c>
    </row>
    <row r="798" spans="1:8" x14ac:dyDescent="0.25">
      <c r="A798" t="s">
        <v>4600</v>
      </c>
      <c r="B798" t="s">
        <v>4601</v>
      </c>
      <c r="C798" s="1">
        <v>41913</v>
      </c>
      <c r="D798" s="27">
        <v>50</v>
      </c>
      <c r="E798" s="27">
        <v>0</v>
      </c>
      <c r="F798" s="1">
        <v>42124</v>
      </c>
      <c r="G798" t="s">
        <v>0</v>
      </c>
      <c r="H798" t="s">
        <v>4602</v>
      </c>
    </row>
    <row r="799" spans="1:8" x14ac:dyDescent="0.25">
      <c r="A799" t="s">
        <v>4603</v>
      </c>
      <c r="B799" t="s">
        <v>4604</v>
      </c>
      <c r="C799" s="1">
        <v>41913</v>
      </c>
      <c r="D799" s="27">
        <v>50</v>
      </c>
      <c r="E799" s="27">
        <v>0</v>
      </c>
      <c r="F799" s="1">
        <v>42124</v>
      </c>
      <c r="G799" t="s">
        <v>0</v>
      </c>
      <c r="H799" t="s">
        <v>4605</v>
      </c>
    </row>
    <row r="800" spans="1:8" x14ac:dyDescent="0.25">
      <c r="A800" t="s">
        <v>4606</v>
      </c>
      <c r="B800" t="s">
        <v>4607</v>
      </c>
      <c r="C800" s="1">
        <v>41913</v>
      </c>
      <c r="D800" s="27">
        <v>50</v>
      </c>
      <c r="E800" s="27">
        <v>0</v>
      </c>
      <c r="F800" s="1">
        <v>42124</v>
      </c>
      <c r="G800" t="s">
        <v>0</v>
      </c>
      <c r="H800" t="s">
        <v>4608</v>
      </c>
    </row>
    <row r="801" spans="1:8" x14ac:dyDescent="0.25">
      <c r="A801" t="s">
        <v>4609</v>
      </c>
      <c r="B801" t="s">
        <v>4610</v>
      </c>
      <c r="C801" s="1">
        <v>41913</v>
      </c>
      <c r="D801" s="27">
        <v>50</v>
      </c>
      <c r="E801" s="27">
        <v>0</v>
      </c>
      <c r="F801" s="1">
        <v>42124</v>
      </c>
      <c r="G801" t="s">
        <v>0</v>
      </c>
      <c r="H801" t="s">
        <v>4611</v>
      </c>
    </row>
    <row r="802" spans="1:8" x14ac:dyDescent="0.25">
      <c r="A802" t="s">
        <v>4612</v>
      </c>
      <c r="B802" t="s">
        <v>4613</v>
      </c>
      <c r="C802" s="1">
        <v>41913</v>
      </c>
      <c r="D802" s="27">
        <v>50</v>
      </c>
      <c r="E802" s="27">
        <v>0</v>
      </c>
      <c r="F802" s="1">
        <v>42124</v>
      </c>
      <c r="G802" t="s">
        <v>0</v>
      </c>
      <c r="H802" t="s">
        <v>4614</v>
      </c>
    </row>
    <row r="803" spans="1:8" x14ac:dyDescent="0.25">
      <c r="A803" t="s">
        <v>4615</v>
      </c>
      <c r="B803" t="s">
        <v>4616</v>
      </c>
      <c r="C803" s="1">
        <v>41913</v>
      </c>
      <c r="D803" s="27">
        <v>50</v>
      </c>
      <c r="E803" s="27">
        <v>0</v>
      </c>
      <c r="F803" s="1">
        <v>42124</v>
      </c>
      <c r="G803" t="s">
        <v>0</v>
      </c>
      <c r="H803" t="s">
        <v>4617</v>
      </c>
    </row>
    <row r="804" spans="1:8" x14ac:dyDescent="0.25">
      <c r="A804" t="s">
        <v>4618</v>
      </c>
      <c r="B804" t="s">
        <v>4619</v>
      </c>
      <c r="C804" s="1">
        <v>41913</v>
      </c>
      <c r="D804" s="27">
        <v>50</v>
      </c>
      <c r="E804" s="27">
        <v>0</v>
      </c>
      <c r="F804" s="1">
        <v>42124</v>
      </c>
      <c r="G804" t="s">
        <v>0</v>
      </c>
      <c r="H804" t="s">
        <v>4620</v>
      </c>
    </row>
    <row r="805" spans="1:8" x14ac:dyDescent="0.25">
      <c r="A805" t="s">
        <v>4621</v>
      </c>
      <c r="B805" t="s">
        <v>4622</v>
      </c>
      <c r="C805" s="1">
        <v>41913</v>
      </c>
      <c r="D805" s="27">
        <v>50</v>
      </c>
      <c r="E805" s="27">
        <v>0</v>
      </c>
      <c r="F805" s="1">
        <v>42124</v>
      </c>
      <c r="G805" t="s">
        <v>0</v>
      </c>
      <c r="H805" t="s">
        <v>4623</v>
      </c>
    </row>
    <row r="806" spans="1:8" x14ac:dyDescent="0.25">
      <c r="A806" t="s">
        <v>4624</v>
      </c>
      <c r="B806" t="s">
        <v>4625</v>
      </c>
      <c r="C806" s="1">
        <v>41913</v>
      </c>
      <c r="D806" s="27">
        <v>50</v>
      </c>
      <c r="E806" s="27">
        <v>5.45</v>
      </c>
      <c r="F806" s="1">
        <v>42124</v>
      </c>
      <c r="G806" t="s">
        <v>0</v>
      </c>
      <c r="H806" t="s">
        <v>4626</v>
      </c>
    </row>
    <row r="807" spans="1:8" x14ac:dyDescent="0.25">
      <c r="A807" t="s">
        <v>4627</v>
      </c>
      <c r="B807" t="s">
        <v>4628</v>
      </c>
      <c r="C807" s="1">
        <v>41913</v>
      </c>
      <c r="D807" s="27">
        <v>50</v>
      </c>
      <c r="E807" s="27">
        <v>0.45</v>
      </c>
      <c r="F807" s="1">
        <v>42124</v>
      </c>
      <c r="G807" t="s">
        <v>0</v>
      </c>
      <c r="H807" t="s">
        <v>4629</v>
      </c>
    </row>
    <row r="808" spans="1:8" x14ac:dyDescent="0.25">
      <c r="A808" t="s">
        <v>4630</v>
      </c>
      <c r="B808" t="s">
        <v>4631</v>
      </c>
      <c r="C808" s="1">
        <v>41913</v>
      </c>
      <c r="D808" s="27">
        <v>50</v>
      </c>
      <c r="E808" s="27">
        <v>0</v>
      </c>
      <c r="F808" s="1">
        <v>42124</v>
      </c>
      <c r="G808" t="s">
        <v>0</v>
      </c>
      <c r="H808" t="s">
        <v>4632</v>
      </c>
    </row>
    <row r="809" spans="1:8" x14ac:dyDescent="0.25">
      <c r="A809" t="s">
        <v>4633</v>
      </c>
      <c r="B809" t="s">
        <v>4634</v>
      </c>
      <c r="C809" s="1">
        <v>41913</v>
      </c>
      <c r="D809" s="27">
        <v>50</v>
      </c>
      <c r="E809" s="27">
        <v>0</v>
      </c>
      <c r="F809" s="1">
        <v>42124</v>
      </c>
      <c r="G809" t="s">
        <v>0</v>
      </c>
      <c r="H809" t="s">
        <v>4635</v>
      </c>
    </row>
    <row r="810" spans="1:8" x14ac:dyDescent="0.25">
      <c r="A810" t="s">
        <v>4636</v>
      </c>
      <c r="B810" t="s">
        <v>4637</v>
      </c>
      <c r="C810" s="1">
        <v>41913</v>
      </c>
      <c r="D810" s="27">
        <v>50</v>
      </c>
      <c r="E810" s="27">
        <v>0</v>
      </c>
      <c r="F810" s="1">
        <v>42124</v>
      </c>
      <c r="G810" t="s">
        <v>0</v>
      </c>
      <c r="H810" t="s">
        <v>4638</v>
      </c>
    </row>
    <row r="811" spans="1:8" x14ac:dyDescent="0.25">
      <c r="A811" t="s">
        <v>4639</v>
      </c>
      <c r="B811" t="s">
        <v>4640</v>
      </c>
      <c r="C811" s="1">
        <v>41913</v>
      </c>
      <c r="D811" s="27">
        <v>50</v>
      </c>
      <c r="E811" s="27">
        <v>0</v>
      </c>
      <c r="F811" s="1">
        <v>42124</v>
      </c>
      <c r="G811" t="s">
        <v>0</v>
      </c>
      <c r="H811" t="s">
        <v>4641</v>
      </c>
    </row>
    <row r="812" spans="1:8" x14ac:dyDescent="0.25">
      <c r="A812" t="s">
        <v>4642</v>
      </c>
      <c r="B812" t="s">
        <v>4643</v>
      </c>
      <c r="C812" s="1">
        <v>41913</v>
      </c>
      <c r="D812" s="27">
        <v>50</v>
      </c>
      <c r="E812" s="27">
        <v>0</v>
      </c>
      <c r="F812" s="1">
        <v>42124</v>
      </c>
      <c r="G812" t="s">
        <v>0</v>
      </c>
      <c r="H812" t="s">
        <v>4644</v>
      </c>
    </row>
    <row r="813" spans="1:8" x14ac:dyDescent="0.25">
      <c r="A813" t="s">
        <v>4645</v>
      </c>
      <c r="B813" t="s">
        <v>4646</v>
      </c>
      <c r="C813" s="1">
        <v>41913</v>
      </c>
      <c r="D813" s="27">
        <v>50</v>
      </c>
      <c r="E813" s="27">
        <v>0</v>
      </c>
      <c r="F813" s="1">
        <v>42124</v>
      </c>
      <c r="G813" t="s">
        <v>0</v>
      </c>
      <c r="H813" t="s">
        <v>4647</v>
      </c>
    </row>
    <row r="814" spans="1:8" x14ac:dyDescent="0.25">
      <c r="A814" t="s">
        <v>4648</v>
      </c>
      <c r="B814" t="s">
        <v>4649</v>
      </c>
      <c r="C814" s="1">
        <v>41913</v>
      </c>
      <c r="D814" s="27">
        <v>50</v>
      </c>
      <c r="E814" s="27">
        <v>0</v>
      </c>
      <c r="F814" s="1">
        <v>42124</v>
      </c>
      <c r="G814" t="s">
        <v>0</v>
      </c>
      <c r="H814" t="s">
        <v>4650</v>
      </c>
    </row>
    <row r="815" spans="1:8" x14ac:dyDescent="0.25">
      <c r="A815" t="s">
        <v>4651</v>
      </c>
      <c r="B815" t="s">
        <v>4652</v>
      </c>
      <c r="C815" s="1">
        <v>41913</v>
      </c>
      <c r="D815" s="27">
        <v>50</v>
      </c>
      <c r="E815" s="27">
        <v>50</v>
      </c>
      <c r="F815" s="1">
        <v>42124</v>
      </c>
      <c r="G815" t="s">
        <v>0</v>
      </c>
      <c r="H815" t="s">
        <v>4653</v>
      </c>
    </row>
    <row r="816" spans="1:8" x14ac:dyDescent="0.25">
      <c r="A816" t="s">
        <v>4654</v>
      </c>
      <c r="B816" t="s">
        <v>4655</v>
      </c>
      <c r="C816" s="1">
        <v>41913</v>
      </c>
      <c r="D816" s="27">
        <v>50</v>
      </c>
      <c r="E816" s="27">
        <v>0</v>
      </c>
      <c r="F816" s="1">
        <v>42124</v>
      </c>
      <c r="G816" t="s">
        <v>0</v>
      </c>
      <c r="H816" t="s">
        <v>4656</v>
      </c>
    </row>
    <row r="817" spans="1:8" x14ac:dyDescent="0.25">
      <c r="A817" t="s">
        <v>4657</v>
      </c>
      <c r="B817" t="s">
        <v>4658</v>
      </c>
      <c r="C817" s="1">
        <v>41913</v>
      </c>
      <c r="D817" s="27">
        <v>50</v>
      </c>
      <c r="E817" s="27">
        <v>0</v>
      </c>
      <c r="F817" s="1">
        <v>42124</v>
      </c>
      <c r="G817" t="s">
        <v>0</v>
      </c>
      <c r="H817" t="s">
        <v>4659</v>
      </c>
    </row>
    <row r="818" spans="1:8" x14ac:dyDescent="0.25">
      <c r="A818" t="s">
        <v>4660</v>
      </c>
      <c r="B818" t="s">
        <v>4661</v>
      </c>
      <c r="C818" s="1">
        <v>41913</v>
      </c>
      <c r="D818" s="27">
        <v>50</v>
      </c>
      <c r="E818" s="27">
        <v>0</v>
      </c>
      <c r="F818" s="1">
        <v>42124</v>
      </c>
      <c r="G818" t="s">
        <v>0</v>
      </c>
      <c r="H818" t="s">
        <v>4662</v>
      </c>
    </row>
    <row r="819" spans="1:8" x14ac:dyDescent="0.25">
      <c r="A819" t="s">
        <v>4663</v>
      </c>
      <c r="B819" t="s">
        <v>4664</v>
      </c>
      <c r="C819" s="1">
        <v>41913</v>
      </c>
      <c r="D819" s="27">
        <v>50</v>
      </c>
      <c r="E819" s="27">
        <v>0</v>
      </c>
      <c r="F819" s="1">
        <v>42124</v>
      </c>
      <c r="G819" t="s">
        <v>0</v>
      </c>
      <c r="H819" t="s">
        <v>4665</v>
      </c>
    </row>
    <row r="820" spans="1:8" x14ac:dyDescent="0.25">
      <c r="A820" t="s">
        <v>4666</v>
      </c>
      <c r="B820" t="s">
        <v>4667</v>
      </c>
      <c r="C820" s="1">
        <v>41913</v>
      </c>
      <c r="D820" s="27">
        <v>50</v>
      </c>
      <c r="E820" s="27">
        <v>0</v>
      </c>
      <c r="F820" s="1">
        <v>42124</v>
      </c>
      <c r="G820" t="s">
        <v>0</v>
      </c>
      <c r="H820" t="s">
        <v>4668</v>
      </c>
    </row>
    <row r="821" spans="1:8" x14ac:dyDescent="0.25">
      <c r="A821" t="s">
        <v>4669</v>
      </c>
      <c r="B821" t="s">
        <v>4670</v>
      </c>
      <c r="C821" s="1">
        <v>41913</v>
      </c>
      <c r="D821" s="27">
        <v>50</v>
      </c>
      <c r="E821" s="27">
        <v>0</v>
      </c>
      <c r="F821" s="1">
        <v>42124</v>
      </c>
      <c r="G821" t="s">
        <v>0</v>
      </c>
      <c r="H821" t="s">
        <v>4671</v>
      </c>
    </row>
    <row r="822" spans="1:8" x14ac:dyDescent="0.25">
      <c r="A822" t="s">
        <v>4672</v>
      </c>
      <c r="B822" t="s">
        <v>4673</v>
      </c>
      <c r="C822" s="1">
        <v>41913</v>
      </c>
      <c r="D822" s="27">
        <v>50</v>
      </c>
      <c r="E822" s="27">
        <v>0</v>
      </c>
      <c r="F822" s="1">
        <v>42124</v>
      </c>
      <c r="G822" t="s">
        <v>0</v>
      </c>
      <c r="H822" t="s">
        <v>4674</v>
      </c>
    </row>
    <row r="823" spans="1:8" x14ac:dyDescent="0.25">
      <c r="A823" t="s">
        <v>4675</v>
      </c>
      <c r="B823" t="s">
        <v>4676</v>
      </c>
      <c r="C823" s="1">
        <v>41913</v>
      </c>
      <c r="D823" s="27">
        <v>50</v>
      </c>
      <c r="E823" s="27">
        <v>0</v>
      </c>
      <c r="F823" s="1">
        <v>42124</v>
      </c>
      <c r="G823" t="s">
        <v>0</v>
      </c>
      <c r="H823" t="s">
        <v>4677</v>
      </c>
    </row>
    <row r="824" spans="1:8" x14ac:dyDescent="0.25">
      <c r="A824" t="s">
        <v>4678</v>
      </c>
      <c r="B824" t="s">
        <v>4679</v>
      </c>
      <c r="C824" s="1">
        <v>41913</v>
      </c>
      <c r="D824" s="27">
        <v>50</v>
      </c>
      <c r="E824" s="27">
        <v>0</v>
      </c>
      <c r="F824" s="1">
        <v>42124</v>
      </c>
      <c r="G824" t="s">
        <v>0</v>
      </c>
      <c r="H824" t="s">
        <v>4680</v>
      </c>
    </row>
    <row r="825" spans="1:8" x14ac:dyDescent="0.25">
      <c r="A825" t="s">
        <v>4681</v>
      </c>
      <c r="B825" t="s">
        <v>4682</v>
      </c>
      <c r="C825" s="1">
        <v>41913</v>
      </c>
      <c r="D825" s="27">
        <v>50</v>
      </c>
      <c r="E825" s="27">
        <v>50</v>
      </c>
      <c r="F825" s="1">
        <v>42124</v>
      </c>
      <c r="G825" t="s">
        <v>0</v>
      </c>
      <c r="H825" t="s">
        <v>4683</v>
      </c>
    </row>
    <row r="826" spans="1:8" x14ac:dyDescent="0.25">
      <c r="A826" t="s">
        <v>4684</v>
      </c>
      <c r="B826" t="s">
        <v>4685</v>
      </c>
      <c r="C826" s="1">
        <v>41913</v>
      </c>
      <c r="D826" s="27">
        <v>50</v>
      </c>
      <c r="E826" s="27">
        <v>0</v>
      </c>
      <c r="F826" s="1">
        <v>42124</v>
      </c>
      <c r="G826" t="s">
        <v>0</v>
      </c>
      <c r="H826" t="s">
        <v>4686</v>
      </c>
    </row>
    <row r="827" spans="1:8" x14ac:dyDescent="0.25">
      <c r="A827" t="s">
        <v>4687</v>
      </c>
      <c r="B827" t="s">
        <v>4688</v>
      </c>
      <c r="C827" s="1">
        <v>41913</v>
      </c>
      <c r="D827" s="27">
        <v>50</v>
      </c>
      <c r="E827" s="27">
        <v>0</v>
      </c>
      <c r="F827" s="1">
        <v>42124</v>
      </c>
      <c r="G827" t="s">
        <v>0</v>
      </c>
      <c r="H827" t="s">
        <v>4689</v>
      </c>
    </row>
    <row r="828" spans="1:8" x14ac:dyDescent="0.25">
      <c r="A828" t="s">
        <v>4690</v>
      </c>
      <c r="B828" t="s">
        <v>4691</v>
      </c>
      <c r="C828" s="1">
        <v>41913</v>
      </c>
      <c r="D828" s="27">
        <v>50</v>
      </c>
      <c r="E828" s="27">
        <v>50</v>
      </c>
      <c r="F828" s="1">
        <v>42124</v>
      </c>
      <c r="G828" t="s">
        <v>0</v>
      </c>
      <c r="H828" t="s">
        <v>4692</v>
      </c>
    </row>
    <row r="829" spans="1:8" x14ac:dyDescent="0.25">
      <c r="A829" t="s">
        <v>4693</v>
      </c>
      <c r="B829" t="s">
        <v>4694</v>
      </c>
      <c r="C829" s="1">
        <v>41913</v>
      </c>
      <c r="D829" s="27">
        <v>50</v>
      </c>
      <c r="E829" s="27">
        <v>50</v>
      </c>
      <c r="F829" s="1">
        <v>42124</v>
      </c>
      <c r="G829" t="s">
        <v>0</v>
      </c>
      <c r="H829" t="s">
        <v>4695</v>
      </c>
    </row>
    <row r="830" spans="1:8" x14ac:dyDescent="0.25">
      <c r="A830" t="s">
        <v>4696</v>
      </c>
      <c r="B830" t="s">
        <v>4697</v>
      </c>
      <c r="C830" s="1">
        <v>41913</v>
      </c>
      <c r="D830" s="27">
        <v>50</v>
      </c>
      <c r="E830" s="27">
        <v>0</v>
      </c>
      <c r="F830" s="1">
        <v>42124</v>
      </c>
      <c r="G830" t="s">
        <v>0</v>
      </c>
      <c r="H830" t="s">
        <v>4698</v>
      </c>
    </row>
    <row r="831" spans="1:8" x14ac:dyDescent="0.25">
      <c r="A831" t="s">
        <v>4699</v>
      </c>
      <c r="B831" t="s">
        <v>4700</v>
      </c>
      <c r="C831" s="1">
        <v>41913</v>
      </c>
      <c r="D831" s="27">
        <v>50</v>
      </c>
      <c r="E831" s="27">
        <v>0</v>
      </c>
      <c r="F831" s="1">
        <v>42124</v>
      </c>
      <c r="G831" t="s">
        <v>0</v>
      </c>
      <c r="H831" t="s">
        <v>4701</v>
      </c>
    </row>
    <row r="832" spans="1:8" x14ac:dyDescent="0.25">
      <c r="A832" t="s">
        <v>4702</v>
      </c>
      <c r="B832" t="s">
        <v>4703</v>
      </c>
      <c r="C832" s="1">
        <v>41913</v>
      </c>
      <c r="D832" s="27">
        <v>50</v>
      </c>
      <c r="E832" s="27">
        <v>50</v>
      </c>
      <c r="F832" s="1">
        <v>42124</v>
      </c>
      <c r="G832" t="s">
        <v>0</v>
      </c>
      <c r="H832" t="s">
        <v>4704</v>
      </c>
    </row>
    <row r="833" spans="1:8" x14ac:dyDescent="0.25">
      <c r="A833" t="s">
        <v>4705</v>
      </c>
      <c r="B833" t="s">
        <v>4706</v>
      </c>
      <c r="C833" s="1">
        <v>41913</v>
      </c>
      <c r="D833" s="27">
        <v>50</v>
      </c>
      <c r="E833" s="27">
        <v>0</v>
      </c>
      <c r="F833" s="1">
        <v>42124</v>
      </c>
      <c r="G833" t="s">
        <v>0</v>
      </c>
      <c r="H833" t="s">
        <v>4707</v>
      </c>
    </row>
    <row r="834" spans="1:8" x14ac:dyDescent="0.25">
      <c r="A834" t="s">
        <v>4708</v>
      </c>
      <c r="B834" t="s">
        <v>4709</v>
      </c>
      <c r="C834" s="1">
        <v>41913</v>
      </c>
      <c r="D834" s="27">
        <v>50</v>
      </c>
      <c r="E834" s="27">
        <v>6.49</v>
      </c>
      <c r="F834" s="1">
        <v>42124</v>
      </c>
      <c r="G834" t="s">
        <v>0</v>
      </c>
      <c r="H834" t="s">
        <v>4710</v>
      </c>
    </row>
    <row r="835" spans="1:8" x14ac:dyDescent="0.25">
      <c r="A835" t="s">
        <v>4711</v>
      </c>
      <c r="B835" t="s">
        <v>4712</v>
      </c>
      <c r="C835" s="1">
        <v>41913</v>
      </c>
      <c r="D835" s="27">
        <v>50</v>
      </c>
      <c r="E835" s="27">
        <v>0</v>
      </c>
      <c r="F835" s="1">
        <v>42124</v>
      </c>
      <c r="G835" t="s">
        <v>0</v>
      </c>
      <c r="H835" t="s">
        <v>4713</v>
      </c>
    </row>
    <row r="836" spans="1:8" x14ac:dyDescent="0.25">
      <c r="A836" t="s">
        <v>4714</v>
      </c>
      <c r="B836" t="s">
        <v>4715</v>
      </c>
      <c r="C836" s="1">
        <v>41913</v>
      </c>
      <c r="D836" s="27">
        <v>50</v>
      </c>
      <c r="E836" s="27">
        <v>0</v>
      </c>
      <c r="F836" s="1">
        <v>42124</v>
      </c>
      <c r="G836" t="s">
        <v>0</v>
      </c>
      <c r="H836" t="s">
        <v>4716</v>
      </c>
    </row>
    <row r="837" spans="1:8" x14ac:dyDescent="0.25">
      <c r="A837" t="s">
        <v>4717</v>
      </c>
      <c r="B837" t="s">
        <v>4718</v>
      </c>
      <c r="C837" s="1">
        <v>41913</v>
      </c>
      <c r="D837" s="27">
        <v>50</v>
      </c>
      <c r="E837" s="27">
        <v>50</v>
      </c>
      <c r="F837" s="1">
        <v>42124</v>
      </c>
      <c r="G837" t="s">
        <v>0</v>
      </c>
      <c r="H837" t="s">
        <v>4719</v>
      </c>
    </row>
    <row r="838" spans="1:8" x14ac:dyDescent="0.25">
      <c r="A838" t="s">
        <v>4720</v>
      </c>
      <c r="B838" t="s">
        <v>4721</v>
      </c>
      <c r="C838" s="1">
        <v>41913</v>
      </c>
      <c r="D838" s="27">
        <v>50</v>
      </c>
      <c r="E838" s="27">
        <v>0</v>
      </c>
      <c r="F838" s="1">
        <v>42124</v>
      </c>
      <c r="G838" t="s">
        <v>0</v>
      </c>
      <c r="H838" t="s">
        <v>4722</v>
      </c>
    </row>
    <row r="839" spans="1:8" x14ac:dyDescent="0.25">
      <c r="A839" t="s">
        <v>4723</v>
      </c>
      <c r="B839" t="s">
        <v>2276</v>
      </c>
      <c r="C839" s="1">
        <v>41913</v>
      </c>
      <c r="D839" s="27">
        <v>50</v>
      </c>
      <c r="E839" s="27">
        <v>50</v>
      </c>
      <c r="F839" s="1">
        <v>42124</v>
      </c>
      <c r="G839" t="s">
        <v>0</v>
      </c>
      <c r="H839" t="s">
        <v>4724</v>
      </c>
    </row>
    <row r="840" spans="1:8" x14ac:dyDescent="0.25">
      <c r="A840" t="s">
        <v>4725</v>
      </c>
      <c r="B840" t="s">
        <v>4726</v>
      </c>
      <c r="C840" s="1">
        <v>41913</v>
      </c>
      <c r="D840" s="27">
        <v>50</v>
      </c>
      <c r="E840" s="27">
        <v>0</v>
      </c>
      <c r="F840" s="1">
        <v>42124</v>
      </c>
      <c r="G840" t="s">
        <v>0</v>
      </c>
      <c r="H840" t="s">
        <v>4727</v>
      </c>
    </row>
    <row r="841" spans="1:8" x14ac:dyDescent="0.25">
      <c r="A841" t="s">
        <v>4728</v>
      </c>
      <c r="B841" t="s">
        <v>4729</v>
      </c>
      <c r="C841" s="1">
        <v>41913</v>
      </c>
      <c r="D841" s="27">
        <v>50</v>
      </c>
      <c r="E841" s="27">
        <v>0</v>
      </c>
      <c r="F841" s="1">
        <v>42124</v>
      </c>
      <c r="G841" t="s">
        <v>0</v>
      </c>
      <c r="H841" t="s">
        <v>4730</v>
      </c>
    </row>
    <row r="842" spans="1:8" x14ac:dyDescent="0.25">
      <c r="A842" t="s">
        <v>4731</v>
      </c>
      <c r="B842" t="s">
        <v>4732</v>
      </c>
      <c r="C842" s="1">
        <v>41913</v>
      </c>
      <c r="D842" s="27">
        <v>50</v>
      </c>
      <c r="E842" s="27">
        <v>0</v>
      </c>
      <c r="F842" s="1">
        <v>42124</v>
      </c>
      <c r="G842" t="s">
        <v>0</v>
      </c>
      <c r="H842" t="s">
        <v>4733</v>
      </c>
    </row>
    <row r="843" spans="1:8" x14ac:dyDescent="0.25">
      <c r="A843" t="s">
        <v>4734</v>
      </c>
      <c r="B843" t="s">
        <v>4735</v>
      </c>
      <c r="C843" s="1">
        <v>41913</v>
      </c>
      <c r="D843" s="27">
        <v>50</v>
      </c>
      <c r="E843" s="27">
        <v>0.03</v>
      </c>
      <c r="F843" s="1">
        <v>42124</v>
      </c>
      <c r="G843" t="s">
        <v>0</v>
      </c>
      <c r="H843" t="s">
        <v>4736</v>
      </c>
    </row>
    <row r="844" spans="1:8" x14ac:dyDescent="0.25">
      <c r="A844" t="s">
        <v>4737</v>
      </c>
      <c r="B844" t="s">
        <v>4738</v>
      </c>
      <c r="C844" s="1">
        <v>41913</v>
      </c>
      <c r="D844" s="27">
        <v>50</v>
      </c>
      <c r="E844" s="27">
        <v>0</v>
      </c>
      <c r="F844" s="1">
        <v>42124</v>
      </c>
      <c r="G844" t="s">
        <v>0</v>
      </c>
      <c r="H844" t="s">
        <v>4739</v>
      </c>
    </row>
    <row r="845" spans="1:8" x14ac:dyDescent="0.25">
      <c r="A845" t="s">
        <v>4740</v>
      </c>
      <c r="B845" t="s">
        <v>4741</v>
      </c>
      <c r="C845" s="1">
        <v>41913</v>
      </c>
      <c r="D845" s="27">
        <v>50</v>
      </c>
      <c r="E845" s="27">
        <v>50</v>
      </c>
      <c r="F845" s="1">
        <v>42124</v>
      </c>
      <c r="G845" t="s">
        <v>0</v>
      </c>
      <c r="H845" t="s">
        <v>4742</v>
      </c>
    </row>
    <row r="846" spans="1:8" x14ac:dyDescent="0.25">
      <c r="A846" t="s">
        <v>4743</v>
      </c>
      <c r="B846" t="s">
        <v>4744</v>
      </c>
      <c r="C846" s="1">
        <v>41913</v>
      </c>
      <c r="D846" s="27">
        <v>50</v>
      </c>
      <c r="E846" s="27">
        <v>0.02</v>
      </c>
      <c r="F846" s="1">
        <v>42124</v>
      </c>
      <c r="G846" t="s">
        <v>0</v>
      </c>
      <c r="H846" t="s">
        <v>4745</v>
      </c>
    </row>
    <row r="847" spans="1:8" x14ac:dyDescent="0.25">
      <c r="A847" t="s">
        <v>4746</v>
      </c>
      <c r="B847" t="s">
        <v>2302</v>
      </c>
      <c r="C847" s="1">
        <v>41913</v>
      </c>
      <c r="D847" s="27">
        <v>50</v>
      </c>
      <c r="E847" s="27">
        <v>0</v>
      </c>
      <c r="F847" s="1">
        <v>42124</v>
      </c>
      <c r="G847" t="s">
        <v>0</v>
      </c>
      <c r="H847" t="s">
        <v>4747</v>
      </c>
    </row>
    <row r="848" spans="1:8" x14ac:dyDescent="0.25">
      <c r="A848" t="s">
        <v>4748</v>
      </c>
      <c r="B848" t="s">
        <v>4749</v>
      </c>
      <c r="C848" s="1">
        <v>41913</v>
      </c>
      <c r="D848" s="27">
        <v>50</v>
      </c>
      <c r="E848" s="27">
        <v>0</v>
      </c>
      <c r="F848" s="1">
        <v>42124</v>
      </c>
      <c r="G848" t="s">
        <v>0</v>
      </c>
      <c r="H848" t="s">
        <v>4750</v>
      </c>
    </row>
    <row r="849" spans="1:8" x14ac:dyDescent="0.25">
      <c r="A849" t="s">
        <v>4751</v>
      </c>
      <c r="B849" t="s">
        <v>4752</v>
      </c>
      <c r="C849" s="1">
        <v>41913</v>
      </c>
      <c r="D849" s="27">
        <v>50</v>
      </c>
      <c r="E849" s="27">
        <v>0</v>
      </c>
      <c r="F849" s="1">
        <v>42124</v>
      </c>
      <c r="G849" t="s">
        <v>0</v>
      </c>
      <c r="H849" t="s">
        <v>4753</v>
      </c>
    </row>
    <row r="850" spans="1:8" x14ac:dyDescent="0.25">
      <c r="A850" t="s">
        <v>4754</v>
      </c>
      <c r="B850" t="s">
        <v>4755</v>
      </c>
      <c r="C850" s="1">
        <v>41913</v>
      </c>
      <c r="D850" s="27">
        <v>50</v>
      </c>
      <c r="E850" s="27">
        <v>0</v>
      </c>
      <c r="F850" s="1">
        <v>42124</v>
      </c>
      <c r="G850" t="s">
        <v>0</v>
      </c>
      <c r="H850" t="s">
        <v>4756</v>
      </c>
    </row>
    <row r="851" spans="1:8" x14ac:dyDescent="0.25">
      <c r="A851" t="s">
        <v>4757</v>
      </c>
      <c r="B851" t="s">
        <v>1621</v>
      </c>
      <c r="C851" s="1">
        <v>41913</v>
      </c>
      <c r="D851" s="27">
        <v>50</v>
      </c>
      <c r="E851" s="27">
        <v>0</v>
      </c>
      <c r="F851" s="1">
        <v>42124</v>
      </c>
      <c r="G851" t="s">
        <v>0</v>
      </c>
      <c r="H851" t="s">
        <v>4758</v>
      </c>
    </row>
    <row r="852" spans="1:8" x14ac:dyDescent="0.25">
      <c r="A852" t="s">
        <v>4759</v>
      </c>
      <c r="B852" t="s">
        <v>4760</v>
      </c>
      <c r="C852" s="1">
        <v>41913</v>
      </c>
      <c r="D852" s="27">
        <v>50</v>
      </c>
      <c r="E852" s="27">
        <v>50</v>
      </c>
      <c r="F852" s="1">
        <v>42124</v>
      </c>
      <c r="G852" t="s">
        <v>0</v>
      </c>
      <c r="H852" t="s">
        <v>4761</v>
      </c>
    </row>
    <row r="853" spans="1:8" x14ac:dyDescent="0.25">
      <c r="A853" t="s">
        <v>4762</v>
      </c>
      <c r="B853" t="s">
        <v>4763</v>
      </c>
      <c r="C853" s="1">
        <v>41913</v>
      </c>
      <c r="D853" s="27">
        <v>50</v>
      </c>
      <c r="E853" s="27">
        <v>0</v>
      </c>
      <c r="F853" s="1">
        <v>42124</v>
      </c>
      <c r="G853" t="s">
        <v>0</v>
      </c>
      <c r="H853" t="s">
        <v>4764</v>
      </c>
    </row>
    <row r="854" spans="1:8" x14ac:dyDescent="0.25">
      <c r="A854" t="s">
        <v>4765</v>
      </c>
      <c r="B854" t="s">
        <v>4766</v>
      </c>
      <c r="C854" s="1">
        <v>41913</v>
      </c>
      <c r="D854" s="27">
        <v>50</v>
      </c>
      <c r="E854" s="27">
        <v>0</v>
      </c>
      <c r="F854" s="1">
        <v>42124</v>
      </c>
      <c r="G854" t="s">
        <v>0</v>
      </c>
      <c r="H854" t="s">
        <v>4767</v>
      </c>
    </row>
    <row r="855" spans="1:8" x14ac:dyDescent="0.25">
      <c r="A855" t="s">
        <v>4768</v>
      </c>
      <c r="B855" t="s">
        <v>4769</v>
      </c>
      <c r="C855" s="1">
        <v>41913</v>
      </c>
      <c r="D855" s="27">
        <v>50</v>
      </c>
      <c r="E855" s="27">
        <v>0</v>
      </c>
      <c r="F855" s="1">
        <v>42124</v>
      </c>
      <c r="G855" t="s">
        <v>0</v>
      </c>
      <c r="H855" t="s">
        <v>4770</v>
      </c>
    </row>
    <row r="856" spans="1:8" x14ac:dyDescent="0.25">
      <c r="A856" t="s">
        <v>4771</v>
      </c>
      <c r="B856" t="s">
        <v>4772</v>
      </c>
      <c r="C856" s="1">
        <v>41913</v>
      </c>
      <c r="D856" s="27">
        <v>50</v>
      </c>
      <c r="E856" s="27">
        <v>0</v>
      </c>
      <c r="F856" s="1">
        <v>42124</v>
      </c>
      <c r="G856" t="s">
        <v>0</v>
      </c>
      <c r="H856" t="s">
        <v>4773</v>
      </c>
    </row>
    <row r="857" spans="1:8" x14ac:dyDescent="0.25">
      <c r="A857" t="s">
        <v>4774</v>
      </c>
      <c r="B857" t="s">
        <v>4775</v>
      </c>
      <c r="C857" s="1">
        <v>41913</v>
      </c>
      <c r="D857" s="27">
        <v>50</v>
      </c>
      <c r="E857" s="27">
        <v>50</v>
      </c>
      <c r="F857" s="1">
        <v>42124</v>
      </c>
      <c r="G857" t="s">
        <v>0</v>
      </c>
      <c r="H857" t="s">
        <v>4776</v>
      </c>
    </row>
    <row r="858" spans="1:8" x14ac:dyDescent="0.25">
      <c r="A858" t="s">
        <v>4777</v>
      </c>
      <c r="B858" t="s">
        <v>4778</v>
      </c>
      <c r="C858" s="1">
        <v>41913</v>
      </c>
      <c r="D858" s="27">
        <v>50</v>
      </c>
      <c r="E858" s="27">
        <v>0</v>
      </c>
      <c r="F858" s="1">
        <v>42124</v>
      </c>
      <c r="G858" t="s">
        <v>0</v>
      </c>
      <c r="H858" t="s">
        <v>4779</v>
      </c>
    </row>
    <row r="859" spans="1:8" x14ac:dyDescent="0.25">
      <c r="A859" t="s">
        <v>4780</v>
      </c>
      <c r="B859" t="s">
        <v>4781</v>
      </c>
      <c r="C859" s="1">
        <v>41913</v>
      </c>
      <c r="D859" s="27">
        <v>50</v>
      </c>
      <c r="E859" s="27">
        <v>50</v>
      </c>
      <c r="F859" s="1">
        <v>42124</v>
      </c>
      <c r="G859" t="s">
        <v>0</v>
      </c>
      <c r="H859" t="s">
        <v>4782</v>
      </c>
    </row>
    <row r="860" spans="1:8" x14ac:dyDescent="0.25">
      <c r="A860" t="s">
        <v>4783</v>
      </c>
      <c r="B860" t="s">
        <v>4784</v>
      </c>
      <c r="C860" s="1">
        <v>41913</v>
      </c>
      <c r="D860" s="27">
        <v>50</v>
      </c>
      <c r="E860" s="27">
        <v>50</v>
      </c>
      <c r="F860" s="1">
        <v>42124</v>
      </c>
      <c r="G860" t="s">
        <v>0</v>
      </c>
      <c r="H860" t="s">
        <v>4785</v>
      </c>
    </row>
    <row r="861" spans="1:8" x14ac:dyDescent="0.25">
      <c r="A861" t="s">
        <v>4786</v>
      </c>
      <c r="B861" t="s">
        <v>1692</v>
      </c>
      <c r="C861" s="1">
        <v>41913</v>
      </c>
      <c r="D861" s="27">
        <v>50</v>
      </c>
      <c r="E861" s="27">
        <v>0</v>
      </c>
      <c r="F861" s="1">
        <v>42124</v>
      </c>
      <c r="G861" t="s">
        <v>0</v>
      </c>
      <c r="H861" t="s">
        <v>4787</v>
      </c>
    </row>
    <row r="862" spans="1:8" x14ac:dyDescent="0.25">
      <c r="A862" t="s">
        <v>4788</v>
      </c>
      <c r="B862" t="s">
        <v>4789</v>
      </c>
      <c r="C862" s="1">
        <v>41913</v>
      </c>
      <c r="D862" s="27">
        <v>50</v>
      </c>
      <c r="E862" s="27">
        <v>0</v>
      </c>
      <c r="F862" s="1">
        <v>42124</v>
      </c>
      <c r="G862" t="s">
        <v>0</v>
      </c>
      <c r="H862" t="s">
        <v>4790</v>
      </c>
    </row>
    <row r="863" spans="1:8" x14ac:dyDescent="0.25">
      <c r="A863" t="s">
        <v>4791</v>
      </c>
      <c r="B863" t="s">
        <v>4792</v>
      </c>
      <c r="C863" s="1">
        <v>41913</v>
      </c>
      <c r="D863" s="27">
        <v>50</v>
      </c>
      <c r="E863" s="27">
        <v>0</v>
      </c>
      <c r="F863" s="1">
        <v>42124</v>
      </c>
      <c r="G863" t="s">
        <v>0</v>
      </c>
      <c r="H863" t="s">
        <v>4793</v>
      </c>
    </row>
    <row r="864" spans="1:8" x14ac:dyDescent="0.25">
      <c r="A864" t="s">
        <v>4794</v>
      </c>
      <c r="B864" t="s">
        <v>1708</v>
      </c>
      <c r="C864" s="1">
        <v>41913</v>
      </c>
      <c r="D864" s="27">
        <v>50</v>
      </c>
      <c r="E864" s="27">
        <v>0</v>
      </c>
      <c r="F864" s="1">
        <v>42124</v>
      </c>
      <c r="G864" t="s">
        <v>0</v>
      </c>
      <c r="H864" t="s">
        <v>4795</v>
      </c>
    </row>
    <row r="865" spans="1:8" x14ac:dyDescent="0.25">
      <c r="A865" t="s">
        <v>4796</v>
      </c>
      <c r="B865" t="s">
        <v>4797</v>
      </c>
      <c r="C865" s="1">
        <v>41913</v>
      </c>
      <c r="D865" s="27">
        <v>50</v>
      </c>
      <c r="E865" s="27">
        <v>0</v>
      </c>
      <c r="F865" s="1">
        <v>42124</v>
      </c>
      <c r="G865" t="s">
        <v>0</v>
      </c>
      <c r="H865" t="s">
        <v>4798</v>
      </c>
    </row>
    <row r="866" spans="1:8" x14ac:dyDescent="0.25">
      <c r="A866" t="s">
        <v>4799</v>
      </c>
      <c r="B866" t="s">
        <v>1622</v>
      </c>
      <c r="C866" s="1">
        <v>41913</v>
      </c>
      <c r="D866" s="27">
        <v>50</v>
      </c>
      <c r="E866" s="27">
        <v>0</v>
      </c>
      <c r="F866" s="1">
        <v>42124</v>
      </c>
      <c r="G866" t="s">
        <v>0</v>
      </c>
      <c r="H866" t="s">
        <v>4800</v>
      </c>
    </row>
    <row r="867" spans="1:8" x14ac:dyDescent="0.25">
      <c r="A867" t="s">
        <v>4801</v>
      </c>
      <c r="B867" t="s">
        <v>4802</v>
      </c>
      <c r="C867" s="1">
        <v>41913</v>
      </c>
      <c r="D867" s="27">
        <v>50</v>
      </c>
      <c r="E867" s="27">
        <v>0</v>
      </c>
      <c r="F867" s="1">
        <v>42124</v>
      </c>
      <c r="G867" t="s">
        <v>0</v>
      </c>
      <c r="H867" t="s">
        <v>4803</v>
      </c>
    </row>
    <row r="868" spans="1:8" x14ac:dyDescent="0.25">
      <c r="A868" t="s">
        <v>4804</v>
      </c>
      <c r="B868" t="s">
        <v>4805</v>
      </c>
      <c r="C868" s="1">
        <v>41913</v>
      </c>
      <c r="D868" s="27">
        <v>50</v>
      </c>
      <c r="E868" s="27">
        <v>0</v>
      </c>
      <c r="F868" s="1">
        <v>42124</v>
      </c>
      <c r="G868" t="s">
        <v>0</v>
      </c>
      <c r="H868" t="s">
        <v>4806</v>
      </c>
    </row>
    <row r="869" spans="1:8" x14ac:dyDescent="0.25">
      <c r="A869" t="s">
        <v>4807</v>
      </c>
      <c r="B869" t="s">
        <v>4808</v>
      </c>
      <c r="C869" s="1">
        <v>41913</v>
      </c>
      <c r="D869" s="27">
        <v>50</v>
      </c>
      <c r="E869" s="27">
        <v>0</v>
      </c>
      <c r="F869" s="1">
        <v>42124</v>
      </c>
      <c r="G869" t="s">
        <v>0</v>
      </c>
      <c r="H869" t="s">
        <v>4809</v>
      </c>
    </row>
    <row r="870" spans="1:8" x14ac:dyDescent="0.25">
      <c r="A870" t="s">
        <v>4810</v>
      </c>
      <c r="B870" t="s">
        <v>4811</v>
      </c>
      <c r="C870" s="1">
        <v>41913</v>
      </c>
      <c r="D870" s="27">
        <v>50</v>
      </c>
      <c r="E870" s="27">
        <v>50</v>
      </c>
      <c r="F870" s="1">
        <v>42124</v>
      </c>
      <c r="G870" t="s">
        <v>0</v>
      </c>
      <c r="H870" t="s">
        <v>4812</v>
      </c>
    </row>
    <row r="871" spans="1:8" x14ac:dyDescent="0.25">
      <c r="A871" t="s">
        <v>4813</v>
      </c>
      <c r="B871" t="s">
        <v>4814</v>
      </c>
      <c r="C871" s="1">
        <v>41913</v>
      </c>
      <c r="D871" s="27">
        <v>50</v>
      </c>
      <c r="E871" s="27">
        <v>7.6</v>
      </c>
      <c r="F871" s="1">
        <v>42124</v>
      </c>
      <c r="G871" t="s">
        <v>0</v>
      </c>
      <c r="H871" t="s">
        <v>4815</v>
      </c>
    </row>
    <row r="872" spans="1:8" x14ac:dyDescent="0.25">
      <c r="A872" t="s">
        <v>4816</v>
      </c>
      <c r="B872" t="s">
        <v>4817</v>
      </c>
      <c r="C872" s="1">
        <v>41913</v>
      </c>
      <c r="D872" s="27">
        <v>50</v>
      </c>
      <c r="E872" s="27">
        <v>0</v>
      </c>
      <c r="F872" s="1">
        <v>42124</v>
      </c>
      <c r="G872" t="s">
        <v>0</v>
      </c>
      <c r="H872" t="s">
        <v>4818</v>
      </c>
    </row>
    <row r="873" spans="1:8" x14ac:dyDescent="0.25">
      <c r="A873" t="s">
        <v>4819</v>
      </c>
      <c r="B873" t="s">
        <v>4820</v>
      </c>
      <c r="C873" s="1">
        <v>41913</v>
      </c>
      <c r="D873" s="27">
        <v>50</v>
      </c>
      <c r="E873" s="27">
        <v>50</v>
      </c>
      <c r="F873" s="1">
        <v>42124</v>
      </c>
      <c r="G873" t="s">
        <v>0</v>
      </c>
      <c r="H873" t="s">
        <v>4821</v>
      </c>
    </row>
    <row r="874" spans="1:8" x14ac:dyDescent="0.25">
      <c r="A874" t="s">
        <v>4822</v>
      </c>
      <c r="B874" t="s">
        <v>4823</v>
      </c>
      <c r="C874" s="1">
        <v>41913</v>
      </c>
      <c r="D874" s="27">
        <v>50</v>
      </c>
      <c r="E874" s="27">
        <v>0</v>
      </c>
      <c r="F874" s="1">
        <v>42124</v>
      </c>
      <c r="G874" t="s">
        <v>0</v>
      </c>
      <c r="H874" t="s">
        <v>4824</v>
      </c>
    </row>
    <row r="875" spans="1:8" x14ac:dyDescent="0.25">
      <c r="A875" t="s">
        <v>4825</v>
      </c>
      <c r="B875" t="s">
        <v>4826</v>
      </c>
      <c r="C875" s="1">
        <v>41913</v>
      </c>
      <c r="D875" s="27">
        <v>50</v>
      </c>
      <c r="E875" s="27">
        <v>0</v>
      </c>
      <c r="F875" s="1">
        <v>42124</v>
      </c>
      <c r="G875" t="s">
        <v>0</v>
      </c>
      <c r="H875" t="s">
        <v>4827</v>
      </c>
    </row>
    <row r="876" spans="1:8" x14ac:dyDescent="0.25">
      <c r="A876" t="s">
        <v>4828</v>
      </c>
      <c r="B876" t="s">
        <v>4829</v>
      </c>
      <c r="C876" s="1">
        <v>41913</v>
      </c>
      <c r="D876" s="27">
        <v>50</v>
      </c>
      <c r="E876" s="27">
        <v>0</v>
      </c>
      <c r="F876" s="1">
        <v>42124</v>
      </c>
      <c r="G876" t="s">
        <v>0</v>
      </c>
      <c r="H876" t="s">
        <v>4830</v>
      </c>
    </row>
    <row r="877" spans="1:8" x14ac:dyDescent="0.25">
      <c r="A877" t="s">
        <v>4831</v>
      </c>
      <c r="B877" t="s">
        <v>4832</v>
      </c>
      <c r="C877" s="1">
        <v>41913</v>
      </c>
      <c r="D877" s="27">
        <v>50</v>
      </c>
      <c r="E877" s="27">
        <v>13</v>
      </c>
      <c r="F877" s="1">
        <v>42124</v>
      </c>
      <c r="G877" t="s">
        <v>0</v>
      </c>
      <c r="H877" t="s">
        <v>4833</v>
      </c>
    </row>
    <row r="878" spans="1:8" x14ac:dyDescent="0.25">
      <c r="A878" t="s">
        <v>4834</v>
      </c>
      <c r="B878" t="s">
        <v>4835</v>
      </c>
      <c r="C878" s="1">
        <v>41913</v>
      </c>
      <c r="D878" s="27">
        <v>50</v>
      </c>
      <c r="E878" s="27">
        <v>0</v>
      </c>
      <c r="F878" s="1">
        <v>42124</v>
      </c>
      <c r="G878" t="s">
        <v>0</v>
      </c>
      <c r="H878" t="s">
        <v>4836</v>
      </c>
    </row>
    <row r="879" spans="1:8" x14ac:dyDescent="0.25">
      <c r="A879" t="s">
        <v>4837</v>
      </c>
      <c r="B879" t="s">
        <v>4838</v>
      </c>
      <c r="C879" s="1">
        <v>41913</v>
      </c>
      <c r="D879" s="27">
        <v>50</v>
      </c>
      <c r="E879" s="27">
        <v>0</v>
      </c>
      <c r="F879" s="1">
        <v>42124</v>
      </c>
      <c r="G879" t="s">
        <v>0</v>
      </c>
      <c r="H879" t="s">
        <v>4839</v>
      </c>
    </row>
    <row r="880" spans="1:8" x14ac:dyDescent="0.25">
      <c r="A880" t="s">
        <v>4840</v>
      </c>
      <c r="B880" t="s">
        <v>4841</v>
      </c>
      <c r="C880" s="1">
        <v>41913</v>
      </c>
      <c r="D880" s="27">
        <v>50</v>
      </c>
      <c r="E880" s="27">
        <v>0</v>
      </c>
      <c r="F880" s="1">
        <v>42124</v>
      </c>
      <c r="G880" t="s">
        <v>0</v>
      </c>
      <c r="H880" t="s">
        <v>4842</v>
      </c>
    </row>
    <row r="881" spans="1:8" x14ac:dyDescent="0.25">
      <c r="A881" t="s">
        <v>4843</v>
      </c>
      <c r="B881" t="s">
        <v>2277</v>
      </c>
      <c r="C881" s="1">
        <v>41913</v>
      </c>
      <c r="D881" s="27">
        <v>50</v>
      </c>
      <c r="E881" s="27">
        <v>0</v>
      </c>
      <c r="F881" s="1">
        <v>42124</v>
      </c>
      <c r="G881" t="s">
        <v>0</v>
      </c>
      <c r="H881" t="s">
        <v>4844</v>
      </c>
    </row>
    <row r="882" spans="1:8" x14ac:dyDescent="0.25">
      <c r="A882" t="s">
        <v>4845</v>
      </c>
      <c r="B882" t="s">
        <v>4846</v>
      </c>
      <c r="C882" s="1">
        <v>41913</v>
      </c>
      <c r="D882" s="27">
        <v>50</v>
      </c>
      <c r="E882" s="27">
        <v>1.92</v>
      </c>
      <c r="F882" s="1">
        <v>42124</v>
      </c>
      <c r="G882" t="s">
        <v>0</v>
      </c>
      <c r="H882" t="s">
        <v>4847</v>
      </c>
    </row>
    <row r="883" spans="1:8" x14ac:dyDescent="0.25">
      <c r="A883" t="s">
        <v>4848</v>
      </c>
      <c r="B883" t="s">
        <v>4849</v>
      </c>
      <c r="C883" s="1">
        <v>41913</v>
      </c>
      <c r="D883" s="27">
        <v>50</v>
      </c>
      <c r="E883" s="27">
        <v>0</v>
      </c>
      <c r="F883" s="1">
        <v>42124</v>
      </c>
      <c r="G883" t="s">
        <v>0</v>
      </c>
      <c r="H883" t="s">
        <v>4850</v>
      </c>
    </row>
    <row r="884" spans="1:8" x14ac:dyDescent="0.25">
      <c r="A884" t="s">
        <v>4851</v>
      </c>
      <c r="B884" t="s">
        <v>4852</v>
      </c>
      <c r="C884" s="1">
        <v>41913</v>
      </c>
      <c r="D884" s="27">
        <v>50</v>
      </c>
      <c r="E884" s="27">
        <v>50</v>
      </c>
      <c r="F884" s="1">
        <v>42124</v>
      </c>
      <c r="G884" t="s">
        <v>0</v>
      </c>
      <c r="H884" t="s">
        <v>4853</v>
      </c>
    </row>
    <row r="885" spans="1:8" x14ac:dyDescent="0.25">
      <c r="A885" t="s">
        <v>4854</v>
      </c>
      <c r="B885" t="s">
        <v>4855</v>
      </c>
      <c r="C885" s="1">
        <v>41913</v>
      </c>
      <c r="D885" s="27">
        <v>50</v>
      </c>
      <c r="E885" s="27">
        <v>0</v>
      </c>
      <c r="F885" s="1">
        <v>42124</v>
      </c>
      <c r="G885" t="s">
        <v>0</v>
      </c>
      <c r="H885" t="s">
        <v>4856</v>
      </c>
    </row>
    <row r="886" spans="1:8" x14ac:dyDescent="0.25">
      <c r="A886" t="s">
        <v>4857</v>
      </c>
      <c r="B886" t="s">
        <v>4858</v>
      </c>
      <c r="C886" s="1">
        <v>41913</v>
      </c>
      <c r="D886" s="27">
        <v>50</v>
      </c>
      <c r="E886" s="27">
        <v>50</v>
      </c>
      <c r="F886" s="1">
        <v>42124</v>
      </c>
      <c r="G886" t="s">
        <v>0</v>
      </c>
      <c r="H886" t="s">
        <v>4859</v>
      </c>
    </row>
    <row r="887" spans="1:8" x14ac:dyDescent="0.25">
      <c r="A887" t="s">
        <v>4860</v>
      </c>
      <c r="B887" t="s">
        <v>4861</v>
      </c>
      <c r="C887" s="1">
        <v>41913</v>
      </c>
      <c r="D887" s="27">
        <v>50</v>
      </c>
      <c r="E887" s="27">
        <v>0</v>
      </c>
      <c r="F887" s="1">
        <v>42124</v>
      </c>
      <c r="G887" t="s">
        <v>0</v>
      </c>
      <c r="H887" t="s">
        <v>4862</v>
      </c>
    </row>
    <row r="888" spans="1:8" x14ac:dyDescent="0.25">
      <c r="A888" t="s">
        <v>4863</v>
      </c>
      <c r="B888" t="s">
        <v>4864</v>
      </c>
      <c r="C888" s="1">
        <v>41913</v>
      </c>
      <c r="D888" s="27">
        <v>50</v>
      </c>
      <c r="E888" s="27">
        <v>0</v>
      </c>
      <c r="F888" s="1">
        <v>42124</v>
      </c>
      <c r="G888" t="s">
        <v>0</v>
      </c>
      <c r="H888" t="s">
        <v>4865</v>
      </c>
    </row>
    <row r="889" spans="1:8" x14ac:dyDescent="0.25">
      <c r="A889" t="s">
        <v>4866</v>
      </c>
      <c r="B889" t="s">
        <v>4867</v>
      </c>
      <c r="C889" s="1">
        <v>41913</v>
      </c>
      <c r="D889" s="27">
        <v>50</v>
      </c>
      <c r="E889" s="27">
        <v>0</v>
      </c>
      <c r="F889" s="1">
        <v>42124</v>
      </c>
      <c r="G889" t="s">
        <v>0</v>
      </c>
      <c r="H889" t="s">
        <v>4868</v>
      </c>
    </row>
    <row r="890" spans="1:8" x14ac:dyDescent="0.25">
      <c r="A890" t="s">
        <v>4869</v>
      </c>
      <c r="B890" t="s">
        <v>4870</v>
      </c>
      <c r="C890" s="1">
        <v>41913</v>
      </c>
      <c r="D890" s="27">
        <v>50</v>
      </c>
      <c r="E890" s="27">
        <v>0</v>
      </c>
      <c r="F890" s="1">
        <v>42124</v>
      </c>
      <c r="G890" t="s">
        <v>0</v>
      </c>
      <c r="H890" t="s">
        <v>4871</v>
      </c>
    </row>
    <row r="891" spans="1:8" x14ac:dyDescent="0.25">
      <c r="A891" t="s">
        <v>4872</v>
      </c>
      <c r="B891" t="s">
        <v>4873</v>
      </c>
      <c r="C891" s="1">
        <v>41913</v>
      </c>
      <c r="D891" s="27">
        <v>50</v>
      </c>
      <c r="E891" s="27">
        <v>0</v>
      </c>
      <c r="F891" s="1">
        <v>42124</v>
      </c>
      <c r="G891" t="s">
        <v>0</v>
      </c>
      <c r="H891" t="s">
        <v>4874</v>
      </c>
    </row>
    <row r="892" spans="1:8" x14ac:dyDescent="0.25">
      <c r="A892" t="s">
        <v>4875</v>
      </c>
      <c r="B892" t="s">
        <v>1695</v>
      </c>
      <c r="C892" s="1">
        <v>41913</v>
      </c>
      <c r="D892" s="27">
        <v>50</v>
      </c>
      <c r="E892" s="27">
        <v>0</v>
      </c>
      <c r="F892" s="1">
        <v>42124</v>
      </c>
      <c r="G892" t="s">
        <v>0</v>
      </c>
      <c r="H892" t="s">
        <v>4876</v>
      </c>
    </row>
    <row r="893" spans="1:8" x14ac:dyDescent="0.25">
      <c r="A893" t="s">
        <v>4877</v>
      </c>
      <c r="B893" t="s">
        <v>4878</v>
      </c>
      <c r="C893" s="1">
        <v>41913</v>
      </c>
      <c r="D893" s="27">
        <v>50</v>
      </c>
      <c r="E893" s="27">
        <v>3.54</v>
      </c>
      <c r="F893" s="1">
        <v>42124</v>
      </c>
      <c r="G893" t="s">
        <v>0</v>
      </c>
      <c r="H893" t="s">
        <v>4879</v>
      </c>
    </row>
    <row r="894" spans="1:8" x14ac:dyDescent="0.25">
      <c r="A894" t="s">
        <v>4880</v>
      </c>
      <c r="B894" t="s">
        <v>4881</v>
      </c>
      <c r="C894" s="1">
        <v>41913</v>
      </c>
      <c r="D894" s="27">
        <v>50</v>
      </c>
      <c r="E894" s="27">
        <v>0</v>
      </c>
      <c r="F894" s="1">
        <v>42124</v>
      </c>
      <c r="G894" t="s">
        <v>0</v>
      </c>
      <c r="H894" t="s">
        <v>4882</v>
      </c>
    </row>
    <row r="895" spans="1:8" x14ac:dyDescent="0.25">
      <c r="A895" t="s">
        <v>4883</v>
      </c>
      <c r="B895" t="s">
        <v>4884</v>
      </c>
      <c r="C895" s="1">
        <v>41913</v>
      </c>
      <c r="D895" s="27">
        <v>50</v>
      </c>
      <c r="E895" s="27">
        <v>0</v>
      </c>
      <c r="F895" s="1">
        <v>42124</v>
      </c>
      <c r="G895" t="s">
        <v>0</v>
      </c>
      <c r="H895" t="s">
        <v>4885</v>
      </c>
    </row>
    <row r="896" spans="1:8" x14ac:dyDescent="0.25">
      <c r="A896" t="s">
        <v>4886</v>
      </c>
      <c r="B896" t="s">
        <v>4887</v>
      </c>
      <c r="C896" s="1">
        <v>41913</v>
      </c>
      <c r="D896" s="27">
        <v>50</v>
      </c>
      <c r="E896" s="27">
        <v>0</v>
      </c>
      <c r="F896" s="1">
        <v>42124</v>
      </c>
      <c r="G896" t="s">
        <v>0</v>
      </c>
      <c r="H896" t="s">
        <v>4888</v>
      </c>
    </row>
    <row r="897" spans="1:8" x14ac:dyDescent="0.25">
      <c r="A897" t="s">
        <v>4889</v>
      </c>
      <c r="B897" t="s">
        <v>4890</v>
      </c>
      <c r="C897" s="1">
        <v>41913</v>
      </c>
      <c r="D897" s="27">
        <v>50</v>
      </c>
      <c r="E897" s="27">
        <v>0</v>
      </c>
      <c r="F897" s="1">
        <v>42124</v>
      </c>
      <c r="G897" t="s">
        <v>0</v>
      </c>
      <c r="H897" t="s">
        <v>4891</v>
      </c>
    </row>
    <row r="898" spans="1:8" x14ac:dyDescent="0.25">
      <c r="A898" t="s">
        <v>4892</v>
      </c>
      <c r="B898" t="s">
        <v>4893</v>
      </c>
      <c r="C898" s="1">
        <v>41913</v>
      </c>
      <c r="D898" s="27">
        <v>50</v>
      </c>
      <c r="E898" s="27">
        <v>0</v>
      </c>
      <c r="F898" s="1">
        <v>42124</v>
      </c>
      <c r="G898" t="s">
        <v>0</v>
      </c>
      <c r="H898" t="s">
        <v>4894</v>
      </c>
    </row>
    <row r="899" spans="1:8" x14ac:dyDescent="0.25">
      <c r="A899" t="s">
        <v>4895</v>
      </c>
      <c r="B899" t="s">
        <v>4890</v>
      </c>
      <c r="C899" s="1">
        <v>41913</v>
      </c>
      <c r="D899" s="27">
        <v>50</v>
      </c>
      <c r="E899" s="27">
        <v>11.52</v>
      </c>
      <c r="F899" s="1">
        <v>42124</v>
      </c>
      <c r="G899" t="s">
        <v>0</v>
      </c>
      <c r="H899" t="s">
        <v>4896</v>
      </c>
    </row>
    <row r="900" spans="1:8" x14ac:dyDescent="0.25">
      <c r="A900" t="s">
        <v>4897</v>
      </c>
      <c r="B900" t="s">
        <v>4898</v>
      </c>
      <c r="C900" s="1">
        <v>41913</v>
      </c>
      <c r="D900" s="27">
        <v>50</v>
      </c>
      <c r="E900" s="27">
        <v>2.15</v>
      </c>
      <c r="F900" s="1">
        <v>42124</v>
      </c>
      <c r="G900" t="s">
        <v>0</v>
      </c>
      <c r="H900" t="s">
        <v>4899</v>
      </c>
    </row>
    <row r="901" spans="1:8" x14ac:dyDescent="0.25">
      <c r="A901" t="s">
        <v>4900</v>
      </c>
      <c r="B901" t="s">
        <v>1742</v>
      </c>
      <c r="C901" s="1">
        <v>41913</v>
      </c>
      <c r="D901" s="27">
        <v>50</v>
      </c>
      <c r="E901" s="27">
        <v>0</v>
      </c>
      <c r="F901" s="1">
        <v>42124</v>
      </c>
      <c r="G901" t="s">
        <v>0</v>
      </c>
      <c r="H901" t="s">
        <v>4901</v>
      </c>
    </row>
    <row r="902" spans="1:8" x14ac:dyDescent="0.25">
      <c r="A902" t="s">
        <v>4902</v>
      </c>
      <c r="B902" t="s">
        <v>1945</v>
      </c>
      <c r="C902" s="1">
        <v>41913</v>
      </c>
      <c r="D902" s="27">
        <v>50</v>
      </c>
      <c r="E902" s="27">
        <v>0</v>
      </c>
      <c r="F902" s="1">
        <v>42124</v>
      </c>
      <c r="G902" t="s">
        <v>0</v>
      </c>
      <c r="H902" t="s">
        <v>4903</v>
      </c>
    </row>
    <row r="903" spans="1:8" x14ac:dyDescent="0.25">
      <c r="A903" t="s">
        <v>4904</v>
      </c>
      <c r="B903" t="s">
        <v>1624</v>
      </c>
      <c r="C903" s="1">
        <v>41913</v>
      </c>
      <c r="D903" s="27">
        <v>50</v>
      </c>
      <c r="E903" s="27">
        <v>0</v>
      </c>
      <c r="F903" s="1">
        <v>42124</v>
      </c>
      <c r="G903" t="s">
        <v>0</v>
      </c>
      <c r="H903" t="s">
        <v>4905</v>
      </c>
    </row>
    <row r="904" spans="1:8" x14ac:dyDescent="0.25">
      <c r="A904" t="s">
        <v>4906</v>
      </c>
      <c r="B904" t="s">
        <v>1626</v>
      </c>
      <c r="C904" s="1">
        <v>41913</v>
      </c>
      <c r="D904" s="27">
        <v>50</v>
      </c>
      <c r="E904" s="27">
        <v>0</v>
      </c>
      <c r="F904" s="1">
        <v>42124</v>
      </c>
      <c r="G904" t="s">
        <v>0</v>
      </c>
      <c r="H904" t="s">
        <v>4907</v>
      </c>
    </row>
    <row r="905" spans="1:8" x14ac:dyDescent="0.25">
      <c r="A905" t="s">
        <v>4908</v>
      </c>
      <c r="B905" t="s">
        <v>4909</v>
      </c>
      <c r="C905" s="1">
        <v>41913</v>
      </c>
      <c r="D905" s="27">
        <v>50</v>
      </c>
      <c r="E905" s="27">
        <v>0</v>
      </c>
      <c r="F905" s="1">
        <v>42124</v>
      </c>
      <c r="G905" t="s">
        <v>0</v>
      </c>
      <c r="H905" t="s">
        <v>4910</v>
      </c>
    </row>
    <row r="906" spans="1:8" x14ac:dyDescent="0.25">
      <c r="A906" t="s">
        <v>4911</v>
      </c>
      <c r="B906" t="s">
        <v>1625</v>
      </c>
      <c r="C906" s="1">
        <v>41913</v>
      </c>
      <c r="D906" s="27">
        <v>50</v>
      </c>
      <c r="E906" s="27">
        <v>0</v>
      </c>
      <c r="F906" s="1">
        <v>42124</v>
      </c>
      <c r="G906" t="s">
        <v>0</v>
      </c>
      <c r="H906" t="s">
        <v>4912</v>
      </c>
    </row>
    <row r="907" spans="1:8" x14ac:dyDescent="0.25">
      <c r="A907" t="s">
        <v>4913</v>
      </c>
      <c r="B907" t="s">
        <v>4914</v>
      </c>
      <c r="C907" s="1">
        <v>41913</v>
      </c>
      <c r="D907" s="27">
        <v>50</v>
      </c>
      <c r="E907" s="27">
        <v>0</v>
      </c>
      <c r="F907" s="1">
        <v>42124</v>
      </c>
      <c r="G907" t="s">
        <v>0</v>
      </c>
      <c r="H907" t="s">
        <v>4915</v>
      </c>
    </row>
    <row r="908" spans="1:8" x14ac:dyDescent="0.25">
      <c r="A908" t="s">
        <v>4916</v>
      </c>
      <c r="B908" t="s">
        <v>4917</v>
      </c>
      <c r="C908" s="1">
        <v>41913</v>
      </c>
      <c r="D908" s="27">
        <v>50</v>
      </c>
      <c r="E908" s="27">
        <v>0</v>
      </c>
      <c r="F908" s="1">
        <v>42124</v>
      </c>
      <c r="G908" t="s">
        <v>0</v>
      </c>
      <c r="H908" t="s">
        <v>4918</v>
      </c>
    </row>
    <row r="909" spans="1:8" x14ac:dyDescent="0.25">
      <c r="A909" t="s">
        <v>4919</v>
      </c>
      <c r="B909" t="s">
        <v>4920</v>
      </c>
      <c r="C909" s="1">
        <v>41913</v>
      </c>
      <c r="D909" s="27">
        <v>50</v>
      </c>
      <c r="E909" s="27">
        <v>0</v>
      </c>
      <c r="F909" s="1">
        <v>42124</v>
      </c>
      <c r="G909" t="s">
        <v>0</v>
      </c>
      <c r="H909" t="s">
        <v>4921</v>
      </c>
    </row>
    <row r="910" spans="1:8" x14ac:dyDescent="0.25">
      <c r="A910" t="s">
        <v>4922</v>
      </c>
      <c r="B910" t="s">
        <v>4923</v>
      </c>
      <c r="C910" s="1">
        <v>41913</v>
      </c>
      <c r="D910" s="27">
        <v>50</v>
      </c>
      <c r="E910" s="27">
        <v>50</v>
      </c>
      <c r="F910" s="1">
        <v>42124</v>
      </c>
      <c r="G910" t="s">
        <v>0</v>
      </c>
      <c r="H910" t="s">
        <v>4924</v>
      </c>
    </row>
    <row r="911" spans="1:8" x14ac:dyDescent="0.25">
      <c r="A911" t="s">
        <v>4925</v>
      </c>
      <c r="B911" t="s">
        <v>4926</v>
      </c>
      <c r="C911" s="1">
        <v>41913</v>
      </c>
      <c r="D911" s="27">
        <v>50</v>
      </c>
      <c r="E911" s="27">
        <v>0</v>
      </c>
      <c r="F911" s="1">
        <v>42124</v>
      </c>
      <c r="G911" t="s">
        <v>0</v>
      </c>
      <c r="H911" t="s">
        <v>4927</v>
      </c>
    </row>
    <row r="912" spans="1:8" x14ac:dyDescent="0.25">
      <c r="A912" t="s">
        <v>4928</v>
      </c>
      <c r="B912" t="s">
        <v>1628</v>
      </c>
      <c r="C912" s="1">
        <v>41913</v>
      </c>
      <c r="D912" s="27">
        <v>50</v>
      </c>
      <c r="E912" s="27">
        <v>0</v>
      </c>
      <c r="F912" s="1">
        <v>42124</v>
      </c>
      <c r="G912" t="s">
        <v>0</v>
      </c>
      <c r="H912" t="s">
        <v>4929</v>
      </c>
    </row>
    <row r="913" spans="1:8" x14ac:dyDescent="0.25">
      <c r="A913" t="s">
        <v>4930</v>
      </c>
      <c r="B913" t="s">
        <v>4931</v>
      </c>
      <c r="C913" s="1">
        <v>41913</v>
      </c>
      <c r="D913" s="27">
        <v>50</v>
      </c>
      <c r="E913" s="27">
        <v>0</v>
      </c>
      <c r="F913" s="1">
        <v>42124</v>
      </c>
      <c r="G913" t="s">
        <v>0</v>
      </c>
      <c r="H913" t="s">
        <v>4932</v>
      </c>
    </row>
    <row r="914" spans="1:8" x14ac:dyDescent="0.25">
      <c r="A914" t="s">
        <v>4933</v>
      </c>
      <c r="B914" t="s">
        <v>4934</v>
      </c>
      <c r="C914" s="1">
        <v>41913</v>
      </c>
      <c r="D914" s="27">
        <v>50</v>
      </c>
      <c r="E914" s="27">
        <v>0</v>
      </c>
      <c r="F914" s="1">
        <v>42124</v>
      </c>
      <c r="G914" t="s">
        <v>0</v>
      </c>
      <c r="H914" t="s">
        <v>4935</v>
      </c>
    </row>
    <row r="915" spans="1:8" x14ac:dyDescent="0.25">
      <c r="A915" t="s">
        <v>4936</v>
      </c>
      <c r="B915" t="s">
        <v>4937</v>
      </c>
      <c r="C915" s="1">
        <v>41913</v>
      </c>
      <c r="D915" s="27">
        <v>50</v>
      </c>
      <c r="E915" s="27">
        <v>0</v>
      </c>
      <c r="F915" s="1">
        <v>42124</v>
      </c>
      <c r="G915" t="s">
        <v>0</v>
      </c>
      <c r="H915" t="s">
        <v>4938</v>
      </c>
    </row>
    <row r="916" spans="1:8" x14ac:dyDescent="0.25">
      <c r="A916" t="s">
        <v>4939</v>
      </c>
      <c r="B916" t="s">
        <v>4940</v>
      </c>
      <c r="C916" s="1">
        <v>41913</v>
      </c>
      <c r="D916" s="27">
        <v>50</v>
      </c>
      <c r="E916" s="27">
        <v>0</v>
      </c>
      <c r="F916" s="1">
        <v>42124</v>
      </c>
      <c r="G916" t="s">
        <v>0</v>
      </c>
      <c r="H916" t="s">
        <v>4941</v>
      </c>
    </row>
    <row r="917" spans="1:8" x14ac:dyDescent="0.25">
      <c r="A917" t="s">
        <v>4942</v>
      </c>
      <c r="B917" t="s">
        <v>4943</v>
      </c>
      <c r="C917" s="1">
        <v>41913</v>
      </c>
      <c r="D917" s="27">
        <v>50</v>
      </c>
      <c r="E917" s="27">
        <v>20.57</v>
      </c>
      <c r="F917" s="1">
        <v>42124</v>
      </c>
      <c r="G917" t="s">
        <v>0</v>
      </c>
      <c r="H917" t="s">
        <v>4944</v>
      </c>
    </row>
    <row r="918" spans="1:8" x14ac:dyDescent="0.25">
      <c r="A918" t="s">
        <v>4945</v>
      </c>
      <c r="B918" t="s">
        <v>4946</v>
      </c>
      <c r="C918" s="1">
        <v>41913</v>
      </c>
      <c r="D918" s="27">
        <v>50</v>
      </c>
      <c r="E918" s="27">
        <v>0</v>
      </c>
      <c r="F918" s="1">
        <v>42124</v>
      </c>
      <c r="G918" t="s">
        <v>0</v>
      </c>
      <c r="H918" t="s">
        <v>4947</v>
      </c>
    </row>
    <row r="919" spans="1:8" x14ac:dyDescent="0.25">
      <c r="A919" t="s">
        <v>4948</v>
      </c>
      <c r="B919" t="s">
        <v>4949</v>
      </c>
      <c r="C919" s="1">
        <v>41913</v>
      </c>
      <c r="D919" s="27">
        <v>50</v>
      </c>
      <c r="E919" s="27">
        <v>0</v>
      </c>
      <c r="F919" s="1">
        <v>42124</v>
      </c>
      <c r="G919" t="s">
        <v>0</v>
      </c>
      <c r="H919" t="s">
        <v>4950</v>
      </c>
    </row>
    <row r="920" spans="1:8" x14ac:dyDescent="0.25">
      <c r="A920" t="s">
        <v>4951</v>
      </c>
      <c r="B920" t="s">
        <v>4952</v>
      </c>
      <c r="C920" s="1">
        <v>41913</v>
      </c>
      <c r="D920" s="27">
        <v>50</v>
      </c>
      <c r="E920" s="27">
        <v>0</v>
      </c>
      <c r="F920" s="1">
        <v>42124</v>
      </c>
      <c r="G920" t="s">
        <v>0</v>
      </c>
      <c r="H920" t="s">
        <v>4953</v>
      </c>
    </row>
    <row r="921" spans="1:8" x14ac:dyDescent="0.25">
      <c r="A921" t="s">
        <v>4954</v>
      </c>
      <c r="B921" t="s">
        <v>4955</v>
      </c>
      <c r="C921" s="1">
        <v>41913</v>
      </c>
      <c r="D921" s="27">
        <v>50</v>
      </c>
      <c r="E921" s="27">
        <v>0</v>
      </c>
      <c r="F921" s="1">
        <v>42124</v>
      </c>
      <c r="G921" t="s">
        <v>0</v>
      </c>
      <c r="H921" t="s">
        <v>4956</v>
      </c>
    </row>
    <row r="922" spans="1:8" x14ac:dyDescent="0.25">
      <c r="A922" t="s">
        <v>4957</v>
      </c>
      <c r="B922" t="s">
        <v>4958</v>
      </c>
      <c r="C922" s="1">
        <v>41913</v>
      </c>
      <c r="D922" s="27">
        <v>50</v>
      </c>
      <c r="E922" s="27">
        <v>50</v>
      </c>
      <c r="F922" s="1">
        <v>42124</v>
      </c>
      <c r="G922" t="s">
        <v>0</v>
      </c>
      <c r="H922" t="s">
        <v>4959</v>
      </c>
    </row>
    <row r="923" spans="1:8" x14ac:dyDescent="0.25">
      <c r="A923" t="s">
        <v>4960</v>
      </c>
      <c r="B923" t="s">
        <v>4961</v>
      </c>
      <c r="C923" s="1">
        <v>41913</v>
      </c>
      <c r="D923" s="27">
        <v>50</v>
      </c>
      <c r="E923" s="27">
        <v>3.21</v>
      </c>
      <c r="F923" s="1">
        <v>42124</v>
      </c>
      <c r="G923" t="s">
        <v>0</v>
      </c>
      <c r="H923" t="s">
        <v>4962</v>
      </c>
    </row>
    <row r="924" spans="1:8" x14ac:dyDescent="0.25">
      <c r="A924" t="s">
        <v>4963</v>
      </c>
      <c r="B924" t="s">
        <v>4964</v>
      </c>
      <c r="C924" s="1">
        <v>41913</v>
      </c>
      <c r="D924" s="27">
        <v>50</v>
      </c>
      <c r="E924" s="27">
        <v>0</v>
      </c>
      <c r="F924" s="1">
        <v>42124</v>
      </c>
      <c r="G924" t="s">
        <v>0</v>
      </c>
      <c r="H924" t="s">
        <v>4965</v>
      </c>
    </row>
    <row r="925" spans="1:8" x14ac:dyDescent="0.25">
      <c r="A925" t="s">
        <v>4966</v>
      </c>
      <c r="B925" t="s">
        <v>4967</v>
      </c>
      <c r="C925" s="1">
        <v>41913</v>
      </c>
      <c r="D925" s="27">
        <v>50</v>
      </c>
      <c r="E925" s="27">
        <v>0</v>
      </c>
      <c r="F925" s="1">
        <v>42124</v>
      </c>
      <c r="G925" t="s">
        <v>0</v>
      </c>
      <c r="H925" t="s">
        <v>4968</v>
      </c>
    </row>
    <row r="926" spans="1:8" x14ac:dyDescent="0.25">
      <c r="A926" t="s">
        <v>4969</v>
      </c>
      <c r="B926" t="s">
        <v>4970</v>
      </c>
      <c r="C926" s="1">
        <v>41913</v>
      </c>
      <c r="D926" s="27">
        <v>50</v>
      </c>
      <c r="E926" s="27">
        <v>18.2</v>
      </c>
      <c r="F926" s="1">
        <v>42124</v>
      </c>
      <c r="G926" t="s">
        <v>0</v>
      </c>
      <c r="H926" t="s">
        <v>4971</v>
      </c>
    </row>
    <row r="927" spans="1:8" x14ac:dyDescent="0.25">
      <c r="A927" t="s">
        <v>4972</v>
      </c>
      <c r="B927" t="s">
        <v>4973</v>
      </c>
      <c r="C927" s="1">
        <v>41913</v>
      </c>
      <c r="D927" s="27">
        <v>50</v>
      </c>
      <c r="E927" s="27">
        <v>0</v>
      </c>
      <c r="F927" s="1">
        <v>42124</v>
      </c>
      <c r="G927" t="s">
        <v>0</v>
      </c>
      <c r="H927" t="s">
        <v>4974</v>
      </c>
    </row>
    <row r="928" spans="1:8" x14ac:dyDescent="0.25">
      <c r="A928" t="s">
        <v>4975</v>
      </c>
      <c r="B928" t="s">
        <v>4976</v>
      </c>
      <c r="C928" s="1">
        <v>41913</v>
      </c>
      <c r="D928" s="27">
        <v>50</v>
      </c>
      <c r="E928" s="27">
        <v>0</v>
      </c>
      <c r="F928" s="1">
        <v>42124</v>
      </c>
      <c r="G928" t="s">
        <v>0</v>
      </c>
      <c r="H928" t="s">
        <v>4977</v>
      </c>
    </row>
    <row r="929" spans="1:8" x14ac:dyDescent="0.25">
      <c r="A929" t="s">
        <v>4978</v>
      </c>
      <c r="B929" t="s">
        <v>4979</v>
      </c>
      <c r="C929" s="1">
        <v>41913</v>
      </c>
      <c r="D929" s="27">
        <v>50</v>
      </c>
      <c r="E929" s="27">
        <v>50</v>
      </c>
      <c r="F929" s="1">
        <v>42124</v>
      </c>
      <c r="G929" t="s">
        <v>0</v>
      </c>
      <c r="H929" t="s">
        <v>4980</v>
      </c>
    </row>
    <row r="930" spans="1:8" x14ac:dyDescent="0.25">
      <c r="A930" t="s">
        <v>4981</v>
      </c>
      <c r="B930" t="s">
        <v>4982</v>
      </c>
      <c r="C930" s="1">
        <v>41913</v>
      </c>
      <c r="D930" s="27">
        <v>50</v>
      </c>
      <c r="E930" s="27">
        <v>50</v>
      </c>
      <c r="F930" s="1">
        <v>42124</v>
      </c>
      <c r="G930" t="s">
        <v>0</v>
      </c>
      <c r="H930" t="s">
        <v>4983</v>
      </c>
    </row>
    <row r="931" spans="1:8" x14ac:dyDescent="0.25">
      <c r="A931" t="s">
        <v>4984</v>
      </c>
      <c r="B931" t="s">
        <v>4985</v>
      </c>
      <c r="C931" s="1">
        <v>41913</v>
      </c>
      <c r="D931" s="27">
        <v>50</v>
      </c>
      <c r="E931" s="27">
        <v>0</v>
      </c>
      <c r="F931" s="1">
        <v>42124</v>
      </c>
      <c r="G931" t="s">
        <v>0</v>
      </c>
      <c r="H931" t="s">
        <v>4986</v>
      </c>
    </row>
    <row r="932" spans="1:8" x14ac:dyDescent="0.25">
      <c r="A932" t="s">
        <v>4987</v>
      </c>
      <c r="B932" t="s">
        <v>4988</v>
      </c>
      <c r="C932" s="1">
        <v>41913</v>
      </c>
      <c r="D932" s="27">
        <v>50</v>
      </c>
      <c r="E932" s="27">
        <v>0</v>
      </c>
      <c r="F932" s="1">
        <v>42124</v>
      </c>
      <c r="G932" t="s">
        <v>0</v>
      </c>
      <c r="H932" t="s">
        <v>4989</v>
      </c>
    </row>
    <row r="933" spans="1:8" x14ac:dyDescent="0.25">
      <c r="A933" t="s">
        <v>4990</v>
      </c>
      <c r="B933" t="s">
        <v>4991</v>
      </c>
      <c r="C933" s="1">
        <v>41913</v>
      </c>
      <c r="D933" s="27">
        <v>50</v>
      </c>
      <c r="E933" s="27">
        <v>30.01</v>
      </c>
      <c r="F933" s="1">
        <v>42124</v>
      </c>
      <c r="G933" t="s">
        <v>0</v>
      </c>
      <c r="H933" t="s">
        <v>4992</v>
      </c>
    </row>
    <row r="934" spans="1:8" x14ac:dyDescent="0.25">
      <c r="A934" t="s">
        <v>4993</v>
      </c>
      <c r="B934" t="s">
        <v>4994</v>
      </c>
      <c r="C934" s="1">
        <v>41913</v>
      </c>
      <c r="D934" s="27">
        <v>50</v>
      </c>
      <c r="E934" s="27">
        <v>0</v>
      </c>
      <c r="F934" s="1">
        <v>42124</v>
      </c>
      <c r="G934" t="s">
        <v>0</v>
      </c>
      <c r="H934" t="s">
        <v>4995</v>
      </c>
    </row>
    <row r="935" spans="1:8" x14ac:dyDescent="0.25">
      <c r="A935" t="s">
        <v>4996</v>
      </c>
      <c r="B935" t="s">
        <v>4997</v>
      </c>
      <c r="C935" s="1">
        <v>41913</v>
      </c>
      <c r="D935" s="27">
        <v>50</v>
      </c>
      <c r="E935" s="27">
        <v>0</v>
      </c>
      <c r="F935" s="1">
        <v>42124</v>
      </c>
      <c r="G935" t="s">
        <v>0</v>
      </c>
      <c r="H935" t="s">
        <v>4998</v>
      </c>
    </row>
    <row r="936" spans="1:8" x14ac:dyDescent="0.25">
      <c r="A936" t="s">
        <v>4999</v>
      </c>
      <c r="B936" t="s">
        <v>5000</v>
      </c>
      <c r="C936" s="1">
        <v>41913</v>
      </c>
      <c r="D936" s="27">
        <v>50</v>
      </c>
      <c r="E936" s="27">
        <v>0</v>
      </c>
      <c r="F936" s="1">
        <v>42124</v>
      </c>
      <c r="G936" t="s">
        <v>0</v>
      </c>
      <c r="H936" t="s">
        <v>5001</v>
      </c>
    </row>
    <row r="937" spans="1:8" x14ac:dyDescent="0.25">
      <c r="A937" t="s">
        <v>5002</v>
      </c>
      <c r="B937" t="s">
        <v>5003</v>
      </c>
      <c r="C937" s="1">
        <v>41913</v>
      </c>
      <c r="D937" s="27">
        <v>50</v>
      </c>
      <c r="E937" s="27">
        <v>0</v>
      </c>
      <c r="F937" s="1">
        <v>42124</v>
      </c>
      <c r="G937" t="s">
        <v>0</v>
      </c>
      <c r="H937" t="s">
        <v>5004</v>
      </c>
    </row>
    <row r="938" spans="1:8" x14ac:dyDescent="0.25">
      <c r="A938" t="s">
        <v>5005</v>
      </c>
      <c r="B938" t="s">
        <v>5006</v>
      </c>
      <c r="C938" s="1">
        <v>41913</v>
      </c>
      <c r="D938" s="27">
        <v>50</v>
      </c>
      <c r="E938" s="27">
        <v>0</v>
      </c>
      <c r="F938" s="1">
        <v>42124</v>
      </c>
      <c r="G938" t="s">
        <v>0</v>
      </c>
      <c r="H938" t="s">
        <v>5007</v>
      </c>
    </row>
    <row r="939" spans="1:8" x14ac:dyDescent="0.25">
      <c r="A939" t="s">
        <v>5008</v>
      </c>
      <c r="B939" t="s">
        <v>5009</v>
      </c>
      <c r="C939" s="1">
        <v>41913</v>
      </c>
      <c r="D939" s="27">
        <v>50</v>
      </c>
      <c r="E939" s="27">
        <v>0</v>
      </c>
      <c r="F939" s="1">
        <v>42124</v>
      </c>
      <c r="G939" t="s">
        <v>0</v>
      </c>
      <c r="H939" t="s">
        <v>5010</v>
      </c>
    </row>
    <row r="940" spans="1:8" x14ac:dyDescent="0.25">
      <c r="A940" t="s">
        <v>5011</v>
      </c>
      <c r="B940" t="s">
        <v>5012</v>
      </c>
      <c r="C940" s="1">
        <v>41913</v>
      </c>
      <c r="D940" s="27">
        <v>50</v>
      </c>
      <c r="E940" s="27">
        <v>0</v>
      </c>
      <c r="F940" s="1">
        <v>42124</v>
      </c>
      <c r="G940" t="s">
        <v>0</v>
      </c>
      <c r="H940" t="s">
        <v>5013</v>
      </c>
    </row>
    <row r="941" spans="1:8" x14ac:dyDescent="0.25">
      <c r="A941" t="s">
        <v>5014</v>
      </c>
      <c r="B941" t="s">
        <v>5015</v>
      </c>
      <c r="C941" s="1">
        <v>41913</v>
      </c>
      <c r="D941" s="27">
        <v>50</v>
      </c>
      <c r="E941" s="27">
        <v>0</v>
      </c>
      <c r="F941" s="1">
        <v>42124</v>
      </c>
      <c r="G941" t="s">
        <v>0</v>
      </c>
      <c r="H941" t="s">
        <v>5016</v>
      </c>
    </row>
    <row r="942" spans="1:8" x14ac:dyDescent="0.25">
      <c r="A942" t="s">
        <v>5017</v>
      </c>
      <c r="B942" t="s">
        <v>5018</v>
      </c>
      <c r="C942" s="1">
        <v>41913</v>
      </c>
      <c r="D942" s="27">
        <v>50</v>
      </c>
      <c r="E942" s="27">
        <v>50</v>
      </c>
      <c r="F942" s="1">
        <v>42124</v>
      </c>
      <c r="G942" t="s">
        <v>0</v>
      </c>
      <c r="H942" t="s">
        <v>5019</v>
      </c>
    </row>
    <row r="943" spans="1:8" x14ac:dyDescent="0.25">
      <c r="A943" t="s">
        <v>5020</v>
      </c>
      <c r="B943" t="s">
        <v>5021</v>
      </c>
      <c r="C943" s="1">
        <v>41913</v>
      </c>
      <c r="D943" s="27">
        <v>50</v>
      </c>
      <c r="E943" s="27">
        <v>0</v>
      </c>
      <c r="F943" s="1">
        <v>42124</v>
      </c>
      <c r="G943" t="s">
        <v>0</v>
      </c>
      <c r="H943" t="s">
        <v>5022</v>
      </c>
    </row>
    <row r="944" spans="1:8" x14ac:dyDescent="0.25">
      <c r="A944" t="s">
        <v>5023</v>
      </c>
      <c r="B944" t="s">
        <v>5024</v>
      </c>
      <c r="C944" s="1">
        <v>41913</v>
      </c>
      <c r="D944" s="27">
        <v>50</v>
      </c>
      <c r="E944" s="27">
        <v>5.26</v>
      </c>
      <c r="F944" s="1">
        <v>42124</v>
      </c>
      <c r="G944" t="s">
        <v>0</v>
      </c>
      <c r="H944" t="s">
        <v>5025</v>
      </c>
    </row>
    <row r="945" spans="1:8" x14ac:dyDescent="0.25">
      <c r="A945" t="s">
        <v>5026</v>
      </c>
      <c r="B945" t="s">
        <v>5027</v>
      </c>
      <c r="C945" s="1">
        <v>41913</v>
      </c>
      <c r="D945" s="27">
        <v>50</v>
      </c>
      <c r="E945" s="27">
        <v>0</v>
      </c>
      <c r="F945" s="1">
        <v>42124</v>
      </c>
      <c r="G945" t="s">
        <v>0</v>
      </c>
      <c r="H945" t="s">
        <v>5028</v>
      </c>
    </row>
    <row r="946" spans="1:8" x14ac:dyDescent="0.25">
      <c r="A946" t="s">
        <v>5029</v>
      </c>
      <c r="B946" t="s">
        <v>5030</v>
      </c>
      <c r="C946" s="1">
        <v>41913</v>
      </c>
      <c r="D946" s="27">
        <v>50</v>
      </c>
      <c r="E946" s="27">
        <v>0</v>
      </c>
      <c r="F946" s="1">
        <v>42124</v>
      </c>
      <c r="G946" t="s">
        <v>0</v>
      </c>
      <c r="H946" t="s">
        <v>5031</v>
      </c>
    </row>
    <row r="947" spans="1:8" x14ac:dyDescent="0.25">
      <c r="A947" t="s">
        <v>5032</v>
      </c>
      <c r="B947" t="s">
        <v>5033</v>
      </c>
      <c r="C947" s="1">
        <v>41913</v>
      </c>
      <c r="D947" s="27">
        <v>50</v>
      </c>
      <c r="E947" s="27">
        <v>0</v>
      </c>
      <c r="F947" s="1">
        <v>42124</v>
      </c>
      <c r="G947" t="s">
        <v>0</v>
      </c>
      <c r="H947" t="s">
        <v>5034</v>
      </c>
    </row>
    <row r="948" spans="1:8" x14ac:dyDescent="0.25">
      <c r="A948" t="s">
        <v>5035</v>
      </c>
      <c r="B948" t="s">
        <v>5036</v>
      </c>
      <c r="C948" s="1">
        <v>41913</v>
      </c>
      <c r="D948" s="27">
        <v>50</v>
      </c>
      <c r="E948" s="27">
        <v>0</v>
      </c>
      <c r="F948" s="1">
        <v>42124</v>
      </c>
      <c r="G948" t="s">
        <v>0</v>
      </c>
      <c r="H948" t="s">
        <v>5037</v>
      </c>
    </row>
    <row r="949" spans="1:8" x14ac:dyDescent="0.25">
      <c r="A949" t="s">
        <v>5038</v>
      </c>
      <c r="B949" t="s">
        <v>5039</v>
      </c>
      <c r="C949" s="1">
        <v>41913</v>
      </c>
      <c r="D949" s="27">
        <v>50</v>
      </c>
      <c r="E949" s="27">
        <v>0</v>
      </c>
      <c r="F949" s="1">
        <v>42124</v>
      </c>
      <c r="G949" t="s">
        <v>0</v>
      </c>
      <c r="H949" t="s">
        <v>5040</v>
      </c>
    </row>
    <row r="950" spans="1:8" x14ac:dyDescent="0.25">
      <c r="A950" t="s">
        <v>5041</v>
      </c>
      <c r="B950" t="s">
        <v>5042</v>
      </c>
      <c r="C950" s="1">
        <v>41913</v>
      </c>
      <c r="D950" s="27">
        <v>50</v>
      </c>
      <c r="E950" s="27">
        <v>0</v>
      </c>
      <c r="F950" s="1">
        <v>42124</v>
      </c>
      <c r="G950" t="s">
        <v>0</v>
      </c>
      <c r="H950" t="s">
        <v>5043</v>
      </c>
    </row>
    <row r="951" spans="1:8" x14ac:dyDescent="0.25">
      <c r="A951" t="s">
        <v>5044</v>
      </c>
      <c r="B951" t="s">
        <v>5045</v>
      </c>
      <c r="C951" s="1">
        <v>41913</v>
      </c>
      <c r="D951" s="27">
        <v>50</v>
      </c>
      <c r="E951" s="27">
        <v>0</v>
      </c>
      <c r="F951" s="1">
        <v>42124</v>
      </c>
      <c r="G951" t="s">
        <v>0</v>
      </c>
      <c r="H951" t="s">
        <v>5046</v>
      </c>
    </row>
    <row r="952" spans="1:8" x14ac:dyDescent="0.25">
      <c r="A952" t="s">
        <v>5047</v>
      </c>
      <c r="B952" t="s">
        <v>5048</v>
      </c>
      <c r="C952" s="1">
        <v>41913</v>
      </c>
      <c r="D952" s="27">
        <v>50</v>
      </c>
      <c r="E952" s="27">
        <v>0</v>
      </c>
      <c r="F952" s="1">
        <v>42124</v>
      </c>
      <c r="G952" t="s">
        <v>0</v>
      </c>
      <c r="H952" t="s">
        <v>5049</v>
      </c>
    </row>
    <row r="953" spans="1:8" x14ac:dyDescent="0.25">
      <c r="A953" t="s">
        <v>5050</v>
      </c>
      <c r="B953" t="s">
        <v>5051</v>
      </c>
      <c r="C953" s="1">
        <v>41913</v>
      </c>
      <c r="D953" s="27">
        <v>50</v>
      </c>
      <c r="E953" s="27">
        <v>0</v>
      </c>
      <c r="F953" s="1">
        <v>42124</v>
      </c>
      <c r="G953" t="s">
        <v>0</v>
      </c>
      <c r="H953" t="s">
        <v>5052</v>
      </c>
    </row>
    <row r="954" spans="1:8" x14ac:dyDescent="0.25">
      <c r="A954" t="s">
        <v>5053</v>
      </c>
      <c r="B954" t="s">
        <v>5054</v>
      </c>
      <c r="C954" s="1">
        <v>41913</v>
      </c>
      <c r="D954" s="27">
        <v>50</v>
      </c>
      <c r="E954" s="27">
        <v>0</v>
      </c>
      <c r="F954" s="1">
        <v>42124</v>
      </c>
      <c r="G954" t="s">
        <v>0</v>
      </c>
      <c r="H954" t="s">
        <v>5055</v>
      </c>
    </row>
    <row r="955" spans="1:8" x14ac:dyDescent="0.25">
      <c r="A955" t="s">
        <v>5056</v>
      </c>
      <c r="B955" t="s">
        <v>5057</v>
      </c>
      <c r="C955" s="1">
        <v>41913</v>
      </c>
      <c r="D955" s="27">
        <v>50</v>
      </c>
      <c r="E955" s="27">
        <v>0</v>
      </c>
      <c r="F955" s="1">
        <v>42124</v>
      </c>
      <c r="G955" t="s">
        <v>0</v>
      </c>
      <c r="H955" t="s">
        <v>5058</v>
      </c>
    </row>
    <row r="956" spans="1:8" x14ac:dyDescent="0.25">
      <c r="A956" t="s">
        <v>5059</v>
      </c>
      <c r="B956" t="s">
        <v>2278</v>
      </c>
      <c r="C956" s="1">
        <v>41913</v>
      </c>
      <c r="D956" s="27">
        <v>50</v>
      </c>
      <c r="E956" s="27">
        <v>0</v>
      </c>
      <c r="F956" s="1">
        <v>42124</v>
      </c>
      <c r="G956" t="s">
        <v>0</v>
      </c>
      <c r="H956" t="s">
        <v>5060</v>
      </c>
    </row>
    <row r="957" spans="1:8" x14ac:dyDescent="0.25">
      <c r="A957" t="s">
        <v>5061</v>
      </c>
      <c r="B957" t="s">
        <v>5062</v>
      </c>
      <c r="C957" s="1">
        <v>41913</v>
      </c>
      <c r="D957" s="27">
        <v>50</v>
      </c>
      <c r="E957" s="27">
        <v>0</v>
      </c>
      <c r="F957" s="1">
        <v>42124</v>
      </c>
      <c r="G957" t="s">
        <v>0</v>
      </c>
      <c r="H957" t="s">
        <v>5063</v>
      </c>
    </row>
    <row r="958" spans="1:8" x14ac:dyDescent="0.25">
      <c r="A958" t="s">
        <v>5064</v>
      </c>
      <c r="B958" t="s">
        <v>5065</v>
      </c>
      <c r="C958" s="1">
        <v>41913</v>
      </c>
      <c r="D958" s="27">
        <v>50</v>
      </c>
      <c r="E958" s="27">
        <v>0</v>
      </c>
      <c r="F958" s="1">
        <v>42124</v>
      </c>
      <c r="G958" t="s">
        <v>0</v>
      </c>
      <c r="H958" t="s">
        <v>5066</v>
      </c>
    </row>
    <row r="959" spans="1:8" x14ac:dyDescent="0.25">
      <c r="A959" t="s">
        <v>5067</v>
      </c>
      <c r="B959" t="s">
        <v>5068</v>
      </c>
      <c r="C959" s="1">
        <v>41913</v>
      </c>
      <c r="D959" s="27">
        <v>50</v>
      </c>
      <c r="E959" s="27">
        <v>0</v>
      </c>
      <c r="F959" s="1">
        <v>42124</v>
      </c>
      <c r="G959" t="s">
        <v>0</v>
      </c>
      <c r="H959" t="s">
        <v>5069</v>
      </c>
    </row>
    <row r="960" spans="1:8" x14ac:dyDescent="0.25">
      <c r="A960" t="s">
        <v>5070</v>
      </c>
      <c r="B960" t="s">
        <v>5071</v>
      </c>
      <c r="C960" s="1">
        <v>41913</v>
      </c>
      <c r="D960" s="27">
        <v>50</v>
      </c>
      <c r="E960" s="27">
        <v>14.53</v>
      </c>
      <c r="F960" s="1">
        <v>42124</v>
      </c>
      <c r="G960" t="s">
        <v>0</v>
      </c>
      <c r="H960" t="s">
        <v>5072</v>
      </c>
    </row>
    <row r="961" spans="1:8" x14ac:dyDescent="0.25">
      <c r="A961" t="s">
        <v>5073</v>
      </c>
      <c r="B961" t="s">
        <v>5074</v>
      </c>
      <c r="C961" s="1">
        <v>41913</v>
      </c>
      <c r="D961" s="27">
        <v>50</v>
      </c>
      <c r="E961" s="27">
        <v>50</v>
      </c>
      <c r="F961" s="1">
        <v>42124</v>
      </c>
      <c r="G961" t="s">
        <v>0</v>
      </c>
      <c r="H961" t="s">
        <v>5075</v>
      </c>
    </row>
    <row r="962" spans="1:8" x14ac:dyDescent="0.25">
      <c r="A962" t="s">
        <v>5076</v>
      </c>
      <c r="B962" t="s">
        <v>5077</v>
      </c>
      <c r="C962" s="1">
        <v>41913</v>
      </c>
      <c r="D962" s="27">
        <v>50</v>
      </c>
      <c r="E962" s="27">
        <v>0</v>
      </c>
      <c r="F962" s="1">
        <v>42124</v>
      </c>
      <c r="G962" t="s">
        <v>0</v>
      </c>
      <c r="H962" t="s">
        <v>5078</v>
      </c>
    </row>
    <row r="963" spans="1:8" x14ac:dyDescent="0.25">
      <c r="A963" t="s">
        <v>5079</v>
      </c>
      <c r="B963" t="s">
        <v>5080</v>
      </c>
      <c r="C963" s="1">
        <v>41913</v>
      </c>
      <c r="D963" s="27">
        <v>50</v>
      </c>
      <c r="E963" s="27">
        <v>0</v>
      </c>
      <c r="F963" s="1">
        <v>42124</v>
      </c>
      <c r="G963" t="s">
        <v>0</v>
      </c>
      <c r="H963" t="s">
        <v>5081</v>
      </c>
    </row>
    <row r="964" spans="1:8" x14ac:dyDescent="0.25">
      <c r="A964" t="s">
        <v>5082</v>
      </c>
      <c r="B964" t="s">
        <v>5083</v>
      </c>
      <c r="C964" s="1">
        <v>41913</v>
      </c>
      <c r="D964" s="27">
        <v>50</v>
      </c>
      <c r="E964" s="27">
        <v>0</v>
      </c>
      <c r="F964" s="1">
        <v>42124</v>
      </c>
      <c r="G964" t="s">
        <v>0</v>
      </c>
      <c r="H964" t="s">
        <v>5084</v>
      </c>
    </row>
    <row r="965" spans="1:8" x14ac:dyDescent="0.25">
      <c r="A965" t="s">
        <v>5085</v>
      </c>
      <c r="B965" t="s">
        <v>5086</v>
      </c>
      <c r="C965" s="1">
        <v>41913</v>
      </c>
      <c r="D965" s="27">
        <v>50</v>
      </c>
      <c r="E965" s="27">
        <v>0</v>
      </c>
      <c r="F965" s="1">
        <v>42124</v>
      </c>
      <c r="G965" t="s">
        <v>0</v>
      </c>
      <c r="H965" t="s">
        <v>5087</v>
      </c>
    </row>
    <row r="966" spans="1:8" x14ac:dyDescent="0.25">
      <c r="A966" t="s">
        <v>5088</v>
      </c>
      <c r="B966" t="s">
        <v>5089</v>
      </c>
      <c r="C966" s="1">
        <v>41913</v>
      </c>
      <c r="D966" s="27">
        <v>50</v>
      </c>
      <c r="E966" s="27">
        <v>0</v>
      </c>
      <c r="F966" s="1">
        <v>42124</v>
      </c>
      <c r="G966" t="s">
        <v>0</v>
      </c>
      <c r="H966" t="s">
        <v>5090</v>
      </c>
    </row>
    <row r="967" spans="1:8" x14ac:dyDescent="0.25">
      <c r="A967" t="s">
        <v>5091</v>
      </c>
      <c r="B967" t="s">
        <v>5092</v>
      </c>
      <c r="C967" s="1">
        <v>41913</v>
      </c>
      <c r="D967" s="27">
        <v>50</v>
      </c>
      <c r="E967" s="27">
        <v>0</v>
      </c>
      <c r="F967" s="1">
        <v>42124</v>
      </c>
      <c r="G967" t="s">
        <v>0</v>
      </c>
      <c r="H967" t="s">
        <v>5093</v>
      </c>
    </row>
    <row r="968" spans="1:8" x14ac:dyDescent="0.25">
      <c r="A968" t="s">
        <v>5094</v>
      </c>
      <c r="B968" t="s">
        <v>5095</v>
      </c>
      <c r="C968" s="1">
        <v>41913</v>
      </c>
      <c r="D968" s="27">
        <v>50</v>
      </c>
      <c r="E968" s="27">
        <v>0</v>
      </c>
      <c r="F968" s="1">
        <v>42124</v>
      </c>
      <c r="G968" t="s">
        <v>0</v>
      </c>
      <c r="H968" t="s">
        <v>5096</v>
      </c>
    </row>
    <row r="969" spans="1:8" x14ac:dyDescent="0.25">
      <c r="A969" t="s">
        <v>5097</v>
      </c>
      <c r="B969" t="s">
        <v>5098</v>
      </c>
      <c r="C969" s="1">
        <v>41913</v>
      </c>
      <c r="D969" s="27">
        <v>50</v>
      </c>
      <c r="E969" s="27">
        <v>0</v>
      </c>
      <c r="F969" s="1">
        <v>42124</v>
      </c>
      <c r="G969" t="s">
        <v>0</v>
      </c>
      <c r="H969" t="s">
        <v>5099</v>
      </c>
    </row>
    <row r="970" spans="1:8" x14ac:dyDescent="0.25">
      <c r="A970" t="s">
        <v>5100</v>
      </c>
      <c r="B970" t="s">
        <v>5101</v>
      </c>
      <c r="C970" s="1">
        <v>41913</v>
      </c>
      <c r="D970" s="27">
        <v>50</v>
      </c>
      <c r="E970" s="27">
        <v>0</v>
      </c>
      <c r="F970" s="1">
        <v>42124</v>
      </c>
      <c r="G970" t="s">
        <v>0</v>
      </c>
      <c r="H970" t="s">
        <v>5102</v>
      </c>
    </row>
    <row r="971" spans="1:8" x14ac:dyDescent="0.25">
      <c r="A971" t="s">
        <v>5103</v>
      </c>
      <c r="B971" t="s">
        <v>5104</v>
      </c>
      <c r="C971" s="1">
        <v>41913</v>
      </c>
      <c r="D971" s="27">
        <v>50</v>
      </c>
      <c r="E971" s="27">
        <v>0</v>
      </c>
      <c r="F971" s="1">
        <v>42124</v>
      </c>
      <c r="G971" t="s">
        <v>0</v>
      </c>
      <c r="H971" t="s">
        <v>5105</v>
      </c>
    </row>
    <row r="972" spans="1:8" x14ac:dyDescent="0.25">
      <c r="A972" t="s">
        <v>5106</v>
      </c>
      <c r="B972" t="s">
        <v>5107</v>
      </c>
      <c r="C972" s="1">
        <v>41913</v>
      </c>
      <c r="D972" s="27">
        <v>50</v>
      </c>
      <c r="E972" s="27">
        <v>3.33</v>
      </c>
      <c r="F972" s="1">
        <v>42124</v>
      </c>
      <c r="G972" t="s">
        <v>0</v>
      </c>
      <c r="H972" t="s">
        <v>5108</v>
      </c>
    </row>
    <row r="973" spans="1:8" x14ac:dyDescent="0.25">
      <c r="A973" t="s">
        <v>5109</v>
      </c>
      <c r="B973" t="s">
        <v>5110</v>
      </c>
      <c r="C973" s="1">
        <v>41913</v>
      </c>
      <c r="D973" s="27">
        <v>50</v>
      </c>
      <c r="E973" s="27">
        <v>0</v>
      </c>
      <c r="F973" s="1">
        <v>42124</v>
      </c>
      <c r="G973" t="s">
        <v>0</v>
      </c>
      <c r="H973" t="s">
        <v>5111</v>
      </c>
    </row>
    <row r="974" spans="1:8" x14ac:dyDescent="0.25">
      <c r="A974" t="s">
        <v>5112</v>
      </c>
      <c r="B974" t="s">
        <v>5113</v>
      </c>
      <c r="C974" s="1">
        <v>41913</v>
      </c>
      <c r="D974" s="27">
        <v>50</v>
      </c>
      <c r="E974" s="27">
        <v>0</v>
      </c>
      <c r="F974" s="1">
        <v>42124</v>
      </c>
      <c r="G974" t="s">
        <v>0</v>
      </c>
      <c r="H974" t="s">
        <v>5114</v>
      </c>
    </row>
    <row r="975" spans="1:8" x14ac:dyDescent="0.25">
      <c r="A975" t="s">
        <v>5115</v>
      </c>
      <c r="B975" t="s">
        <v>5116</v>
      </c>
      <c r="C975" s="1">
        <v>41913</v>
      </c>
      <c r="D975" s="27">
        <v>50</v>
      </c>
      <c r="E975" s="27">
        <v>0.2</v>
      </c>
      <c r="F975" s="1">
        <v>42124</v>
      </c>
      <c r="G975" t="s">
        <v>0</v>
      </c>
      <c r="H975" t="s">
        <v>5117</v>
      </c>
    </row>
    <row r="976" spans="1:8" x14ac:dyDescent="0.25">
      <c r="A976" t="s">
        <v>5118</v>
      </c>
      <c r="B976" t="s">
        <v>5119</v>
      </c>
      <c r="C976" s="1">
        <v>41913</v>
      </c>
      <c r="D976" s="27">
        <v>50</v>
      </c>
      <c r="E976" s="27">
        <v>0</v>
      </c>
      <c r="F976" s="1">
        <v>42124</v>
      </c>
      <c r="G976" t="s">
        <v>0</v>
      </c>
      <c r="H976" t="s">
        <v>5120</v>
      </c>
    </row>
    <row r="977" spans="1:8" x14ac:dyDescent="0.25">
      <c r="A977" t="s">
        <v>5121</v>
      </c>
      <c r="B977" t="s">
        <v>5122</v>
      </c>
      <c r="C977" s="1">
        <v>41913</v>
      </c>
      <c r="D977" s="27">
        <v>50</v>
      </c>
      <c r="E977" s="27">
        <v>0</v>
      </c>
      <c r="F977" s="1">
        <v>42124</v>
      </c>
      <c r="G977" t="s">
        <v>0</v>
      </c>
      <c r="H977" t="s">
        <v>5123</v>
      </c>
    </row>
    <row r="978" spans="1:8" x14ac:dyDescent="0.25">
      <c r="A978" t="s">
        <v>5124</v>
      </c>
      <c r="B978" t="s">
        <v>5125</v>
      </c>
      <c r="C978" s="1">
        <v>41913</v>
      </c>
      <c r="D978" s="27">
        <v>50</v>
      </c>
      <c r="E978" s="27">
        <v>50</v>
      </c>
      <c r="F978" s="1">
        <v>42124</v>
      </c>
      <c r="G978" t="s">
        <v>0</v>
      </c>
      <c r="H978" t="s">
        <v>5126</v>
      </c>
    </row>
    <row r="979" spans="1:8" x14ac:dyDescent="0.25">
      <c r="A979" t="s">
        <v>5127</v>
      </c>
      <c r="B979" t="s">
        <v>1989</v>
      </c>
      <c r="C979" s="1">
        <v>41913</v>
      </c>
      <c r="D979" s="27">
        <v>50</v>
      </c>
      <c r="E979" s="27">
        <v>0</v>
      </c>
      <c r="F979" s="1">
        <v>42124</v>
      </c>
      <c r="G979" t="s">
        <v>0</v>
      </c>
      <c r="H979" t="s">
        <v>5128</v>
      </c>
    </row>
    <row r="980" spans="1:8" x14ac:dyDescent="0.25">
      <c r="A980" t="s">
        <v>5129</v>
      </c>
      <c r="B980" t="s">
        <v>5130</v>
      </c>
      <c r="C980" s="1">
        <v>41913</v>
      </c>
      <c r="D980" s="27">
        <v>50</v>
      </c>
      <c r="E980" s="27">
        <v>0</v>
      </c>
      <c r="F980" s="1">
        <v>42124</v>
      </c>
      <c r="G980" t="s">
        <v>0</v>
      </c>
      <c r="H980" t="s">
        <v>5131</v>
      </c>
    </row>
    <row r="981" spans="1:8" x14ac:dyDescent="0.25">
      <c r="A981" t="s">
        <v>5132</v>
      </c>
      <c r="B981" t="s">
        <v>5133</v>
      </c>
      <c r="C981" s="1">
        <v>41913</v>
      </c>
      <c r="D981" s="27">
        <v>50</v>
      </c>
      <c r="E981" s="27">
        <v>0</v>
      </c>
      <c r="F981" s="1">
        <v>42124</v>
      </c>
      <c r="G981" t="s">
        <v>0</v>
      </c>
      <c r="H981" t="s">
        <v>5134</v>
      </c>
    </row>
    <row r="982" spans="1:8" x14ac:dyDescent="0.25">
      <c r="A982" t="s">
        <v>5135</v>
      </c>
      <c r="B982" t="s">
        <v>5136</v>
      </c>
      <c r="C982" s="1">
        <v>41913</v>
      </c>
      <c r="D982" s="27">
        <v>50</v>
      </c>
      <c r="E982" s="27">
        <v>50</v>
      </c>
      <c r="F982" s="1">
        <v>42124</v>
      </c>
      <c r="G982" t="s">
        <v>0</v>
      </c>
      <c r="H982" t="s">
        <v>5137</v>
      </c>
    </row>
    <row r="983" spans="1:8" x14ac:dyDescent="0.25">
      <c r="A983" t="s">
        <v>5138</v>
      </c>
      <c r="B983" t="s">
        <v>5139</v>
      </c>
      <c r="C983" s="1">
        <v>41913</v>
      </c>
      <c r="D983" s="27">
        <v>50</v>
      </c>
      <c r="E983" s="27">
        <v>0</v>
      </c>
      <c r="F983" s="1">
        <v>42124</v>
      </c>
      <c r="G983" t="s">
        <v>0</v>
      </c>
      <c r="H983" t="s">
        <v>5140</v>
      </c>
    </row>
    <row r="984" spans="1:8" x14ac:dyDescent="0.25">
      <c r="A984" t="s">
        <v>5141</v>
      </c>
      <c r="B984" t="s">
        <v>5142</v>
      </c>
      <c r="C984" s="1">
        <v>41913</v>
      </c>
      <c r="D984" s="27">
        <v>50</v>
      </c>
      <c r="E984" s="27">
        <v>0.96</v>
      </c>
      <c r="F984" s="1">
        <v>42124</v>
      </c>
      <c r="G984" t="s">
        <v>0</v>
      </c>
      <c r="H984" t="s">
        <v>5143</v>
      </c>
    </row>
    <row r="985" spans="1:8" x14ac:dyDescent="0.25">
      <c r="A985" t="s">
        <v>5144</v>
      </c>
      <c r="B985" t="s">
        <v>5145</v>
      </c>
      <c r="C985" s="1">
        <v>41913</v>
      </c>
      <c r="D985" s="27">
        <v>50</v>
      </c>
      <c r="E985" s="27">
        <v>0</v>
      </c>
      <c r="F985" s="1">
        <v>42124</v>
      </c>
      <c r="G985" t="s">
        <v>0</v>
      </c>
      <c r="H985" t="s">
        <v>5146</v>
      </c>
    </row>
    <row r="986" spans="1:8" x14ac:dyDescent="0.25">
      <c r="A986" t="s">
        <v>5147</v>
      </c>
      <c r="B986" t="s">
        <v>5148</v>
      </c>
      <c r="C986" s="1">
        <v>41913</v>
      </c>
      <c r="D986" s="27">
        <v>50</v>
      </c>
      <c r="E986" s="27">
        <v>0</v>
      </c>
      <c r="F986" s="1">
        <v>42124</v>
      </c>
      <c r="G986" t="s">
        <v>0</v>
      </c>
      <c r="H986" t="s">
        <v>5149</v>
      </c>
    </row>
    <row r="987" spans="1:8" x14ac:dyDescent="0.25">
      <c r="A987" t="s">
        <v>5150</v>
      </c>
      <c r="B987" t="s">
        <v>5151</v>
      </c>
      <c r="C987" s="1">
        <v>41913</v>
      </c>
      <c r="D987" s="27">
        <v>50</v>
      </c>
      <c r="E987" s="27">
        <v>0</v>
      </c>
      <c r="F987" s="1">
        <v>42124</v>
      </c>
      <c r="G987" t="s">
        <v>0</v>
      </c>
      <c r="H987" t="s">
        <v>5152</v>
      </c>
    </row>
    <row r="988" spans="1:8" x14ac:dyDescent="0.25">
      <c r="A988" t="s">
        <v>5153</v>
      </c>
      <c r="B988" t="s">
        <v>5154</v>
      </c>
      <c r="C988" s="1">
        <v>41913</v>
      </c>
      <c r="D988" s="27">
        <v>50</v>
      </c>
      <c r="E988" s="27">
        <v>0</v>
      </c>
      <c r="F988" s="1">
        <v>42124</v>
      </c>
      <c r="G988" t="s">
        <v>0</v>
      </c>
      <c r="H988" t="s">
        <v>5155</v>
      </c>
    </row>
    <row r="989" spans="1:8" x14ac:dyDescent="0.25">
      <c r="A989" t="s">
        <v>5156</v>
      </c>
      <c r="B989" t="s">
        <v>5157</v>
      </c>
      <c r="C989" s="1">
        <v>41913</v>
      </c>
      <c r="D989" s="27">
        <v>50</v>
      </c>
      <c r="E989" s="27">
        <v>6.01</v>
      </c>
      <c r="F989" s="1">
        <v>42124</v>
      </c>
      <c r="G989" t="s">
        <v>0</v>
      </c>
      <c r="H989" t="s">
        <v>5158</v>
      </c>
    </row>
    <row r="990" spans="1:8" x14ac:dyDescent="0.25">
      <c r="A990" t="s">
        <v>5159</v>
      </c>
      <c r="B990" t="s">
        <v>5160</v>
      </c>
      <c r="C990" s="1">
        <v>41913</v>
      </c>
      <c r="D990" s="27">
        <v>50</v>
      </c>
      <c r="E990" s="27">
        <v>0</v>
      </c>
      <c r="F990" s="1">
        <v>42124</v>
      </c>
      <c r="G990" t="s">
        <v>0</v>
      </c>
      <c r="H990" t="s">
        <v>5161</v>
      </c>
    </row>
    <row r="991" spans="1:8" x14ac:dyDescent="0.25">
      <c r="A991" t="s">
        <v>5162</v>
      </c>
      <c r="B991" t="s">
        <v>5163</v>
      </c>
      <c r="C991" s="1">
        <v>41913</v>
      </c>
      <c r="D991" s="27">
        <v>50</v>
      </c>
      <c r="E991" s="27">
        <v>11.91</v>
      </c>
      <c r="F991" s="1">
        <v>42124</v>
      </c>
      <c r="G991" t="s">
        <v>0</v>
      </c>
      <c r="H991" t="s">
        <v>5164</v>
      </c>
    </row>
    <row r="992" spans="1:8" x14ac:dyDescent="0.25">
      <c r="A992" t="s">
        <v>5165</v>
      </c>
      <c r="B992" t="s">
        <v>5166</v>
      </c>
      <c r="C992" s="1">
        <v>41913</v>
      </c>
      <c r="D992" s="27">
        <v>50</v>
      </c>
      <c r="E992" s="27">
        <v>0</v>
      </c>
      <c r="F992" s="1">
        <v>42124</v>
      </c>
      <c r="G992" t="s">
        <v>0</v>
      </c>
      <c r="H992" t="s">
        <v>5167</v>
      </c>
    </row>
    <row r="993" spans="1:8" x14ac:dyDescent="0.25">
      <c r="A993" t="s">
        <v>5168</v>
      </c>
      <c r="B993" t="s">
        <v>5169</v>
      </c>
      <c r="C993" s="1">
        <v>41913</v>
      </c>
      <c r="D993" s="27">
        <v>50</v>
      </c>
      <c r="E993" s="27">
        <v>0</v>
      </c>
      <c r="F993" s="1">
        <v>42124</v>
      </c>
      <c r="G993" t="s">
        <v>0</v>
      </c>
      <c r="H993" t="s">
        <v>5170</v>
      </c>
    </row>
    <row r="994" spans="1:8" x14ac:dyDescent="0.25">
      <c r="A994" t="s">
        <v>5171</v>
      </c>
      <c r="B994" t="s">
        <v>5172</v>
      </c>
      <c r="C994" s="1">
        <v>41913</v>
      </c>
      <c r="D994" s="27">
        <v>50</v>
      </c>
      <c r="E994" s="27">
        <v>0</v>
      </c>
      <c r="F994" s="1">
        <v>42124</v>
      </c>
      <c r="G994" t="s">
        <v>0</v>
      </c>
      <c r="H994" t="s">
        <v>5173</v>
      </c>
    </row>
    <row r="995" spans="1:8" x14ac:dyDescent="0.25">
      <c r="A995" t="s">
        <v>5174</v>
      </c>
      <c r="B995" t="s">
        <v>1961</v>
      </c>
      <c r="C995" s="1">
        <v>41913</v>
      </c>
      <c r="D995" s="27">
        <v>50</v>
      </c>
      <c r="E995" s="27">
        <v>22.46</v>
      </c>
      <c r="F995" s="1">
        <v>42124</v>
      </c>
      <c r="G995" t="s">
        <v>0</v>
      </c>
      <c r="H995" t="s">
        <v>5175</v>
      </c>
    </row>
    <row r="996" spans="1:8" x14ac:dyDescent="0.25">
      <c r="A996" t="s">
        <v>5176</v>
      </c>
      <c r="B996" t="s">
        <v>5177</v>
      </c>
      <c r="C996" s="1">
        <v>41913</v>
      </c>
      <c r="D996" s="27">
        <v>50</v>
      </c>
      <c r="E996" s="27">
        <v>0</v>
      </c>
      <c r="F996" s="1">
        <v>42124</v>
      </c>
      <c r="G996" t="s">
        <v>0</v>
      </c>
      <c r="H996" t="s">
        <v>5178</v>
      </c>
    </row>
    <row r="997" spans="1:8" x14ac:dyDescent="0.25">
      <c r="A997" t="s">
        <v>5179</v>
      </c>
      <c r="B997" t="s">
        <v>5180</v>
      </c>
      <c r="C997" s="1">
        <v>41913</v>
      </c>
      <c r="D997" s="27">
        <v>50</v>
      </c>
      <c r="E997" s="27">
        <v>0.01</v>
      </c>
      <c r="F997" s="1">
        <v>42124</v>
      </c>
      <c r="G997" t="s">
        <v>0</v>
      </c>
      <c r="H997" t="s">
        <v>5181</v>
      </c>
    </row>
    <row r="998" spans="1:8" x14ac:dyDescent="0.25">
      <c r="A998" t="s">
        <v>5182</v>
      </c>
      <c r="B998" t="s">
        <v>5183</v>
      </c>
      <c r="C998" s="1">
        <v>41913</v>
      </c>
      <c r="D998" s="27">
        <v>50</v>
      </c>
      <c r="E998" s="27">
        <v>0</v>
      </c>
      <c r="F998" s="1">
        <v>42124</v>
      </c>
      <c r="G998" t="s">
        <v>0</v>
      </c>
      <c r="H998" t="s">
        <v>5184</v>
      </c>
    </row>
    <row r="999" spans="1:8" x14ac:dyDescent="0.25">
      <c r="A999" t="s">
        <v>5185</v>
      </c>
      <c r="B999" t="s">
        <v>5186</v>
      </c>
      <c r="C999" s="1">
        <v>41913</v>
      </c>
      <c r="D999" s="27">
        <v>50</v>
      </c>
      <c r="E999" s="27">
        <v>0</v>
      </c>
      <c r="F999" s="1">
        <v>42124</v>
      </c>
      <c r="G999" t="s">
        <v>0</v>
      </c>
      <c r="H999" t="s">
        <v>5187</v>
      </c>
    </row>
    <row r="1000" spans="1:8" x14ac:dyDescent="0.25">
      <c r="A1000" t="s">
        <v>5188</v>
      </c>
      <c r="B1000" t="s">
        <v>5189</v>
      </c>
      <c r="C1000" s="1">
        <v>41913</v>
      </c>
      <c r="D1000" s="27">
        <v>50</v>
      </c>
      <c r="E1000" s="27">
        <v>0</v>
      </c>
      <c r="F1000" s="1">
        <v>42124</v>
      </c>
      <c r="G1000" t="s">
        <v>0</v>
      </c>
      <c r="H1000" t="s">
        <v>5190</v>
      </c>
    </row>
    <row r="1001" spans="1:8" x14ac:dyDescent="0.25">
      <c r="A1001" t="s">
        <v>5191</v>
      </c>
      <c r="B1001" t="s">
        <v>5192</v>
      </c>
      <c r="C1001" s="1">
        <v>41913</v>
      </c>
      <c r="D1001" s="27">
        <v>50</v>
      </c>
      <c r="E1001" s="27">
        <v>0</v>
      </c>
      <c r="F1001" s="1">
        <v>42124</v>
      </c>
      <c r="G1001" t="s">
        <v>0</v>
      </c>
      <c r="H1001" t="s">
        <v>5193</v>
      </c>
    </row>
    <row r="1002" spans="1:8" x14ac:dyDescent="0.25">
      <c r="A1002" t="s">
        <v>5194</v>
      </c>
      <c r="B1002" t="s">
        <v>5195</v>
      </c>
      <c r="C1002" s="1">
        <v>41913</v>
      </c>
      <c r="D1002" s="27">
        <v>50</v>
      </c>
      <c r="E1002" s="27">
        <v>0</v>
      </c>
      <c r="F1002" s="1">
        <v>42124</v>
      </c>
      <c r="G1002" t="s">
        <v>0</v>
      </c>
      <c r="H1002" t="s">
        <v>5196</v>
      </c>
    </row>
    <row r="1003" spans="1:8" x14ac:dyDescent="0.25">
      <c r="A1003" t="s">
        <v>5197</v>
      </c>
      <c r="B1003" t="s">
        <v>5198</v>
      </c>
      <c r="C1003" s="1">
        <v>41913</v>
      </c>
      <c r="D1003" s="27">
        <v>50</v>
      </c>
      <c r="E1003" s="27">
        <v>0</v>
      </c>
      <c r="F1003" s="1">
        <v>42124</v>
      </c>
      <c r="G1003" t="s">
        <v>0</v>
      </c>
      <c r="H1003" t="s">
        <v>5199</v>
      </c>
    </row>
    <row r="1004" spans="1:8" x14ac:dyDescent="0.25">
      <c r="A1004" t="s">
        <v>5200</v>
      </c>
      <c r="B1004" t="s">
        <v>5201</v>
      </c>
      <c r="C1004" s="1">
        <v>41913</v>
      </c>
      <c r="D1004" s="27">
        <v>50</v>
      </c>
      <c r="E1004" s="27">
        <v>0</v>
      </c>
      <c r="F1004" s="1">
        <v>42124</v>
      </c>
      <c r="G1004" t="s">
        <v>0</v>
      </c>
      <c r="H1004" t="s">
        <v>5202</v>
      </c>
    </row>
    <row r="1005" spans="1:8" x14ac:dyDescent="0.25">
      <c r="A1005" t="s">
        <v>5203</v>
      </c>
      <c r="B1005" t="s">
        <v>5204</v>
      </c>
      <c r="C1005" s="1">
        <v>41913</v>
      </c>
      <c r="D1005" s="27">
        <v>50</v>
      </c>
      <c r="E1005" s="27">
        <v>0.11</v>
      </c>
      <c r="F1005" s="1">
        <v>42124</v>
      </c>
      <c r="G1005" t="s">
        <v>0</v>
      </c>
      <c r="H1005" t="s">
        <v>5205</v>
      </c>
    </row>
    <row r="1006" spans="1:8" x14ac:dyDescent="0.25">
      <c r="A1006" t="s">
        <v>5206</v>
      </c>
      <c r="B1006" t="s">
        <v>2055</v>
      </c>
      <c r="C1006" s="1">
        <v>41913</v>
      </c>
      <c r="D1006" s="27">
        <v>50</v>
      </c>
      <c r="E1006" s="27">
        <v>0</v>
      </c>
      <c r="F1006" s="1">
        <v>42124</v>
      </c>
      <c r="G1006" t="s">
        <v>0</v>
      </c>
      <c r="H1006" t="s">
        <v>5207</v>
      </c>
    </row>
    <row r="1007" spans="1:8" x14ac:dyDescent="0.25">
      <c r="A1007" t="s">
        <v>5208</v>
      </c>
      <c r="B1007" t="s">
        <v>5209</v>
      </c>
      <c r="C1007" s="1">
        <v>41913</v>
      </c>
      <c r="D1007" s="27">
        <v>50</v>
      </c>
      <c r="E1007" s="27">
        <v>0</v>
      </c>
      <c r="F1007" s="1">
        <v>42124</v>
      </c>
      <c r="G1007" t="s">
        <v>0</v>
      </c>
      <c r="H1007" t="s">
        <v>5210</v>
      </c>
    </row>
    <row r="1008" spans="1:8" x14ac:dyDescent="0.25">
      <c r="A1008" t="s">
        <v>5211</v>
      </c>
      <c r="B1008" t="s">
        <v>2033</v>
      </c>
      <c r="C1008" s="1">
        <v>41913</v>
      </c>
      <c r="D1008" s="27">
        <v>50</v>
      </c>
      <c r="E1008" s="27">
        <v>0</v>
      </c>
      <c r="F1008" s="1">
        <v>42124</v>
      </c>
      <c r="G1008" t="s">
        <v>0</v>
      </c>
      <c r="H1008" t="s">
        <v>5212</v>
      </c>
    </row>
    <row r="1009" spans="1:8" x14ac:dyDescent="0.25">
      <c r="A1009" t="s">
        <v>5213</v>
      </c>
      <c r="B1009" t="s">
        <v>5214</v>
      </c>
      <c r="C1009" s="1">
        <v>41913</v>
      </c>
      <c r="D1009" s="27">
        <v>50</v>
      </c>
      <c r="E1009" s="27">
        <v>0</v>
      </c>
      <c r="F1009" s="1">
        <v>42124</v>
      </c>
      <c r="G1009" t="s">
        <v>0</v>
      </c>
      <c r="H1009" t="s">
        <v>5215</v>
      </c>
    </row>
    <row r="1010" spans="1:8" x14ac:dyDescent="0.25">
      <c r="A1010" t="s">
        <v>5216</v>
      </c>
      <c r="B1010" t="s">
        <v>5217</v>
      </c>
      <c r="C1010" s="1">
        <v>41913</v>
      </c>
      <c r="D1010" s="27">
        <v>50</v>
      </c>
      <c r="E1010" s="27">
        <v>0</v>
      </c>
      <c r="F1010" s="1">
        <v>42124</v>
      </c>
      <c r="G1010" t="s">
        <v>0</v>
      </c>
      <c r="H1010" t="s">
        <v>5218</v>
      </c>
    </row>
    <row r="1011" spans="1:8" x14ac:dyDescent="0.25">
      <c r="A1011" t="s">
        <v>5219</v>
      </c>
      <c r="B1011" t="s">
        <v>2305</v>
      </c>
      <c r="C1011" s="1">
        <v>41913</v>
      </c>
      <c r="D1011" s="27">
        <v>50</v>
      </c>
      <c r="E1011" s="27">
        <v>0</v>
      </c>
      <c r="F1011" s="1">
        <v>42124</v>
      </c>
      <c r="G1011" t="s">
        <v>0</v>
      </c>
      <c r="H1011" t="s">
        <v>5220</v>
      </c>
    </row>
    <row r="1012" spans="1:8" x14ac:dyDescent="0.25">
      <c r="A1012" t="s">
        <v>5221</v>
      </c>
      <c r="B1012" t="s">
        <v>5222</v>
      </c>
      <c r="C1012" s="1">
        <v>41913</v>
      </c>
      <c r="D1012" s="27">
        <v>50</v>
      </c>
      <c r="E1012" s="27">
        <v>0</v>
      </c>
      <c r="F1012" s="1">
        <v>42124</v>
      </c>
      <c r="G1012" t="s">
        <v>0</v>
      </c>
      <c r="H1012" t="s">
        <v>5223</v>
      </c>
    </row>
    <row r="1013" spans="1:8" x14ac:dyDescent="0.25">
      <c r="A1013" t="s">
        <v>5224</v>
      </c>
      <c r="B1013" t="s">
        <v>5225</v>
      </c>
      <c r="C1013" s="1">
        <v>41913</v>
      </c>
      <c r="D1013" s="27">
        <v>50</v>
      </c>
      <c r="E1013" s="27">
        <v>0</v>
      </c>
      <c r="F1013" s="1">
        <v>42124</v>
      </c>
      <c r="G1013" t="s">
        <v>0</v>
      </c>
      <c r="H1013" t="s">
        <v>5226</v>
      </c>
    </row>
    <row r="1014" spans="1:8" x14ac:dyDescent="0.25">
      <c r="A1014" t="s">
        <v>5227</v>
      </c>
      <c r="B1014" t="s">
        <v>1352</v>
      </c>
      <c r="C1014" s="1">
        <v>41913</v>
      </c>
      <c r="D1014" s="27">
        <v>50</v>
      </c>
      <c r="E1014" s="27">
        <v>0</v>
      </c>
      <c r="F1014" s="1">
        <v>42124</v>
      </c>
      <c r="G1014" t="s">
        <v>0</v>
      </c>
      <c r="H1014" t="s">
        <v>5228</v>
      </c>
    </row>
    <row r="1015" spans="1:8" x14ac:dyDescent="0.25">
      <c r="A1015" t="s">
        <v>5229</v>
      </c>
      <c r="B1015" t="s">
        <v>5230</v>
      </c>
      <c r="C1015" s="1">
        <v>41913</v>
      </c>
      <c r="D1015" s="27">
        <v>50</v>
      </c>
      <c r="E1015" s="27">
        <v>50</v>
      </c>
      <c r="F1015" s="1">
        <v>42124</v>
      </c>
      <c r="G1015" t="s">
        <v>0</v>
      </c>
      <c r="H1015" t="s">
        <v>5231</v>
      </c>
    </row>
    <row r="1016" spans="1:8" x14ac:dyDescent="0.25">
      <c r="A1016" t="s">
        <v>5232</v>
      </c>
      <c r="B1016" t="s">
        <v>5233</v>
      </c>
      <c r="C1016" s="1">
        <v>41913</v>
      </c>
      <c r="D1016" s="27">
        <v>50</v>
      </c>
      <c r="E1016" s="27">
        <v>0</v>
      </c>
      <c r="F1016" s="1">
        <v>42124</v>
      </c>
      <c r="G1016" t="s">
        <v>0</v>
      </c>
      <c r="H1016" t="s">
        <v>5234</v>
      </c>
    </row>
    <row r="1017" spans="1:8" x14ac:dyDescent="0.25">
      <c r="A1017" t="s">
        <v>5235</v>
      </c>
      <c r="B1017" t="s">
        <v>5236</v>
      </c>
      <c r="C1017" s="1">
        <v>41913</v>
      </c>
      <c r="D1017" s="27">
        <v>50</v>
      </c>
      <c r="E1017" s="27">
        <v>0</v>
      </c>
      <c r="F1017" s="1">
        <v>42124</v>
      </c>
      <c r="G1017" t="s">
        <v>0</v>
      </c>
      <c r="H1017" t="s">
        <v>5237</v>
      </c>
    </row>
    <row r="1018" spans="1:8" x14ac:dyDescent="0.25">
      <c r="A1018" t="s">
        <v>5238</v>
      </c>
      <c r="B1018" t="s">
        <v>5239</v>
      </c>
      <c r="C1018" s="1">
        <v>41913</v>
      </c>
      <c r="D1018" s="27">
        <v>50</v>
      </c>
      <c r="E1018" s="27">
        <v>0</v>
      </c>
      <c r="F1018" s="1">
        <v>42124</v>
      </c>
      <c r="G1018" t="s">
        <v>0</v>
      </c>
      <c r="H1018" t="s">
        <v>5240</v>
      </c>
    </row>
    <row r="1019" spans="1:8" x14ac:dyDescent="0.25">
      <c r="A1019" t="s">
        <v>5241</v>
      </c>
      <c r="B1019" t="s">
        <v>5242</v>
      </c>
      <c r="C1019" s="1">
        <v>41913</v>
      </c>
      <c r="D1019" s="27">
        <v>50</v>
      </c>
      <c r="E1019" s="27">
        <v>0</v>
      </c>
      <c r="F1019" s="1">
        <v>42124</v>
      </c>
      <c r="G1019" t="s">
        <v>0</v>
      </c>
      <c r="H1019" t="s">
        <v>5243</v>
      </c>
    </row>
    <row r="1020" spans="1:8" x14ac:dyDescent="0.25">
      <c r="A1020" t="s">
        <v>5244</v>
      </c>
      <c r="B1020" t="s">
        <v>5245</v>
      </c>
      <c r="C1020" s="1">
        <v>41913</v>
      </c>
      <c r="D1020" s="27">
        <v>50</v>
      </c>
      <c r="E1020" s="27">
        <v>50</v>
      </c>
      <c r="F1020" s="1">
        <v>42124</v>
      </c>
      <c r="G1020" t="s">
        <v>0</v>
      </c>
      <c r="H1020" t="s">
        <v>5246</v>
      </c>
    </row>
    <row r="1021" spans="1:8" x14ac:dyDescent="0.25">
      <c r="A1021" t="s">
        <v>5247</v>
      </c>
      <c r="B1021" t="s">
        <v>5248</v>
      </c>
      <c r="C1021" s="1">
        <v>41913</v>
      </c>
      <c r="D1021" s="27">
        <v>50</v>
      </c>
      <c r="E1021" s="27">
        <v>3.82</v>
      </c>
      <c r="F1021" s="1">
        <v>42124</v>
      </c>
      <c r="G1021" t="s">
        <v>0</v>
      </c>
      <c r="H1021" t="s">
        <v>5249</v>
      </c>
    </row>
    <row r="1022" spans="1:8" x14ac:dyDescent="0.25">
      <c r="A1022" t="s">
        <v>5250</v>
      </c>
      <c r="B1022" t="s">
        <v>5251</v>
      </c>
      <c r="C1022" s="1">
        <v>41913</v>
      </c>
      <c r="D1022" s="27">
        <v>50</v>
      </c>
      <c r="E1022" s="27">
        <v>0</v>
      </c>
      <c r="F1022" s="1">
        <v>42124</v>
      </c>
      <c r="G1022" t="s">
        <v>0</v>
      </c>
      <c r="H1022" t="s">
        <v>5252</v>
      </c>
    </row>
    <row r="1023" spans="1:8" x14ac:dyDescent="0.25">
      <c r="A1023" t="s">
        <v>5253</v>
      </c>
      <c r="B1023" t="s">
        <v>5254</v>
      </c>
      <c r="C1023" s="1">
        <v>41913</v>
      </c>
      <c r="D1023" s="27">
        <v>50</v>
      </c>
      <c r="E1023" s="27">
        <v>0</v>
      </c>
      <c r="F1023" s="1">
        <v>42124</v>
      </c>
      <c r="G1023" t="s">
        <v>0</v>
      </c>
      <c r="H1023" t="s">
        <v>5255</v>
      </c>
    </row>
    <row r="1024" spans="1:8" x14ac:dyDescent="0.25">
      <c r="A1024" t="s">
        <v>5256</v>
      </c>
      <c r="B1024" t="s">
        <v>5257</v>
      </c>
      <c r="C1024" s="1">
        <v>41913</v>
      </c>
      <c r="D1024" s="27">
        <v>50</v>
      </c>
      <c r="E1024" s="27">
        <v>0</v>
      </c>
      <c r="F1024" s="1">
        <v>42124</v>
      </c>
      <c r="G1024" t="s">
        <v>0</v>
      </c>
      <c r="H1024" t="s">
        <v>5258</v>
      </c>
    </row>
    <row r="1025" spans="1:8" x14ac:dyDescent="0.25">
      <c r="A1025" t="s">
        <v>5259</v>
      </c>
      <c r="B1025" t="s">
        <v>5260</v>
      </c>
      <c r="C1025" s="1">
        <v>41913</v>
      </c>
      <c r="D1025" s="27">
        <v>50</v>
      </c>
      <c r="E1025" s="27">
        <v>0</v>
      </c>
      <c r="F1025" s="1">
        <v>42124</v>
      </c>
      <c r="G1025" t="s">
        <v>0</v>
      </c>
      <c r="H1025" t="s">
        <v>5261</v>
      </c>
    </row>
    <row r="1026" spans="1:8" x14ac:dyDescent="0.25">
      <c r="A1026" t="s">
        <v>5262</v>
      </c>
      <c r="B1026" t="s">
        <v>5263</v>
      </c>
      <c r="C1026" s="1">
        <v>41913</v>
      </c>
      <c r="D1026" s="27">
        <v>50</v>
      </c>
      <c r="E1026" s="27">
        <v>0</v>
      </c>
      <c r="F1026" s="1">
        <v>42124</v>
      </c>
      <c r="G1026" t="s">
        <v>0</v>
      </c>
      <c r="H1026" t="s">
        <v>5264</v>
      </c>
    </row>
    <row r="1027" spans="1:8" x14ac:dyDescent="0.25">
      <c r="A1027" t="s">
        <v>5265</v>
      </c>
      <c r="B1027" t="s">
        <v>5266</v>
      </c>
      <c r="C1027" s="1">
        <v>41913</v>
      </c>
      <c r="D1027" s="27">
        <v>50</v>
      </c>
      <c r="E1027" s="27">
        <v>0.04</v>
      </c>
      <c r="F1027" s="1">
        <v>42124</v>
      </c>
      <c r="G1027" t="s">
        <v>0</v>
      </c>
      <c r="H1027" t="s">
        <v>5267</v>
      </c>
    </row>
    <row r="1028" spans="1:8" x14ac:dyDescent="0.25">
      <c r="A1028" t="s">
        <v>5268</v>
      </c>
      <c r="B1028" t="s">
        <v>5269</v>
      </c>
      <c r="C1028" s="1">
        <v>41913</v>
      </c>
      <c r="D1028" s="27">
        <v>50</v>
      </c>
      <c r="E1028" s="27">
        <v>0</v>
      </c>
      <c r="F1028" s="1">
        <v>42124</v>
      </c>
      <c r="G1028" t="s">
        <v>0</v>
      </c>
      <c r="H1028" t="s">
        <v>5270</v>
      </c>
    </row>
    <row r="1029" spans="1:8" x14ac:dyDescent="0.25">
      <c r="A1029" t="s">
        <v>5271</v>
      </c>
      <c r="B1029" t="s">
        <v>5272</v>
      </c>
      <c r="C1029" s="1">
        <v>41913</v>
      </c>
      <c r="D1029" s="27">
        <v>50</v>
      </c>
      <c r="E1029" s="27">
        <v>50</v>
      </c>
      <c r="F1029" s="1">
        <v>42124</v>
      </c>
      <c r="G1029" t="s">
        <v>0</v>
      </c>
      <c r="H1029" t="s">
        <v>5273</v>
      </c>
    </row>
    <row r="1030" spans="1:8" x14ac:dyDescent="0.25">
      <c r="A1030" t="s">
        <v>5274</v>
      </c>
      <c r="B1030" t="s">
        <v>5275</v>
      </c>
      <c r="C1030" s="1">
        <v>41913</v>
      </c>
      <c r="D1030" s="27">
        <v>50</v>
      </c>
      <c r="E1030" s="27">
        <v>0</v>
      </c>
      <c r="F1030" s="1">
        <v>42124</v>
      </c>
      <c r="G1030" t="s">
        <v>0</v>
      </c>
      <c r="H1030" t="s">
        <v>5276</v>
      </c>
    </row>
    <row r="1031" spans="1:8" x14ac:dyDescent="0.25">
      <c r="A1031" t="s">
        <v>5277</v>
      </c>
      <c r="B1031" t="s">
        <v>5278</v>
      </c>
      <c r="C1031" s="1">
        <v>41913</v>
      </c>
      <c r="D1031" s="27">
        <v>50</v>
      </c>
      <c r="E1031" s="27">
        <v>0</v>
      </c>
      <c r="F1031" s="1">
        <v>42124</v>
      </c>
      <c r="G1031" t="s">
        <v>0</v>
      </c>
      <c r="H1031" t="s">
        <v>5279</v>
      </c>
    </row>
    <row r="1032" spans="1:8" x14ac:dyDescent="0.25">
      <c r="A1032" t="s">
        <v>5280</v>
      </c>
      <c r="B1032" t="s">
        <v>5281</v>
      </c>
      <c r="C1032" s="1">
        <v>41913</v>
      </c>
      <c r="D1032" s="27">
        <v>50</v>
      </c>
      <c r="E1032" s="27">
        <v>8.81</v>
      </c>
      <c r="F1032" s="1">
        <v>42124</v>
      </c>
      <c r="G1032" t="s">
        <v>0</v>
      </c>
      <c r="H1032" t="s">
        <v>5282</v>
      </c>
    </row>
    <row r="1033" spans="1:8" x14ac:dyDescent="0.25">
      <c r="A1033" t="s">
        <v>5283</v>
      </c>
      <c r="B1033" t="s">
        <v>5284</v>
      </c>
      <c r="C1033" s="1">
        <v>41913</v>
      </c>
      <c r="D1033" s="27">
        <v>50</v>
      </c>
      <c r="E1033" s="27">
        <v>0</v>
      </c>
      <c r="F1033" s="1">
        <v>42124</v>
      </c>
      <c r="G1033" t="s">
        <v>0</v>
      </c>
      <c r="H1033" t="s">
        <v>5285</v>
      </c>
    </row>
    <row r="1034" spans="1:8" x14ac:dyDescent="0.25">
      <c r="A1034" t="s">
        <v>5286</v>
      </c>
      <c r="B1034" t="s">
        <v>5287</v>
      </c>
      <c r="C1034" s="1">
        <v>41913</v>
      </c>
      <c r="D1034" s="27">
        <v>50</v>
      </c>
      <c r="E1034" s="27">
        <v>0</v>
      </c>
      <c r="F1034" s="1">
        <v>42124</v>
      </c>
      <c r="G1034" t="s">
        <v>0</v>
      </c>
      <c r="H1034" t="s">
        <v>5288</v>
      </c>
    </row>
    <row r="1035" spans="1:8" x14ac:dyDescent="0.25">
      <c r="A1035" t="s">
        <v>5289</v>
      </c>
      <c r="B1035" t="s">
        <v>1641</v>
      </c>
      <c r="C1035" s="1">
        <v>41913</v>
      </c>
      <c r="D1035" s="27">
        <v>50</v>
      </c>
      <c r="E1035" s="27">
        <v>0</v>
      </c>
      <c r="F1035" s="1">
        <v>42124</v>
      </c>
      <c r="G1035" t="s">
        <v>0</v>
      </c>
      <c r="H1035" t="s">
        <v>5290</v>
      </c>
    </row>
    <row r="1036" spans="1:8" x14ac:dyDescent="0.25">
      <c r="A1036" t="s">
        <v>5291</v>
      </c>
      <c r="B1036" t="s">
        <v>5292</v>
      </c>
      <c r="C1036" s="1">
        <v>41913</v>
      </c>
      <c r="D1036" s="27">
        <v>50</v>
      </c>
      <c r="E1036" s="27">
        <v>0</v>
      </c>
      <c r="F1036" s="1">
        <v>42124</v>
      </c>
      <c r="G1036" t="s">
        <v>0</v>
      </c>
      <c r="H1036" t="s">
        <v>5293</v>
      </c>
    </row>
    <row r="1037" spans="1:8" x14ac:dyDescent="0.25">
      <c r="A1037" t="s">
        <v>5294</v>
      </c>
      <c r="B1037" t="s">
        <v>5295</v>
      </c>
      <c r="C1037" s="1">
        <v>41913</v>
      </c>
      <c r="D1037" s="27">
        <v>50</v>
      </c>
      <c r="E1037" s="27">
        <v>0</v>
      </c>
      <c r="F1037" s="1">
        <v>42124</v>
      </c>
      <c r="G1037" t="s">
        <v>0</v>
      </c>
      <c r="H1037" t="s">
        <v>5296</v>
      </c>
    </row>
    <row r="1038" spans="1:8" x14ac:dyDescent="0.25">
      <c r="A1038" t="s">
        <v>5297</v>
      </c>
      <c r="B1038" t="s">
        <v>5298</v>
      </c>
      <c r="C1038" s="1">
        <v>41913</v>
      </c>
      <c r="D1038" s="27">
        <v>50</v>
      </c>
      <c r="E1038" s="27">
        <v>0</v>
      </c>
      <c r="F1038" s="1">
        <v>42124</v>
      </c>
      <c r="G1038" t="s">
        <v>0</v>
      </c>
      <c r="H1038" t="s">
        <v>5299</v>
      </c>
    </row>
    <row r="1039" spans="1:8" x14ac:dyDescent="0.25">
      <c r="A1039" t="s">
        <v>5300</v>
      </c>
      <c r="B1039" t="s">
        <v>5301</v>
      </c>
      <c r="C1039" s="1">
        <v>41913</v>
      </c>
      <c r="D1039" s="27">
        <v>50</v>
      </c>
      <c r="E1039" s="27">
        <v>0</v>
      </c>
      <c r="F1039" s="1">
        <v>42124</v>
      </c>
      <c r="G1039" t="s">
        <v>0</v>
      </c>
      <c r="H1039" t="s">
        <v>5302</v>
      </c>
    </row>
    <row r="1040" spans="1:8" x14ac:dyDescent="0.25">
      <c r="A1040" t="s">
        <v>5303</v>
      </c>
      <c r="B1040" t="s">
        <v>5304</v>
      </c>
      <c r="C1040" s="1">
        <v>41913</v>
      </c>
      <c r="D1040" s="27">
        <v>50</v>
      </c>
      <c r="E1040" s="27">
        <v>0</v>
      </c>
      <c r="F1040" s="1">
        <v>42124</v>
      </c>
      <c r="G1040" t="s">
        <v>0</v>
      </c>
      <c r="H1040" t="s">
        <v>5305</v>
      </c>
    </row>
    <row r="1041" spans="1:8" x14ac:dyDescent="0.25">
      <c r="A1041" t="s">
        <v>5306</v>
      </c>
      <c r="B1041" t="s">
        <v>5307</v>
      </c>
      <c r="C1041" s="1">
        <v>41913</v>
      </c>
      <c r="D1041" s="27">
        <v>50</v>
      </c>
      <c r="E1041" s="27">
        <v>50</v>
      </c>
      <c r="F1041" s="1">
        <v>42124</v>
      </c>
      <c r="G1041" t="s">
        <v>0</v>
      </c>
      <c r="H1041" t="s">
        <v>5308</v>
      </c>
    </row>
    <row r="1042" spans="1:8" x14ac:dyDescent="0.25">
      <c r="A1042" t="s">
        <v>5309</v>
      </c>
      <c r="B1042" t="s">
        <v>5310</v>
      </c>
      <c r="C1042" s="1">
        <v>41913</v>
      </c>
      <c r="D1042" s="27">
        <v>50</v>
      </c>
      <c r="E1042" s="27">
        <v>11.22</v>
      </c>
      <c r="F1042" s="1">
        <v>42124</v>
      </c>
      <c r="G1042" t="s">
        <v>0</v>
      </c>
      <c r="H1042" t="s">
        <v>5311</v>
      </c>
    </row>
    <row r="1043" spans="1:8" x14ac:dyDescent="0.25">
      <c r="A1043" t="s">
        <v>5312</v>
      </c>
      <c r="B1043" t="s">
        <v>5313</v>
      </c>
      <c r="C1043" s="1">
        <v>41913</v>
      </c>
      <c r="D1043" s="27">
        <v>50</v>
      </c>
      <c r="E1043" s="27">
        <v>0</v>
      </c>
      <c r="F1043" s="1">
        <v>42124</v>
      </c>
      <c r="G1043" t="s">
        <v>0</v>
      </c>
      <c r="H1043" t="s">
        <v>5314</v>
      </c>
    </row>
    <row r="1044" spans="1:8" x14ac:dyDescent="0.25">
      <c r="A1044" t="s">
        <v>5315</v>
      </c>
      <c r="B1044" t="s">
        <v>5316</v>
      </c>
      <c r="C1044" s="1">
        <v>41913</v>
      </c>
      <c r="D1044" s="27">
        <v>50</v>
      </c>
      <c r="E1044" s="27">
        <v>0</v>
      </c>
      <c r="F1044" s="1">
        <v>42124</v>
      </c>
      <c r="G1044" t="s">
        <v>0</v>
      </c>
      <c r="H1044" t="s">
        <v>5317</v>
      </c>
    </row>
    <row r="1045" spans="1:8" x14ac:dyDescent="0.25">
      <c r="A1045" t="s">
        <v>5318</v>
      </c>
      <c r="B1045" t="s">
        <v>5319</v>
      </c>
      <c r="C1045" s="1">
        <v>41913</v>
      </c>
      <c r="D1045" s="27">
        <v>50</v>
      </c>
      <c r="E1045" s="27">
        <v>0</v>
      </c>
      <c r="F1045" s="1">
        <v>42124</v>
      </c>
      <c r="G1045" t="s">
        <v>0</v>
      </c>
      <c r="H1045" t="s">
        <v>5320</v>
      </c>
    </row>
    <row r="1046" spans="1:8" x14ac:dyDescent="0.25">
      <c r="A1046" t="s">
        <v>5321</v>
      </c>
      <c r="B1046" t="s">
        <v>5322</v>
      </c>
      <c r="C1046" s="1">
        <v>41913</v>
      </c>
      <c r="D1046" s="27">
        <v>50</v>
      </c>
      <c r="E1046" s="27">
        <v>0</v>
      </c>
      <c r="F1046" s="1">
        <v>42124</v>
      </c>
      <c r="G1046" t="s">
        <v>0</v>
      </c>
      <c r="H1046" t="s">
        <v>5323</v>
      </c>
    </row>
    <row r="1047" spans="1:8" x14ac:dyDescent="0.25">
      <c r="A1047" t="s">
        <v>5324</v>
      </c>
      <c r="B1047" t="s">
        <v>5325</v>
      </c>
      <c r="C1047" s="1">
        <v>41913</v>
      </c>
      <c r="D1047" s="27">
        <v>50</v>
      </c>
      <c r="E1047" s="27">
        <v>0</v>
      </c>
      <c r="F1047" s="1">
        <v>42124</v>
      </c>
      <c r="G1047" t="s">
        <v>0</v>
      </c>
      <c r="H1047" t="s">
        <v>5326</v>
      </c>
    </row>
    <row r="1048" spans="1:8" x14ac:dyDescent="0.25">
      <c r="A1048" t="s">
        <v>5327</v>
      </c>
      <c r="B1048" t="s">
        <v>5328</v>
      </c>
      <c r="C1048" s="1">
        <v>41913</v>
      </c>
      <c r="D1048" s="27">
        <v>50</v>
      </c>
      <c r="E1048" s="27">
        <v>0</v>
      </c>
      <c r="F1048" s="1">
        <v>42124</v>
      </c>
      <c r="G1048" t="s">
        <v>0</v>
      </c>
      <c r="H1048" t="s">
        <v>5329</v>
      </c>
    </row>
    <row r="1049" spans="1:8" x14ac:dyDescent="0.25">
      <c r="A1049" t="s">
        <v>5330</v>
      </c>
      <c r="B1049" t="s">
        <v>5331</v>
      </c>
      <c r="C1049" s="1">
        <v>41913</v>
      </c>
      <c r="D1049" s="27">
        <v>50</v>
      </c>
      <c r="E1049" s="27">
        <v>0</v>
      </c>
      <c r="F1049" s="1">
        <v>42124</v>
      </c>
      <c r="G1049" t="s">
        <v>0</v>
      </c>
      <c r="H1049" t="s">
        <v>5332</v>
      </c>
    </row>
    <row r="1050" spans="1:8" x14ac:dyDescent="0.25">
      <c r="A1050" t="s">
        <v>5333</v>
      </c>
      <c r="B1050" t="s">
        <v>5334</v>
      </c>
      <c r="C1050" s="1">
        <v>41913</v>
      </c>
      <c r="D1050" s="27">
        <v>50</v>
      </c>
      <c r="E1050" s="27">
        <v>0</v>
      </c>
      <c r="F1050" s="1">
        <v>42124</v>
      </c>
      <c r="G1050" t="s">
        <v>0</v>
      </c>
      <c r="H1050" t="s">
        <v>5335</v>
      </c>
    </row>
    <row r="1051" spans="1:8" x14ac:dyDescent="0.25">
      <c r="A1051" t="s">
        <v>5336</v>
      </c>
      <c r="B1051" t="s">
        <v>2083</v>
      </c>
      <c r="C1051" s="1">
        <v>41913</v>
      </c>
      <c r="D1051" s="27">
        <v>50</v>
      </c>
      <c r="E1051" s="27">
        <v>0</v>
      </c>
      <c r="F1051" s="1">
        <v>42124</v>
      </c>
      <c r="G1051" t="s">
        <v>0</v>
      </c>
      <c r="H1051" t="s">
        <v>5337</v>
      </c>
    </row>
    <row r="1052" spans="1:8" x14ac:dyDescent="0.25">
      <c r="A1052" t="s">
        <v>5338</v>
      </c>
      <c r="B1052" t="s">
        <v>5339</v>
      </c>
      <c r="C1052" s="1">
        <v>41913</v>
      </c>
      <c r="D1052" s="27">
        <v>50</v>
      </c>
      <c r="E1052" s="27">
        <v>0</v>
      </c>
      <c r="F1052" s="1">
        <v>42124</v>
      </c>
      <c r="G1052" t="s">
        <v>0</v>
      </c>
      <c r="H1052" t="s">
        <v>5340</v>
      </c>
    </row>
    <row r="1053" spans="1:8" x14ac:dyDescent="0.25">
      <c r="A1053" t="s">
        <v>5341</v>
      </c>
      <c r="B1053" t="s">
        <v>5342</v>
      </c>
      <c r="C1053" s="1">
        <v>41913</v>
      </c>
      <c r="D1053" s="27">
        <v>50</v>
      </c>
      <c r="E1053" s="27">
        <v>0</v>
      </c>
      <c r="F1053" s="1">
        <v>42124</v>
      </c>
      <c r="G1053" t="s">
        <v>0</v>
      </c>
      <c r="H1053" t="s">
        <v>5343</v>
      </c>
    </row>
    <row r="1054" spans="1:8" x14ac:dyDescent="0.25">
      <c r="A1054" t="s">
        <v>5344</v>
      </c>
      <c r="B1054" t="s">
        <v>5345</v>
      </c>
      <c r="C1054" s="1">
        <v>41913</v>
      </c>
      <c r="D1054" s="27">
        <v>50</v>
      </c>
      <c r="E1054" s="27">
        <v>0.41</v>
      </c>
      <c r="F1054" s="1">
        <v>42124</v>
      </c>
      <c r="G1054" t="s">
        <v>0</v>
      </c>
      <c r="H1054" t="s">
        <v>5346</v>
      </c>
    </row>
    <row r="1055" spans="1:8" x14ac:dyDescent="0.25">
      <c r="A1055" t="s">
        <v>5347</v>
      </c>
      <c r="B1055" t="s">
        <v>5348</v>
      </c>
      <c r="C1055" s="1">
        <v>41913</v>
      </c>
      <c r="D1055" s="27">
        <v>50</v>
      </c>
      <c r="E1055" s="27">
        <v>0</v>
      </c>
      <c r="F1055" s="1">
        <v>42124</v>
      </c>
      <c r="G1055" t="s">
        <v>0</v>
      </c>
      <c r="H1055" t="s">
        <v>5349</v>
      </c>
    </row>
    <row r="1056" spans="1:8" x14ac:dyDescent="0.25">
      <c r="A1056" t="s">
        <v>5350</v>
      </c>
      <c r="B1056" t="s">
        <v>5351</v>
      </c>
      <c r="C1056" s="1">
        <v>41913</v>
      </c>
      <c r="D1056" s="27">
        <v>50</v>
      </c>
      <c r="E1056" s="27">
        <v>0</v>
      </c>
      <c r="F1056" s="1">
        <v>42124</v>
      </c>
      <c r="G1056" t="s">
        <v>0</v>
      </c>
      <c r="H1056" t="s">
        <v>5352</v>
      </c>
    </row>
    <row r="1057" spans="1:8" x14ac:dyDescent="0.25">
      <c r="A1057" t="s">
        <v>5353</v>
      </c>
      <c r="B1057" t="s">
        <v>5354</v>
      </c>
      <c r="C1057" s="1">
        <v>41913</v>
      </c>
      <c r="D1057" s="27">
        <v>50</v>
      </c>
      <c r="E1057" s="27">
        <v>0</v>
      </c>
      <c r="F1057" s="1">
        <v>42124</v>
      </c>
      <c r="G1057" t="s">
        <v>0</v>
      </c>
      <c r="H1057" t="s">
        <v>5355</v>
      </c>
    </row>
    <row r="1058" spans="1:8" x14ac:dyDescent="0.25">
      <c r="A1058" t="s">
        <v>5356</v>
      </c>
      <c r="B1058" t="s">
        <v>5357</v>
      </c>
      <c r="C1058" s="1">
        <v>41913</v>
      </c>
      <c r="D1058" s="27">
        <v>50</v>
      </c>
      <c r="E1058" s="27">
        <v>50</v>
      </c>
      <c r="F1058" s="1">
        <v>42124</v>
      </c>
      <c r="G1058" t="s">
        <v>0</v>
      </c>
      <c r="H1058" t="s">
        <v>5358</v>
      </c>
    </row>
    <row r="1059" spans="1:8" x14ac:dyDescent="0.25">
      <c r="A1059" t="s">
        <v>5359</v>
      </c>
      <c r="B1059" t="s">
        <v>3283</v>
      </c>
      <c r="C1059" s="1">
        <v>41913</v>
      </c>
      <c r="D1059" s="27">
        <v>50</v>
      </c>
      <c r="E1059" s="27">
        <v>0</v>
      </c>
      <c r="F1059" s="1">
        <v>42124</v>
      </c>
      <c r="G1059" t="s">
        <v>0</v>
      </c>
      <c r="H1059" t="s">
        <v>5360</v>
      </c>
    </row>
    <row r="1060" spans="1:8" x14ac:dyDescent="0.25">
      <c r="A1060" t="s">
        <v>5361</v>
      </c>
      <c r="B1060" t="s">
        <v>5362</v>
      </c>
      <c r="C1060" s="1">
        <v>41913</v>
      </c>
      <c r="D1060" s="27">
        <v>50</v>
      </c>
      <c r="E1060" s="27">
        <v>0</v>
      </c>
      <c r="F1060" s="1">
        <v>42124</v>
      </c>
      <c r="G1060" t="s">
        <v>0</v>
      </c>
      <c r="H1060" t="s">
        <v>5363</v>
      </c>
    </row>
    <row r="1061" spans="1:8" x14ac:dyDescent="0.25">
      <c r="A1061" t="s">
        <v>5364</v>
      </c>
      <c r="B1061" t="s">
        <v>5365</v>
      </c>
      <c r="C1061" s="1">
        <v>41913</v>
      </c>
      <c r="D1061" s="27">
        <v>50</v>
      </c>
      <c r="E1061" s="27">
        <v>0</v>
      </c>
      <c r="F1061" s="1">
        <v>42124</v>
      </c>
      <c r="G1061" t="s">
        <v>0</v>
      </c>
      <c r="H1061" t="s">
        <v>5366</v>
      </c>
    </row>
    <row r="1062" spans="1:8" x14ac:dyDescent="0.25">
      <c r="A1062" t="s">
        <v>5367</v>
      </c>
      <c r="B1062" t="s">
        <v>5368</v>
      </c>
      <c r="C1062" s="1">
        <v>41913</v>
      </c>
      <c r="D1062" s="27">
        <v>50</v>
      </c>
      <c r="E1062" s="27">
        <v>50</v>
      </c>
      <c r="F1062" s="1">
        <v>42124</v>
      </c>
      <c r="G1062" t="s">
        <v>0</v>
      </c>
      <c r="H1062" t="s">
        <v>5369</v>
      </c>
    </row>
    <row r="1063" spans="1:8" x14ac:dyDescent="0.25">
      <c r="A1063" t="s">
        <v>5370</v>
      </c>
      <c r="B1063" t="s">
        <v>5371</v>
      </c>
      <c r="C1063" s="1">
        <v>41913</v>
      </c>
      <c r="D1063" s="27">
        <v>50</v>
      </c>
      <c r="E1063" s="27">
        <v>0</v>
      </c>
      <c r="F1063" s="1">
        <v>42124</v>
      </c>
      <c r="G1063" t="s">
        <v>0</v>
      </c>
      <c r="H1063" t="s">
        <v>5372</v>
      </c>
    </row>
    <row r="1064" spans="1:8" x14ac:dyDescent="0.25">
      <c r="A1064" t="s">
        <v>5373</v>
      </c>
      <c r="B1064" t="s">
        <v>5374</v>
      </c>
      <c r="C1064" s="1">
        <v>41913</v>
      </c>
      <c r="D1064" s="27">
        <v>50</v>
      </c>
      <c r="E1064" s="27">
        <v>50</v>
      </c>
      <c r="F1064" s="1">
        <v>42124</v>
      </c>
      <c r="G1064" t="s">
        <v>0</v>
      </c>
      <c r="H1064" t="s">
        <v>5375</v>
      </c>
    </row>
    <row r="1065" spans="1:8" x14ac:dyDescent="0.25">
      <c r="A1065" t="s">
        <v>5376</v>
      </c>
      <c r="B1065" t="s">
        <v>5377</v>
      </c>
      <c r="C1065" s="1">
        <v>41913</v>
      </c>
      <c r="D1065" s="27">
        <v>50</v>
      </c>
      <c r="E1065" s="27">
        <v>0</v>
      </c>
      <c r="F1065" s="1">
        <v>42124</v>
      </c>
      <c r="G1065" t="s">
        <v>0</v>
      </c>
      <c r="H1065" t="s">
        <v>5378</v>
      </c>
    </row>
    <row r="1066" spans="1:8" x14ac:dyDescent="0.25">
      <c r="A1066" t="s">
        <v>5379</v>
      </c>
      <c r="B1066" t="s">
        <v>5380</v>
      </c>
      <c r="C1066" s="1">
        <v>41913</v>
      </c>
      <c r="D1066" s="27">
        <v>50</v>
      </c>
      <c r="E1066" s="27">
        <v>3.25</v>
      </c>
      <c r="F1066" s="1">
        <v>42124</v>
      </c>
      <c r="G1066" t="s">
        <v>0</v>
      </c>
      <c r="H1066" t="s">
        <v>5381</v>
      </c>
    </row>
    <row r="1067" spans="1:8" x14ac:dyDescent="0.25">
      <c r="A1067" t="s">
        <v>5382</v>
      </c>
      <c r="B1067" t="s">
        <v>5383</v>
      </c>
      <c r="C1067" s="1">
        <v>41913</v>
      </c>
      <c r="D1067" s="27">
        <v>50</v>
      </c>
      <c r="E1067" s="27">
        <v>0</v>
      </c>
      <c r="F1067" s="1">
        <v>42124</v>
      </c>
      <c r="G1067" t="s">
        <v>0</v>
      </c>
      <c r="H1067" t="s">
        <v>5384</v>
      </c>
    </row>
    <row r="1068" spans="1:8" x14ac:dyDescent="0.25">
      <c r="A1068" t="s">
        <v>5385</v>
      </c>
      <c r="B1068" t="s">
        <v>5386</v>
      </c>
      <c r="C1068" s="1">
        <v>41913</v>
      </c>
      <c r="D1068" s="27">
        <v>50</v>
      </c>
      <c r="E1068" s="27">
        <v>0.1</v>
      </c>
      <c r="F1068" s="1">
        <v>42124</v>
      </c>
      <c r="G1068" t="s">
        <v>0</v>
      </c>
      <c r="H1068" t="s">
        <v>5387</v>
      </c>
    </row>
    <row r="1069" spans="1:8" x14ac:dyDescent="0.25">
      <c r="A1069" t="s">
        <v>5388</v>
      </c>
      <c r="B1069" t="s">
        <v>5389</v>
      </c>
      <c r="C1069" s="1">
        <v>41913</v>
      </c>
      <c r="D1069" s="27">
        <v>50</v>
      </c>
      <c r="E1069" s="27">
        <v>0</v>
      </c>
      <c r="F1069" s="1">
        <v>42124</v>
      </c>
      <c r="G1069" t="s">
        <v>0</v>
      </c>
      <c r="H1069" t="s">
        <v>5390</v>
      </c>
    </row>
    <row r="1070" spans="1:8" x14ac:dyDescent="0.25">
      <c r="A1070" t="s">
        <v>5391</v>
      </c>
      <c r="B1070" t="s">
        <v>5392</v>
      </c>
      <c r="C1070" s="1">
        <v>41913</v>
      </c>
      <c r="D1070" s="27">
        <v>50</v>
      </c>
      <c r="E1070" s="27">
        <v>2</v>
      </c>
      <c r="F1070" s="1">
        <v>42124</v>
      </c>
      <c r="G1070" t="s">
        <v>0</v>
      </c>
      <c r="H1070" t="s">
        <v>5393</v>
      </c>
    </row>
    <row r="1071" spans="1:8" x14ac:dyDescent="0.25">
      <c r="A1071" t="s">
        <v>5394</v>
      </c>
      <c r="B1071" t="s">
        <v>5395</v>
      </c>
      <c r="C1071" s="1">
        <v>41913</v>
      </c>
      <c r="D1071" s="27">
        <v>50</v>
      </c>
      <c r="E1071" s="27">
        <v>0</v>
      </c>
      <c r="F1071" s="1">
        <v>42124</v>
      </c>
      <c r="G1071" t="s">
        <v>0</v>
      </c>
      <c r="H1071" t="s">
        <v>5396</v>
      </c>
    </row>
    <row r="1072" spans="1:8" x14ac:dyDescent="0.25">
      <c r="A1072" t="s">
        <v>5397</v>
      </c>
      <c r="B1072" t="s">
        <v>1709</v>
      </c>
      <c r="C1072" s="1">
        <v>41913</v>
      </c>
      <c r="D1072" s="27">
        <v>50</v>
      </c>
      <c r="E1072" s="27">
        <v>0</v>
      </c>
      <c r="F1072" s="1">
        <v>42124</v>
      </c>
      <c r="G1072" t="s">
        <v>0</v>
      </c>
      <c r="H1072" t="s">
        <v>5398</v>
      </c>
    </row>
    <row r="1073" spans="1:8" x14ac:dyDescent="0.25">
      <c r="A1073" t="s">
        <v>5399</v>
      </c>
      <c r="B1073" t="s">
        <v>5400</v>
      </c>
      <c r="C1073" s="1">
        <v>41913</v>
      </c>
      <c r="D1073" s="27">
        <v>50</v>
      </c>
      <c r="E1073" s="27">
        <v>2.3199999999999998</v>
      </c>
      <c r="F1073" s="1">
        <v>42124</v>
      </c>
      <c r="G1073" t="s">
        <v>0</v>
      </c>
      <c r="H1073" t="s">
        <v>5401</v>
      </c>
    </row>
    <row r="1074" spans="1:8" x14ac:dyDescent="0.25">
      <c r="A1074" t="s">
        <v>1503</v>
      </c>
      <c r="B1074" t="s">
        <v>5402</v>
      </c>
      <c r="C1074" s="1">
        <v>41913</v>
      </c>
      <c r="D1074" s="27">
        <v>50</v>
      </c>
      <c r="E1074" s="27">
        <v>0</v>
      </c>
      <c r="F1074" s="1">
        <v>42124</v>
      </c>
      <c r="G1074" t="s">
        <v>0</v>
      </c>
      <c r="H1074" t="s">
        <v>5403</v>
      </c>
    </row>
    <row r="1075" spans="1:8" x14ac:dyDescent="0.25">
      <c r="A1075" t="s">
        <v>5404</v>
      </c>
      <c r="B1075" t="s">
        <v>5405</v>
      </c>
      <c r="C1075" s="1">
        <v>41913</v>
      </c>
      <c r="D1075" s="27">
        <v>50</v>
      </c>
      <c r="E1075" s="27">
        <v>0</v>
      </c>
      <c r="F1075" s="1">
        <v>42124</v>
      </c>
      <c r="G1075" t="s">
        <v>0</v>
      </c>
      <c r="H1075" t="s">
        <v>5406</v>
      </c>
    </row>
    <row r="1076" spans="1:8" x14ac:dyDescent="0.25">
      <c r="A1076" t="s">
        <v>5407</v>
      </c>
      <c r="B1076" t="s">
        <v>2102</v>
      </c>
      <c r="C1076" s="1">
        <v>41913</v>
      </c>
      <c r="D1076" s="27">
        <v>50</v>
      </c>
      <c r="E1076" s="27">
        <v>0</v>
      </c>
      <c r="F1076" s="1">
        <v>42124</v>
      </c>
      <c r="G1076" t="s">
        <v>0</v>
      </c>
      <c r="H1076" t="s">
        <v>5408</v>
      </c>
    </row>
    <row r="1077" spans="1:8" x14ac:dyDescent="0.25">
      <c r="A1077" t="s">
        <v>5409</v>
      </c>
      <c r="B1077" t="s">
        <v>2282</v>
      </c>
      <c r="C1077" s="1">
        <v>41913</v>
      </c>
      <c r="D1077" s="27">
        <v>50</v>
      </c>
      <c r="E1077" s="27">
        <v>0</v>
      </c>
      <c r="F1077" s="1">
        <v>42124</v>
      </c>
      <c r="G1077" t="s">
        <v>0</v>
      </c>
      <c r="H1077" t="s">
        <v>5410</v>
      </c>
    </row>
    <row r="1078" spans="1:8" x14ac:dyDescent="0.25">
      <c r="A1078" t="s">
        <v>5411</v>
      </c>
      <c r="B1078" t="s">
        <v>5412</v>
      </c>
      <c r="C1078" s="1">
        <v>41913</v>
      </c>
      <c r="D1078" s="27">
        <v>50</v>
      </c>
      <c r="E1078" s="27">
        <v>0</v>
      </c>
      <c r="F1078" s="1">
        <v>42124</v>
      </c>
      <c r="G1078" t="s">
        <v>0</v>
      </c>
      <c r="H1078" t="s">
        <v>5413</v>
      </c>
    </row>
    <row r="1079" spans="1:8" x14ac:dyDescent="0.25">
      <c r="A1079" t="s">
        <v>5414</v>
      </c>
      <c r="B1079" t="s">
        <v>5415</v>
      </c>
      <c r="C1079" s="1">
        <v>41913</v>
      </c>
      <c r="D1079" s="27">
        <v>50</v>
      </c>
      <c r="E1079" s="27">
        <v>0</v>
      </c>
      <c r="F1079" s="1">
        <v>42124</v>
      </c>
      <c r="G1079" t="s">
        <v>0</v>
      </c>
      <c r="H1079" t="s">
        <v>5416</v>
      </c>
    </row>
    <row r="1080" spans="1:8" x14ac:dyDescent="0.25">
      <c r="A1080" t="s">
        <v>5417</v>
      </c>
      <c r="B1080" t="s">
        <v>5418</v>
      </c>
      <c r="C1080" s="1">
        <v>41913</v>
      </c>
      <c r="D1080" s="27">
        <v>50</v>
      </c>
      <c r="E1080" s="27">
        <v>0</v>
      </c>
      <c r="F1080" s="1">
        <v>42124</v>
      </c>
      <c r="G1080" t="s">
        <v>0</v>
      </c>
      <c r="H1080" t="s">
        <v>5419</v>
      </c>
    </row>
    <row r="1081" spans="1:8" x14ac:dyDescent="0.25">
      <c r="A1081" t="s">
        <v>5420</v>
      </c>
      <c r="B1081" t="s">
        <v>5421</v>
      </c>
      <c r="C1081" s="1">
        <v>41913</v>
      </c>
      <c r="D1081" s="27">
        <v>50</v>
      </c>
      <c r="E1081" s="27">
        <v>5.01</v>
      </c>
      <c r="F1081" s="1">
        <v>42124</v>
      </c>
      <c r="G1081" t="s">
        <v>0</v>
      </c>
      <c r="H1081" t="s">
        <v>5422</v>
      </c>
    </row>
    <row r="1082" spans="1:8" x14ac:dyDescent="0.25">
      <c r="A1082" t="s">
        <v>5423</v>
      </c>
      <c r="B1082" t="s">
        <v>5424</v>
      </c>
      <c r="C1082" s="1">
        <v>41913</v>
      </c>
      <c r="D1082" s="27">
        <v>50</v>
      </c>
      <c r="E1082" s="27">
        <v>16.02</v>
      </c>
      <c r="F1082" s="1">
        <v>42124</v>
      </c>
      <c r="G1082" t="s">
        <v>0</v>
      </c>
      <c r="H1082" t="s">
        <v>5425</v>
      </c>
    </row>
    <row r="1083" spans="1:8" x14ac:dyDescent="0.25">
      <c r="A1083" t="s">
        <v>5426</v>
      </c>
      <c r="B1083" t="s">
        <v>5427</v>
      </c>
      <c r="C1083" s="1">
        <v>41913</v>
      </c>
      <c r="D1083" s="27">
        <v>50</v>
      </c>
      <c r="E1083" s="27">
        <v>50</v>
      </c>
      <c r="F1083" s="1">
        <v>42124</v>
      </c>
      <c r="G1083" t="s">
        <v>0</v>
      </c>
      <c r="H1083" t="s">
        <v>5428</v>
      </c>
    </row>
    <row r="1084" spans="1:8" x14ac:dyDescent="0.25">
      <c r="A1084" t="s">
        <v>5429</v>
      </c>
      <c r="B1084" t="s">
        <v>5430</v>
      </c>
      <c r="C1084" s="1">
        <v>41913</v>
      </c>
      <c r="D1084" s="27">
        <v>50</v>
      </c>
      <c r="E1084" s="27">
        <v>0</v>
      </c>
      <c r="F1084" s="1">
        <v>42124</v>
      </c>
      <c r="G1084" t="s">
        <v>0</v>
      </c>
      <c r="H1084" t="s">
        <v>5431</v>
      </c>
    </row>
    <row r="1085" spans="1:8" x14ac:dyDescent="0.25">
      <c r="A1085" t="s">
        <v>5432</v>
      </c>
      <c r="B1085" t="s">
        <v>5433</v>
      </c>
      <c r="C1085" s="1">
        <v>41913</v>
      </c>
      <c r="D1085" s="27">
        <v>50</v>
      </c>
      <c r="E1085" s="27">
        <v>0</v>
      </c>
      <c r="F1085" s="1">
        <v>42124</v>
      </c>
      <c r="G1085" t="s">
        <v>0</v>
      </c>
      <c r="H1085" t="s">
        <v>5434</v>
      </c>
    </row>
    <row r="1086" spans="1:8" x14ac:dyDescent="0.25">
      <c r="A1086" t="s">
        <v>5435</v>
      </c>
      <c r="B1086" t="s">
        <v>5436</v>
      </c>
      <c r="C1086" s="1">
        <v>41913</v>
      </c>
      <c r="D1086" s="27">
        <v>50</v>
      </c>
      <c r="E1086" s="27">
        <v>0</v>
      </c>
      <c r="F1086" s="1">
        <v>42124</v>
      </c>
      <c r="G1086" t="s">
        <v>0</v>
      </c>
      <c r="H1086" t="s">
        <v>5437</v>
      </c>
    </row>
    <row r="1087" spans="1:8" x14ac:dyDescent="0.25">
      <c r="A1087" t="s">
        <v>5438</v>
      </c>
      <c r="B1087" t="s">
        <v>5439</v>
      </c>
      <c r="C1087" s="1">
        <v>41913</v>
      </c>
      <c r="D1087" s="27">
        <v>50</v>
      </c>
      <c r="E1087" s="27">
        <v>0</v>
      </c>
      <c r="F1087" s="1">
        <v>42124</v>
      </c>
      <c r="G1087" t="s">
        <v>0</v>
      </c>
      <c r="H1087" t="s">
        <v>5440</v>
      </c>
    </row>
    <row r="1088" spans="1:8" x14ac:dyDescent="0.25">
      <c r="A1088" t="s">
        <v>5441</v>
      </c>
      <c r="B1088" t="s">
        <v>5442</v>
      </c>
      <c r="C1088" s="1">
        <v>41913</v>
      </c>
      <c r="D1088" s="27">
        <v>50</v>
      </c>
      <c r="E1088" s="27">
        <v>0</v>
      </c>
      <c r="F1088" s="1">
        <v>42124</v>
      </c>
      <c r="G1088" t="s">
        <v>0</v>
      </c>
      <c r="H1088" t="s">
        <v>5443</v>
      </c>
    </row>
    <row r="1089" spans="1:8" x14ac:dyDescent="0.25">
      <c r="A1089" t="s">
        <v>5444</v>
      </c>
      <c r="B1089" t="s">
        <v>5445</v>
      </c>
      <c r="C1089" s="1">
        <v>41913</v>
      </c>
      <c r="D1089" s="27">
        <v>50</v>
      </c>
      <c r="E1089" s="27">
        <v>0</v>
      </c>
      <c r="F1089" s="1">
        <v>42124</v>
      </c>
      <c r="G1089" t="s">
        <v>0</v>
      </c>
      <c r="H1089" t="s">
        <v>5446</v>
      </c>
    </row>
    <row r="1090" spans="1:8" x14ac:dyDescent="0.25">
      <c r="A1090" t="s">
        <v>5447</v>
      </c>
      <c r="B1090" t="s">
        <v>5448</v>
      </c>
      <c r="C1090" s="1">
        <v>41913</v>
      </c>
      <c r="D1090" s="27">
        <v>50</v>
      </c>
      <c r="E1090" s="27">
        <v>0</v>
      </c>
      <c r="F1090" s="1">
        <v>42124</v>
      </c>
      <c r="G1090" t="s">
        <v>0</v>
      </c>
      <c r="H1090" t="s">
        <v>5449</v>
      </c>
    </row>
    <row r="1091" spans="1:8" x14ac:dyDescent="0.25">
      <c r="A1091" t="s">
        <v>5450</v>
      </c>
      <c r="B1091" t="s">
        <v>2135</v>
      </c>
      <c r="C1091" s="1">
        <v>41913</v>
      </c>
      <c r="D1091" s="27">
        <v>50</v>
      </c>
      <c r="E1091" s="27">
        <v>0</v>
      </c>
      <c r="F1091" s="1">
        <v>42124</v>
      </c>
      <c r="G1091" t="s">
        <v>0</v>
      </c>
      <c r="H1091" t="s">
        <v>5451</v>
      </c>
    </row>
    <row r="1092" spans="1:8" x14ac:dyDescent="0.25">
      <c r="A1092" t="s">
        <v>5452</v>
      </c>
      <c r="B1092" t="s">
        <v>5453</v>
      </c>
      <c r="C1092" s="1">
        <v>41913</v>
      </c>
      <c r="D1092" s="27">
        <v>50</v>
      </c>
      <c r="E1092" s="27">
        <v>0</v>
      </c>
      <c r="F1092" s="1">
        <v>42124</v>
      </c>
      <c r="G1092" t="s">
        <v>0</v>
      </c>
      <c r="H1092" t="s">
        <v>5454</v>
      </c>
    </row>
    <row r="1093" spans="1:8" x14ac:dyDescent="0.25">
      <c r="A1093" t="s">
        <v>5455</v>
      </c>
      <c r="B1093" t="s">
        <v>5456</v>
      </c>
      <c r="C1093" s="1">
        <v>41913</v>
      </c>
      <c r="D1093" s="27">
        <v>50</v>
      </c>
      <c r="E1093" s="27">
        <v>0</v>
      </c>
      <c r="F1093" s="1">
        <v>42124</v>
      </c>
      <c r="G1093" t="s">
        <v>0</v>
      </c>
      <c r="H1093" t="s">
        <v>5457</v>
      </c>
    </row>
    <row r="1094" spans="1:8" x14ac:dyDescent="0.25">
      <c r="A1094" t="s">
        <v>5458</v>
      </c>
      <c r="B1094" t="s">
        <v>5459</v>
      </c>
      <c r="C1094" s="1">
        <v>41913</v>
      </c>
      <c r="D1094" s="27">
        <v>50</v>
      </c>
      <c r="E1094" s="27">
        <v>0</v>
      </c>
      <c r="F1094" s="1">
        <v>42124</v>
      </c>
      <c r="G1094" t="s">
        <v>0</v>
      </c>
      <c r="H1094" t="s">
        <v>5460</v>
      </c>
    </row>
    <row r="1095" spans="1:8" x14ac:dyDescent="0.25">
      <c r="A1095" t="s">
        <v>5461</v>
      </c>
      <c r="B1095" t="s">
        <v>5462</v>
      </c>
      <c r="C1095" s="1">
        <v>41913</v>
      </c>
      <c r="D1095" s="27">
        <v>50</v>
      </c>
      <c r="E1095" s="27">
        <v>50</v>
      </c>
      <c r="F1095" s="1">
        <v>42124</v>
      </c>
      <c r="G1095" t="s">
        <v>0</v>
      </c>
      <c r="H1095" t="s">
        <v>5463</v>
      </c>
    </row>
    <row r="1096" spans="1:8" x14ac:dyDescent="0.25">
      <c r="A1096" t="s">
        <v>5464</v>
      </c>
      <c r="B1096" t="s">
        <v>5465</v>
      </c>
      <c r="C1096" s="1">
        <v>41913</v>
      </c>
      <c r="D1096" s="27">
        <v>50</v>
      </c>
      <c r="E1096" s="27">
        <v>0</v>
      </c>
      <c r="F1096" s="1">
        <v>42124</v>
      </c>
      <c r="G1096" t="s">
        <v>0</v>
      </c>
      <c r="H1096" t="s">
        <v>5466</v>
      </c>
    </row>
    <row r="1097" spans="1:8" x14ac:dyDescent="0.25">
      <c r="A1097" t="s">
        <v>5467</v>
      </c>
      <c r="B1097" t="s">
        <v>5468</v>
      </c>
      <c r="C1097" s="1">
        <v>41913</v>
      </c>
      <c r="D1097" s="27">
        <v>50</v>
      </c>
      <c r="E1097" s="27">
        <v>50</v>
      </c>
      <c r="F1097" s="1">
        <v>42124</v>
      </c>
      <c r="G1097" t="s">
        <v>0</v>
      </c>
      <c r="H1097" t="s">
        <v>5469</v>
      </c>
    </row>
    <row r="1098" spans="1:8" x14ac:dyDescent="0.25">
      <c r="A1098" t="s">
        <v>5470</v>
      </c>
      <c r="B1098" t="s">
        <v>5471</v>
      </c>
      <c r="C1098" s="1">
        <v>41913</v>
      </c>
      <c r="D1098" s="27">
        <v>50</v>
      </c>
      <c r="E1098" s="27">
        <v>0</v>
      </c>
      <c r="F1098" s="1">
        <v>42124</v>
      </c>
      <c r="G1098" t="s">
        <v>0</v>
      </c>
      <c r="H1098" t="s">
        <v>5472</v>
      </c>
    </row>
    <row r="1099" spans="1:8" x14ac:dyDescent="0.25">
      <c r="A1099" t="s">
        <v>5473</v>
      </c>
      <c r="B1099" t="s">
        <v>5474</v>
      </c>
      <c r="C1099" s="1">
        <v>41913</v>
      </c>
      <c r="D1099" s="27">
        <v>50</v>
      </c>
      <c r="E1099" s="27">
        <v>0</v>
      </c>
      <c r="F1099" s="1">
        <v>42124</v>
      </c>
      <c r="G1099" t="s">
        <v>0</v>
      </c>
      <c r="H1099" t="s">
        <v>5475</v>
      </c>
    </row>
    <row r="1100" spans="1:8" x14ac:dyDescent="0.25">
      <c r="A1100" t="s">
        <v>5476</v>
      </c>
      <c r="B1100" t="s">
        <v>5477</v>
      </c>
      <c r="C1100" s="1">
        <v>41913</v>
      </c>
      <c r="D1100" s="27">
        <v>50</v>
      </c>
      <c r="E1100" s="27">
        <v>50</v>
      </c>
      <c r="F1100" s="1">
        <v>42124</v>
      </c>
      <c r="G1100" t="s">
        <v>0</v>
      </c>
      <c r="H1100" t="s">
        <v>5478</v>
      </c>
    </row>
    <row r="1101" spans="1:8" x14ac:dyDescent="0.25">
      <c r="A1101" t="s">
        <v>5479</v>
      </c>
      <c r="B1101" t="s">
        <v>5480</v>
      </c>
      <c r="C1101" s="1">
        <v>41913</v>
      </c>
      <c r="D1101" s="27">
        <v>50</v>
      </c>
      <c r="E1101" s="27">
        <v>50</v>
      </c>
      <c r="F1101" s="1">
        <v>42124</v>
      </c>
      <c r="G1101" t="s">
        <v>0</v>
      </c>
      <c r="H1101" t="s">
        <v>5481</v>
      </c>
    </row>
    <row r="1102" spans="1:8" x14ac:dyDescent="0.25">
      <c r="A1102" t="s">
        <v>5482</v>
      </c>
      <c r="B1102" t="s">
        <v>5483</v>
      </c>
      <c r="C1102" s="1">
        <v>41913</v>
      </c>
      <c r="D1102" s="27">
        <v>50</v>
      </c>
      <c r="E1102" s="27">
        <v>0</v>
      </c>
      <c r="F1102" s="1">
        <v>42124</v>
      </c>
      <c r="G1102" t="s">
        <v>0</v>
      </c>
      <c r="H1102" t="s">
        <v>5484</v>
      </c>
    </row>
    <row r="1103" spans="1:8" x14ac:dyDescent="0.25">
      <c r="A1103" t="s">
        <v>5485</v>
      </c>
      <c r="B1103" t="s">
        <v>5486</v>
      </c>
      <c r="C1103" s="1">
        <v>41913</v>
      </c>
      <c r="D1103" s="27">
        <v>50</v>
      </c>
      <c r="E1103" s="27">
        <v>0</v>
      </c>
      <c r="F1103" s="1">
        <v>42124</v>
      </c>
      <c r="G1103" t="s">
        <v>0</v>
      </c>
      <c r="H1103" t="s">
        <v>5487</v>
      </c>
    </row>
    <row r="1104" spans="1:8" x14ac:dyDescent="0.25">
      <c r="A1104" t="s">
        <v>5488</v>
      </c>
      <c r="B1104" t="s">
        <v>5489</v>
      </c>
      <c r="C1104" s="1">
        <v>41913</v>
      </c>
      <c r="D1104" s="27">
        <v>50</v>
      </c>
      <c r="E1104" s="27">
        <v>0</v>
      </c>
      <c r="F1104" s="1">
        <v>42124</v>
      </c>
      <c r="G1104" t="s">
        <v>0</v>
      </c>
      <c r="H1104" t="s">
        <v>5490</v>
      </c>
    </row>
    <row r="1105" spans="1:8" x14ac:dyDescent="0.25">
      <c r="A1105" t="s">
        <v>5491</v>
      </c>
      <c r="B1105" t="s">
        <v>5492</v>
      </c>
      <c r="C1105" s="1">
        <v>41913</v>
      </c>
      <c r="D1105" s="27">
        <v>50</v>
      </c>
      <c r="E1105" s="27">
        <v>0</v>
      </c>
      <c r="F1105" s="1">
        <v>42124</v>
      </c>
      <c r="G1105" t="s">
        <v>0</v>
      </c>
      <c r="H1105" t="s">
        <v>5493</v>
      </c>
    </row>
    <row r="1106" spans="1:8" x14ac:dyDescent="0.25">
      <c r="A1106" t="s">
        <v>5494</v>
      </c>
      <c r="B1106" t="s">
        <v>5495</v>
      </c>
      <c r="C1106" s="1">
        <v>41913</v>
      </c>
      <c r="D1106" s="27">
        <v>50</v>
      </c>
      <c r="E1106" s="27">
        <v>0</v>
      </c>
      <c r="F1106" s="1">
        <v>42124</v>
      </c>
      <c r="G1106" t="s">
        <v>0</v>
      </c>
      <c r="H1106" t="s">
        <v>5496</v>
      </c>
    </row>
    <row r="1107" spans="1:8" x14ac:dyDescent="0.25">
      <c r="A1107" t="s">
        <v>5497</v>
      </c>
      <c r="B1107" t="s">
        <v>5498</v>
      </c>
      <c r="C1107" s="1">
        <v>41913</v>
      </c>
      <c r="D1107" s="27">
        <v>50</v>
      </c>
      <c r="E1107" s="27">
        <v>0</v>
      </c>
      <c r="F1107" s="1">
        <v>42124</v>
      </c>
      <c r="G1107" t="s">
        <v>0</v>
      </c>
      <c r="H1107" t="s">
        <v>5499</v>
      </c>
    </row>
    <row r="1108" spans="1:8" x14ac:dyDescent="0.25">
      <c r="A1108" t="s">
        <v>5500</v>
      </c>
      <c r="B1108" t="s">
        <v>5501</v>
      </c>
      <c r="C1108" s="1">
        <v>41913</v>
      </c>
      <c r="D1108" s="27">
        <v>50</v>
      </c>
      <c r="E1108" s="27">
        <v>1.62</v>
      </c>
      <c r="F1108" s="1">
        <v>42124</v>
      </c>
      <c r="G1108" t="s">
        <v>0</v>
      </c>
      <c r="H1108" t="s">
        <v>5502</v>
      </c>
    </row>
    <row r="1109" spans="1:8" x14ac:dyDescent="0.25">
      <c r="A1109" t="s">
        <v>5503</v>
      </c>
      <c r="B1109" t="s">
        <v>5504</v>
      </c>
      <c r="C1109" s="1">
        <v>41913</v>
      </c>
      <c r="D1109" s="27">
        <v>50</v>
      </c>
      <c r="E1109" s="27">
        <v>0</v>
      </c>
      <c r="F1109" s="1">
        <v>42124</v>
      </c>
      <c r="G1109" t="s">
        <v>0</v>
      </c>
      <c r="H1109" t="s">
        <v>5505</v>
      </c>
    </row>
    <row r="1110" spans="1:8" x14ac:dyDescent="0.25">
      <c r="A1110" t="s">
        <v>5506</v>
      </c>
      <c r="B1110" t="s">
        <v>5507</v>
      </c>
      <c r="C1110" s="1">
        <v>41913</v>
      </c>
      <c r="D1110" s="27">
        <v>50</v>
      </c>
      <c r="E1110" s="27">
        <v>0</v>
      </c>
      <c r="F1110" s="1">
        <v>42124</v>
      </c>
      <c r="G1110" t="s">
        <v>0</v>
      </c>
      <c r="H1110" t="s">
        <v>5508</v>
      </c>
    </row>
    <row r="1111" spans="1:8" x14ac:dyDescent="0.25">
      <c r="A1111" t="s">
        <v>5509</v>
      </c>
      <c r="B1111" t="s">
        <v>5510</v>
      </c>
      <c r="C1111" s="1">
        <v>41913</v>
      </c>
      <c r="D1111" s="27">
        <v>50</v>
      </c>
      <c r="E1111" s="27">
        <v>0</v>
      </c>
      <c r="F1111" s="1">
        <v>42124</v>
      </c>
      <c r="G1111" t="s">
        <v>0</v>
      </c>
      <c r="H1111" t="s">
        <v>5511</v>
      </c>
    </row>
    <row r="1112" spans="1:8" x14ac:dyDescent="0.25">
      <c r="A1112" t="s">
        <v>5512</v>
      </c>
      <c r="B1112" t="s">
        <v>5513</v>
      </c>
      <c r="C1112" s="1">
        <v>41913</v>
      </c>
      <c r="D1112" s="27">
        <v>50</v>
      </c>
      <c r="E1112" s="27">
        <v>2.84</v>
      </c>
      <c r="F1112" s="1">
        <v>42124</v>
      </c>
      <c r="G1112" t="s">
        <v>0</v>
      </c>
      <c r="H1112" t="s">
        <v>5514</v>
      </c>
    </row>
    <row r="1113" spans="1:8" x14ac:dyDescent="0.25">
      <c r="A1113" t="s">
        <v>5515</v>
      </c>
      <c r="B1113" t="s">
        <v>5516</v>
      </c>
      <c r="C1113" s="1">
        <v>41913</v>
      </c>
      <c r="D1113" s="27">
        <v>50</v>
      </c>
      <c r="E1113" s="27">
        <v>7.5</v>
      </c>
      <c r="F1113" s="1">
        <v>42124</v>
      </c>
      <c r="G1113" t="s">
        <v>0</v>
      </c>
      <c r="H1113" t="s">
        <v>5517</v>
      </c>
    </row>
    <row r="1114" spans="1:8" x14ac:dyDescent="0.25">
      <c r="A1114" t="s">
        <v>5518</v>
      </c>
      <c r="B1114" t="s">
        <v>5519</v>
      </c>
      <c r="C1114" s="1">
        <v>41913</v>
      </c>
      <c r="D1114" s="27">
        <v>50</v>
      </c>
      <c r="E1114" s="27">
        <v>0</v>
      </c>
      <c r="F1114" s="1">
        <v>42124</v>
      </c>
      <c r="G1114" t="s">
        <v>0</v>
      </c>
      <c r="H1114" t="s">
        <v>5520</v>
      </c>
    </row>
    <row r="1115" spans="1:8" x14ac:dyDescent="0.25">
      <c r="A1115" t="s">
        <v>5521</v>
      </c>
      <c r="B1115" t="s">
        <v>5522</v>
      </c>
      <c r="C1115" s="1">
        <v>41913</v>
      </c>
      <c r="D1115" s="27">
        <v>50</v>
      </c>
      <c r="E1115" s="27">
        <v>0</v>
      </c>
      <c r="F1115" s="1">
        <v>42124</v>
      </c>
      <c r="G1115" t="s">
        <v>0</v>
      </c>
      <c r="H1115" t="s">
        <v>5523</v>
      </c>
    </row>
    <row r="1116" spans="1:8" x14ac:dyDescent="0.25">
      <c r="A1116" t="s">
        <v>5524</v>
      </c>
      <c r="B1116" t="s">
        <v>5525</v>
      </c>
      <c r="C1116" s="1">
        <v>41913</v>
      </c>
      <c r="D1116" s="27">
        <v>50</v>
      </c>
      <c r="E1116" s="27">
        <v>0</v>
      </c>
      <c r="F1116" s="1">
        <v>42124</v>
      </c>
      <c r="G1116" t="s">
        <v>0</v>
      </c>
      <c r="H1116" t="s">
        <v>5526</v>
      </c>
    </row>
    <row r="1117" spans="1:8" x14ac:dyDescent="0.25">
      <c r="A1117" t="s">
        <v>5527</v>
      </c>
      <c r="B1117" t="s">
        <v>5528</v>
      </c>
      <c r="C1117" s="1">
        <v>41913</v>
      </c>
      <c r="D1117" s="27">
        <v>50</v>
      </c>
      <c r="E1117" s="27">
        <v>0</v>
      </c>
      <c r="F1117" s="1">
        <v>42124</v>
      </c>
      <c r="G1117" t="s">
        <v>0</v>
      </c>
      <c r="H1117" t="s">
        <v>5529</v>
      </c>
    </row>
    <row r="1118" spans="1:8" x14ac:dyDescent="0.25">
      <c r="A1118" t="s">
        <v>5530</v>
      </c>
      <c r="B1118" t="s">
        <v>5531</v>
      </c>
      <c r="C1118" s="1">
        <v>41913</v>
      </c>
      <c r="D1118" s="27">
        <v>50</v>
      </c>
      <c r="E1118" s="27">
        <v>50</v>
      </c>
      <c r="F1118" s="1">
        <v>42124</v>
      </c>
      <c r="G1118" t="s">
        <v>0</v>
      </c>
      <c r="H1118" t="s">
        <v>5532</v>
      </c>
    </row>
    <row r="1119" spans="1:8" x14ac:dyDescent="0.25">
      <c r="A1119" t="s">
        <v>5533</v>
      </c>
      <c r="B1119" t="s">
        <v>5534</v>
      </c>
      <c r="C1119" s="1">
        <v>41913</v>
      </c>
      <c r="D1119" s="27">
        <v>50</v>
      </c>
      <c r="E1119" s="27">
        <v>0</v>
      </c>
      <c r="F1119" s="1">
        <v>42124</v>
      </c>
      <c r="G1119" t="s">
        <v>0</v>
      </c>
      <c r="H1119" t="s">
        <v>5535</v>
      </c>
    </row>
    <row r="1120" spans="1:8" x14ac:dyDescent="0.25">
      <c r="A1120" t="s">
        <v>5536</v>
      </c>
      <c r="B1120" t="s">
        <v>5537</v>
      </c>
      <c r="C1120" s="1">
        <v>41913</v>
      </c>
      <c r="D1120" s="27">
        <v>50</v>
      </c>
      <c r="E1120" s="27">
        <v>0</v>
      </c>
      <c r="F1120" s="1">
        <v>42124</v>
      </c>
      <c r="G1120" t="s">
        <v>0</v>
      </c>
      <c r="H1120" t="s">
        <v>5538</v>
      </c>
    </row>
    <row r="1121" spans="1:8" x14ac:dyDescent="0.25">
      <c r="A1121" t="s">
        <v>5539</v>
      </c>
      <c r="B1121" t="s">
        <v>5540</v>
      </c>
      <c r="C1121" s="1">
        <v>41913</v>
      </c>
      <c r="D1121" s="27">
        <v>50</v>
      </c>
      <c r="E1121" s="27">
        <v>1.72</v>
      </c>
      <c r="F1121" s="1">
        <v>42124</v>
      </c>
      <c r="G1121" t="s">
        <v>0</v>
      </c>
      <c r="H1121" t="s">
        <v>5541</v>
      </c>
    </row>
    <row r="1122" spans="1:8" x14ac:dyDescent="0.25">
      <c r="A1122" t="s">
        <v>5542</v>
      </c>
      <c r="B1122" t="s">
        <v>5543</v>
      </c>
      <c r="C1122" s="1">
        <v>41913</v>
      </c>
      <c r="D1122" s="27">
        <v>50</v>
      </c>
      <c r="E1122" s="27">
        <v>0</v>
      </c>
      <c r="F1122" s="1">
        <v>42124</v>
      </c>
      <c r="G1122" t="s">
        <v>0</v>
      </c>
      <c r="H1122" t="s">
        <v>5544</v>
      </c>
    </row>
    <row r="1123" spans="1:8" x14ac:dyDescent="0.25">
      <c r="A1123" t="s">
        <v>5545</v>
      </c>
      <c r="B1123" t="s">
        <v>5546</v>
      </c>
      <c r="C1123" s="1">
        <v>41913</v>
      </c>
      <c r="D1123" s="27">
        <v>50</v>
      </c>
      <c r="E1123" s="27">
        <v>0</v>
      </c>
      <c r="F1123" s="1">
        <v>42124</v>
      </c>
      <c r="G1123" t="s">
        <v>0</v>
      </c>
      <c r="H1123" t="s">
        <v>5547</v>
      </c>
    </row>
    <row r="1124" spans="1:8" x14ac:dyDescent="0.25">
      <c r="A1124" t="s">
        <v>5548</v>
      </c>
      <c r="B1124" t="s">
        <v>5549</v>
      </c>
      <c r="C1124" s="1">
        <v>41913</v>
      </c>
      <c r="D1124" s="27">
        <v>50</v>
      </c>
      <c r="E1124" s="27">
        <v>50</v>
      </c>
      <c r="F1124" s="1">
        <v>42124</v>
      </c>
      <c r="G1124" t="s">
        <v>0</v>
      </c>
      <c r="H1124" t="s">
        <v>5550</v>
      </c>
    </row>
    <row r="1125" spans="1:8" x14ac:dyDescent="0.25">
      <c r="A1125" t="s">
        <v>5551</v>
      </c>
      <c r="B1125" t="s">
        <v>5552</v>
      </c>
      <c r="C1125" s="1">
        <v>41913</v>
      </c>
      <c r="D1125" s="27">
        <v>50</v>
      </c>
      <c r="E1125" s="27">
        <v>0</v>
      </c>
      <c r="F1125" s="1">
        <v>42124</v>
      </c>
      <c r="G1125" t="s">
        <v>0</v>
      </c>
      <c r="H1125" t="s">
        <v>5553</v>
      </c>
    </row>
    <row r="1126" spans="1:8" x14ac:dyDescent="0.25">
      <c r="A1126" t="s">
        <v>5554</v>
      </c>
      <c r="B1126" t="s">
        <v>5555</v>
      </c>
      <c r="C1126" s="1">
        <v>41913</v>
      </c>
      <c r="D1126" s="27">
        <v>50</v>
      </c>
      <c r="E1126" s="27">
        <v>0</v>
      </c>
      <c r="F1126" s="1">
        <v>42124</v>
      </c>
      <c r="G1126" t="s">
        <v>0</v>
      </c>
      <c r="H1126" t="s">
        <v>5556</v>
      </c>
    </row>
    <row r="1127" spans="1:8" x14ac:dyDescent="0.25">
      <c r="A1127" t="s">
        <v>5557</v>
      </c>
      <c r="B1127" t="s">
        <v>5558</v>
      </c>
      <c r="C1127" s="1">
        <v>41913</v>
      </c>
      <c r="D1127" s="27">
        <v>50</v>
      </c>
      <c r="E1127" s="27">
        <v>0</v>
      </c>
      <c r="F1127" s="1">
        <v>42124</v>
      </c>
      <c r="G1127" t="s">
        <v>0</v>
      </c>
      <c r="H1127" t="s">
        <v>5559</v>
      </c>
    </row>
    <row r="1128" spans="1:8" x14ac:dyDescent="0.25">
      <c r="A1128" t="s">
        <v>5560</v>
      </c>
      <c r="B1128" t="s">
        <v>5561</v>
      </c>
      <c r="C1128" s="1">
        <v>41913</v>
      </c>
      <c r="D1128" s="27">
        <v>50</v>
      </c>
      <c r="E1128" s="27">
        <v>50</v>
      </c>
      <c r="F1128" s="1">
        <v>42124</v>
      </c>
      <c r="G1128" t="s">
        <v>0</v>
      </c>
      <c r="H1128" t="s">
        <v>5562</v>
      </c>
    </row>
    <row r="1129" spans="1:8" x14ac:dyDescent="0.25">
      <c r="A1129" t="s">
        <v>5563</v>
      </c>
      <c r="B1129" t="s">
        <v>5564</v>
      </c>
      <c r="C1129" s="1">
        <v>41913</v>
      </c>
      <c r="D1129" s="27">
        <v>50</v>
      </c>
      <c r="E1129" s="27">
        <v>50</v>
      </c>
      <c r="F1129" s="1">
        <v>42124</v>
      </c>
      <c r="G1129" t="s">
        <v>0</v>
      </c>
      <c r="H1129" t="s">
        <v>5565</v>
      </c>
    </row>
    <row r="1130" spans="1:8" x14ac:dyDescent="0.25">
      <c r="A1130" t="s">
        <v>5566</v>
      </c>
      <c r="B1130" t="s">
        <v>5567</v>
      </c>
      <c r="C1130" s="1">
        <v>41913</v>
      </c>
      <c r="D1130" s="27">
        <v>50</v>
      </c>
      <c r="E1130" s="27">
        <v>0</v>
      </c>
      <c r="F1130" s="1">
        <v>42124</v>
      </c>
      <c r="G1130" t="s">
        <v>0</v>
      </c>
      <c r="H1130" t="s">
        <v>5568</v>
      </c>
    </row>
    <row r="1131" spans="1:8" x14ac:dyDescent="0.25">
      <c r="A1131" t="s">
        <v>5569</v>
      </c>
      <c r="B1131" t="s">
        <v>5570</v>
      </c>
      <c r="C1131" s="1">
        <v>41913</v>
      </c>
      <c r="D1131" s="27">
        <v>50</v>
      </c>
      <c r="E1131" s="27">
        <v>50</v>
      </c>
      <c r="F1131" s="1">
        <v>42124</v>
      </c>
      <c r="G1131" t="s">
        <v>0</v>
      </c>
      <c r="H1131" t="s">
        <v>5571</v>
      </c>
    </row>
    <row r="1132" spans="1:8" x14ac:dyDescent="0.25">
      <c r="A1132" t="s">
        <v>5572</v>
      </c>
      <c r="B1132" t="s">
        <v>5573</v>
      </c>
      <c r="C1132" s="1">
        <v>41913</v>
      </c>
      <c r="D1132" s="27">
        <v>50</v>
      </c>
      <c r="E1132" s="27">
        <v>0</v>
      </c>
      <c r="F1132" s="1">
        <v>42124</v>
      </c>
      <c r="G1132" t="s">
        <v>0</v>
      </c>
      <c r="H1132" t="s">
        <v>5574</v>
      </c>
    </row>
    <row r="1133" spans="1:8" x14ac:dyDescent="0.25">
      <c r="A1133" t="s">
        <v>5575</v>
      </c>
      <c r="B1133" t="s">
        <v>5576</v>
      </c>
      <c r="C1133" s="1">
        <v>41913</v>
      </c>
      <c r="D1133" s="27">
        <v>50</v>
      </c>
      <c r="E1133" s="27">
        <v>0</v>
      </c>
      <c r="F1133" s="1">
        <v>42124</v>
      </c>
      <c r="G1133" t="s">
        <v>0</v>
      </c>
      <c r="H1133" t="s">
        <v>5577</v>
      </c>
    </row>
    <row r="1134" spans="1:8" x14ac:dyDescent="0.25">
      <c r="A1134" t="s">
        <v>5578</v>
      </c>
      <c r="B1134" t="s">
        <v>5579</v>
      </c>
      <c r="C1134" s="1">
        <v>41913</v>
      </c>
      <c r="D1134" s="27">
        <v>50</v>
      </c>
      <c r="E1134" s="27">
        <v>0</v>
      </c>
      <c r="F1134" s="1">
        <v>42124</v>
      </c>
      <c r="G1134" t="s">
        <v>0</v>
      </c>
      <c r="H1134" t="s">
        <v>5580</v>
      </c>
    </row>
    <row r="1135" spans="1:8" x14ac:dyDescent="0.25">
      <c r="A1135" t="s">
        <v>5581</v>
      </c>
      <c r="B1135" t="s">
        <v>5582</v>
      </c>
      <c r="C1135" s="1">
        <v>41913</v>
      </c>
      <c r="D1135" s="27">
        <v>50</v>
      </c>
      <c r="E1135" s="27">
        <v>0</v>
      </c>
      <c r="F1135" s="1">
        <v>42124</v>
      </c>
      <c r="G1135" t="s">
        <v>0</v>
      </c>
      <c r="H1135" t="s">
        <v>5583</v>
      </c>
    </row>
    <row r="1136" spans="1:8" x14ac:dyDescent="0.25">
      <c r="A1136" t="s">
        <v>5584</v>
      </c>
      <c r="B1136" t="s">
        <v>5585</v>
      </c>
      <c r="C1136" s="1">
        <v>41913</v>
      </c>
      <c r="D1136" s="27">
        <v>50</v>
      </c>
      <c r="E1136" s="27">
        <v>0</v>
      </c>
      <c r="F1136" s="1">
        <v>42124</v>
      </c>
      <c r="G1136" t="s">
        <v>0</v>
      </c>
      <c r="H1136" t="s">
        <v>5586</v>
      </c>
    </row>
    <row r="1137" spans="1:8" x14ac:dyDescent="0.25">
      <c r="A1137" t="s">
        <v>5587</v>
      </c>
      <c r="B1137" t="s">
        <v>5588</v>
      </c>
      <c r="C1137" s="1">
        <v>41913</v>
      </c>
      <c r="D1137" s="27">
        <v>50</v>
      </c>
      <c r="E1137" s="27">
        <v>1.27</v>
      </c>
      <c r="F1137" s="1">
        <v>42124</v>
      </c>
      <c r="G1137" t="s">
        <v>0</v>
      </c>
      <c r="H1137" t="s">
        <v>5589</v>
      </c>
    </row>
    <row r="1138" spans="1:8" x14ac:dyDescent="0.25">
      <c r="A1138" t="s">
        <v>5590</v>
      </c>
      <c r="B1138" t="s">
        <v>5591</v>
      </c>
      <c r="C1138" s="1">
        <v>41913</v>
      </c>
      <c r="D1138" s="27">
        <v>50</v>
      </c>
      <c r="E1138" s="27">
        <v>0</v>
      </c>
      <c r="F1138" s="1">
        <v>42124</v>
      </c>
      <c r="G1138" t="s">
        <v>0</v>
      </c>
      <c r="H1138" t="s">
        <v>5592</v>
      </c>
    </row>
    <row r="1139" spans="1:8" x14ac:dyDescent="0.25">
      <c r="A1139" t="s">
        <v>5593</v>
      </c>
      <c r="B1139" t="s">
        <v>5594</v>
      </c>
      <c r="C1139" s="1">
        <v>41913</v>
      </c>
      <c r="D1139" s="27">
        <v>50</v>
      </c>
      <c r="E1139" s="27">
        <v>0</v>
      </c>
      <c r="F1139" s="1">
        <v>42124</v>
      </c>
      <c r="G1139" t="s">
        <v>0</v>
      </c>
      <c r="H1139" t="s">
        <v>5595</v>
      </c>
    </row>
    <row r="1140" spans="1:8" x14ac:dyDescent="0.25">
      <c r="A1140" t="s">
        <v>5596</v>
      </c>
      <c r="B1140" t="s">
        <v>5597</v>
      </c>
      <c r="C1140" s="1">
        <v>41913</v>
      </c>
      <c r="D1140" s="27">
        <v>50</v>
      </c>
      <c r="E1140" s="27">
        <v>0</v>
      </c>
      <c r="F1140" s="1">
        <v>42124</v>
      </c>
      <c r="G1140" t="s">
        <v>0</v>
      </c>
      <c r="H1140" t="s">
        <v>5598</v>
      </c>
    </row>
    <row r="1141" spans="1:8" x14ac:dyDescent="0.25">
      <c r="A1141" t="s">
        <v>5599</v>
      </c>
      <c r="B1141" t="s">
        <v>5600</v>
      </c>
      <c r="C1141" s="1">
        <v>41913</v>
      </c>
      <c r="D1141" s="27">
        <v>50</v>
      </c>
      <c r="E1141" s="27">
        <v>0</v>
      </c>
      <c r="F1141" s="1">
        <v>42124</v>
      </c>
      <c r="G1141" t="s">
        <v>0</v>
      </c>
      <c r="H1141" t="s">
        <v>5601</v>
      </c>
    </row>
    <row r="1142" spans="1:8" x14ac:dyDescent="0.25">
      <c r="A1142" t="s">
        <v>5602</v>
      </c>
      <c r="B1142" t="s">
        <v>5603</v>
      </c>
      <c r="C1142" s="1">
        <v>41913</v>
      </c>
      <c r="D1142" s="27">
        <v>50</v>
      </c>
      <c r="E1142" s="27">
        <v>1.41</v>
      </c>
      <c r="F1142" s="1">
        <v>42124</v>
      </c>
      <c r="G1142" t="s">
        <v>0</v>
      </c>
      <c r="H1142" t="s">
        <v>5604</v>
      </c>
    </row>
    <row r="1143" spans="1:8" x14ac:dyDescent="0.25">
      <c r="A1143" t="s">
        <v>5605</v>
      </c>
      <c r="B1143" t="s">
        <v>5606</v>
      </c>
      <c r="C1143" s="1">
        <v>41913</v>
      </c>
      <c r="D1143" s="27">
        <v>50</v>
      </c>
      <c r="E1143" s="27">
        <v>0</v>
      </c>
      <c r="F1143" s="1">
        <v>42124</v>
      </c>
      <c r="G1143" t="s">
        <v>0</v>
      </c>
      <c r="H1143" t="s">
        <v>5607</v>
      </c>
    </row>
    <row r="1144" spans="1:8" x14ac:dyDescent="0.25">
      <c r="A1144" t="s">
        <v>5608</v>
      </c>
      <c r="B1144" t="s">
        <v>5609</v>
      </c>
      <c r="C1144" s="1">
        <v>41913</v>
      </c>
      <c r="D1144" s="27">
        <v>50</v>
      </c>
      <c r="E1144" s="27">
        <v>0</v>
      </c>
      <c r="F1144" s="1">
        <v>42124</v>
      </c>
      <c r="G1144" t="s">
        <v>0</v>
      </c>
      <c r="H1144" t="s">
        <v>5610</v>
      </c>
    </row>
    <row r="1145" spans="1:8" x14ac:dyDescent="0.25">
      <c r="A1145" t="s">
        <v>5611</v>
      </c>
      <c r="B1145" t="s">
        <v>2167</v>
      </c>
      <c r="C1145" s="1">
        <v>41913</v>
      </c>
      <c r="D1145" s="27">
        <v>50</v>
      </c>
      <c r="E1145" s="27">
        <v>0</v>
      </c>
      <c r="F1145" s="1">
        <v>42124</v>
      </c>
      <c r="G1145" t="s">
        <v>0</v>
      </c>
      <c r="H1145" t="s">
        <v>5612</v>
      </c>
    </row>
    <row r="1146" spans="1:8" x14ac:dyDescent="0.25">
      <c r="A1146" t="s">
        <v>5613</v>
      </c>
      <c r="B1146" t="s">
        <v>5614</v>
      </c>
      <c r="C1146" s="1">
        <v>41913</v>
      </c>
      <c r="D1146" s="27">
        <v>50</v>
      </c>
      <c r="E1146" s="27">
        <v>0</v>
      </c>
      <c r="F1146" s="1">
        <v>42124</v>
      </c>
      <c r="G1146" t="s">
        <v>0</v>
      </c>
      <c r="H1146" t="s">
        <v>5615</v>
      </c>
    </row>
    <row r="1147" spans="1:8" x14ac:dyDescent="0.25">
      <c r="A1147" t="s">
        <v>5616</v>
      </c>
      <c r="B1147" t="s">
        <v>5617</v>
      </c>
      <c r="C1147" s="1">
        <v>41913</v>
      </c>
      <c r="D1147" s="27">
        <v>50</v>
      </c>
      <c r="E1147" s="27">
        <v>3.59</v>
      </c>
      <c r="F1147" s="1">
        <v>42124</v>
      </c>
      <c r="G1147" t="s">
        <v>0</v>
      </c>
      <c r="H1147" t="s">
        <v>5618</v>
      </c>
    </row>
    <row r="1148" spans="1:8" x14ac:dyDescent="0.25">
      <c r="A1148" t="s">
        <v>5619</v>
      </c>
      <c r="B1148" t="s">
        <v>5620</v>
      </c>
      <c r="C1148" s="1">
        <v>41913</v>
      </c>
      <c r="D1148" s="27">
        <v>50</v>
      </c>
      <c r="E1148" s="27">
        <v>50</v>
      </c>
      <c r="F1148" s="1">
        <v>42124</v>
      </c>
      <c r="G1148" t="s">
        <v>0</v>
      </c>
      <c r="H1148" t="s">
        <v>5621</v>
      </c>
    </row>
    <row r="1149" spans="1:8" x14ac:dyDescent="0.25">
      <c r="A1149" t="s">
        <v>5622</v>
      </c>
      <c r="B1149" t="s">
        <v>5623</v>
      </c>
      <c r="C1149" s="1">
        <v>41913</v>
      </c>
      <c r="D1149" s="27">
        <v>50</v>
      </c>
      <c r="E1149" s="27">
        <v>0</v>
      </c>
      <c r="F1149" s="1">
        <v>42124</v>
      </c>
      <c r="G1149" t="s">
        <v>0</v>
      </c>
      <c r="H1149" t="s">
        <v>5624</v>
      </c>
    </row>
    <row r="1150" spans="1:8" x14ac:dyDescent="0.25">
      <c r="A1150" t="s">
        <v>5625</v>
      </c>
      <c r="B1150" t="s">
        <v>5626</v>
      </c>
      <c r="C1150" s="1">
        <v>41913</v>
      </c>
      <c r="D1150" s="27">
        <v>50</v>
      </c>
      <c r="E1150" s="27">
        <v>0</v>
      </c>
      <c r="F1150" s="1">
        <v>42124</v>
      </c>
      <c r="G1150" t="s">
        <v>0</v>
      </c>
      <c r="H1150" t="s">
        <v>5627</v>
      </c>
    </row>
    <row r="1151" spans="1:8" x14ac:dyDescent="0.25">
      <c r="A1151" t="s">
        <v>5628</v>
      </c>
      <c r="B1151" t="s">
        <v>5629</v>
      </c>
      <c r="C1151" s="1">
        <v>41913</v>
      </c>
      <c r="D1151" s="27">
        <v>50</v>
      </c>
      <c r="E1151" s="27">
        <v>0</v>
      </c>
      <c r="F1151" s="1">
        <v>42124</v>
      </c>
      <c r="G1151" t="s">
        <v>0</v>
      </c>
      <c r="H1151" t="s">
        <v>5630</v>
      </c>
    </row>
    <row r="1152" spans="1:8" x14ac:dyDescent="0.25">
      <c r="A1152" t="s">
        <v>5631</v>
      </c>
      <c r="B1152" t="s">
        <v>5632</v>
      </c>
      <c r="C1152" s="1">
        <v>41913</v>
      </c>
      <c r="D1152" s="27">
        <v>50</v>
      </c>
      <c r="E1152" s="27">
        <v>0</v>
      </c>
      <c r="F1152" s="1">
        <v>42124</v>
      </c>
      <c r="G1152" t="s">
        <v>0</v>
      </c>
      <c r="H1152" t="s">
        <v>5633</v>
      </c>
    </row>
    <row r="1153" spans="1:8" x14ac:dyDescent="0.25">
      <c r="A1153" t="s">
        <v>5634</v>
      </c>
      <c r="B1153" t="s">
        <v>5635</v>
      </c>
      <c r="C1153" s="1">
        <v>41913</v>
      </c>
      <c r="D1153" s="27">
        <v>50</v>
      </c>
      <c r="E1153" s="27">
        <v>50</v>
      </c>
      <c r="F1153" s="1">
        <v>42124</v>
      </c>
      <c r="G1153" t="s">
        <v>0</v>
      </c>
      <c r="H1153" t="s">
        <v>5636</v>
      </c>
    </row>
    <row r="1154" spans="1:8" x14ac:dyDescent="0.25">
      <c r="A1154" t="s">
        <v>5637</v>
      </c>
      <c r="B1154" t="s">
        <v>5638</v>
      </c>
      <c r="C1154" s="1">
        <v>41913</v>
      </c>
      <c r="D1154" s="27">
        <v>50</v>
      </c>
      <c r="E1154" s="27">
        <v>5.86</v>
      </c>
      <c r="F1154" s="1">
        <v>42124</v>
      </c>
      <c r="G1154" t="s">
        <v>0</v>
      </c>
      <c r="H1154" t="s">
        <v>5639</v>
      </c>
    </row>
    <row r="1155" spans="1:8" x14ac:dyDescent="0.25">
      <c r="A1155" t="s">
        <v>5640</v>
      </c>
      <c r="B1155" t="s">
        <v>5641</v>
      </c>
      <c r="C1155" s="1">
        <v>41913</v>
      </c>
      <c r="D1155" s="27">
        <v>50</v>
      </c>
      <c r="E1155" s="27">
        <v>0</v>
      </c>
      <c r="F1155" s="1">
        <v>42124</v>
      </c>
      <c r="G1155" t="s">
        <v>0</v>
      </c>
      <c r="H1155" t="s">
        <v>5642</v>
      </c>
    </row>
    <row r="1156" spans="1:8" x14ac:dyDescent="0.25">
      <c r="A1156" t="s">
        <v>5643</v>
      </c>
      <c r="B1156" t="s">
        <v>5644</v>
      </c>
      <c r="C1156" s="1">
        <v>41913</v>
      </c>
      <c r="D1156" s="27">
        <v>50</v>
      </c>
      <c r="E1156" s="27">
        <v>0</v>
      </c>
      <c r="F1156" s="1">
        <v>42124</v>
      </c>
      <c r="G1156" t="s">
        <v>0</v>
      </c>
      <c r="H1156" t="s">
        <v>5645</v>
      </c>
    </row>
    <row r="1157" spans="1:8" x14ac:dyDescent="0.25">
      <c r="A1157" t="s">
        <v>5646</v>
      </c>
      <c r="B1157" t="s">
        <v>5647</v>
      </c>
      <c r="C1157" s="1">
        <v>41913</v>
      </c>
      <c r="D1157" s="27">
        <v>50</v>
      </c>
      <c r="E1157" s="27">
        <v>0</v>
      </c>
      <c r="F1157" s="1">
        <v>42124</v>
      </c>
      <c r="G1157" t="s">
        <v>0</v>
      </c>
      <c r="H1157" t="s">
        <v>5648</v>
      </c>
    </row>
    <row r="1158" spans="1:8" x14ac:dyDescent="0.25">
      <c r="A1158" t="s">
        <v>5649</v>
      </c>
      <c r="B1158" t="s">
        <v>5650</v>
      </c>
      <c r="C1158" s="1">
        <v>41913</v>
      </c>
      <c r="D1158" s="27">
        <v>50</v>
      </c>
      <c r="E1158" s="27">
        <v>0</v>
      </c>
      <c r="F1158" s="1">
        <v>42124</v>
      </c>
      <c r="G1158" t="s">
        <v>0</v>
      </c>
      <c r="H1158" t="s">
        <v>5651</v>
      </c>
    </row>
    <row r="1159" spans="1:8" x14ac:dyDescent="0.25">
      <c r="A1159" t="s">
        <v>5652</v>
      </c>
      <c r="B1159" t="s">
        <v>5653</v>
      </c>
      <c r="C1159" s="1">
        <v>41913</v>
      </c>
      <c r="D1159" s="27">
        <v>50</v>
      </c>
      <c r="E1159" s="27">
        <v>1.84</v>
      </c>
      <c r="F1159" s="1">
        <v>42124</v>
      </c>
      <c r="G1159" t="s">
        <v>0</v>
      </c>
      <c r="H1159" t="s">
        <v>5654</v>
      </c>
    </row>
    <row r="1160" spans="1:8" x14ac:dyDescent="0.25">
      <c r="A1160" t="s">
        <v>5655</v>
      </c>
      <c r="B1160" t="s">
        <v>5656</v>
      </c>
      <c r="C1160" s="1">
        <v>41913</v>
      </c>
      <c r="D1160" s="27">
        <v>50</v>
      </c>
      <c r="E1160" s="27">
        <v>12.2</v>
      </c>
      <c r="F1160" s="1">
        <v>42124</v>
      </c>
      <c r="G1160" t="s">
        <v>0</v>
      </c>
      <c r="H1160" t="s">
        <v>5657</v>
      </c>
    </row>
    <row r="1161" spans="1:8" x14ac:dyDescent="0.25">
      <c r="A1161" t="s">
        <v>5658</v>
      </c>
      <c r="B1161" t="s">
        <v>5659</v>
      </c>
      <c r="C1161" s="1">
        <v>41913</v>
      </c>
      <c r="D1161" s="27">
        <v>50</v>
      </c>
      <c r="E1161" s="27">
        <v>7.08</v>
      </c>
      <c r="F1161" s="1">
        <v>42124</v>
      </c>
      <c r="G1161" t="s">
        <v>0</v>
      </c>
      <c r="H1161" t="s">
        <v>5660</v>
      </c>
    </row>
    <row r="1162" spans="1:8" x14ac:dyDescent="0.25">
      <c r="A1162" t="s">
        <v>5661</v>
      </c>
      <c r="B1162" t="s">
        <v>5662</v>
      </c>
      <c r="C1162" s="1">
        <v>41913</v>
      </c>
      <c r="D1162" s="27">
        <v>50</v>
      </c>
      <c r="E1162" s="27">
        <v>0</v>
      </c>
      <c r="F1162" s="1">
        <v>42124</v>
      </c>
      <c r="G1162" t="s">
        <v>0</v>
      </c>
      <c r="H1162" t="s">
        <v>5663</v>
      </c>
    </row>
    <row r="1163" spans="1:8" x14ac:dyDescent="0.25">
      <c r="A1163" t="s">
        <v>5664</v>
      </c>
      <c r="B1163" t="s">
        <v>5665</v>
      </c>
      <c r="C1163" s="1">
        <v>41913</v>
      </c>
      <c r="D1163" s="27">
        <v>50</v>
      </c>
      <c r="E1163" s="27">
        <v>0</v>
      </c>
      <c r="F1163" s="1">
        <v>42124</v>
      </c>
      <c r="G1163" t="s">
        <v>0</v>
      </c>
      <c r="H1163" t="s">
        <v>5666</v>
      </c>
    </row>
    <row r="1164" spans="1:8" x14ac:dyDescent="0.25">
      <c r="A1164" t="s">
        <v>5667</v>
      </c>
      <c r="B1164" t="s">
        <v>5668</v>
      </c>
      <c r="C1164" s="1">
        <v>41913</v>
      </c>
      <c r="D1164" s="27">
        <v>50</v>
      </c>
      <c r="E1164" s="27">
        <v>0</v>
      </c>
      <c r="F1164" s="1">
        <v>42124</v>
      </c>
      <c r="G1164" t="s">
        <v>0</v>
      </c>
      <c r="H1164" t="s">
        <v>5669</v>
      </c>
    </row>
    <row r="1165" spans="1:8" x14ac:dyDescent="0.25">
      <c r="A1165" t="s">
        <v>5670</v>
      </c>
      <c r="B1165" t="s">
        <v>5671</v>
      </c>
      <c r="C1165" s="1">
        <v>41913</v>
      </c>
      <c r="D1165" s="27">
        <v>50</v>
      </c>
      <c r="E1165" s="27">
        <v>0</v>
      </c>
      <c r="F1165" s="1">
        <v>42124</v>
      </c>
      <c r="G1165" t="s">
        <v>0</v>
      </c>
      <c r="H1165" t="s">
        <v>5672</v>
      </c>
    </row>
    <row r="1166" spans="1:8" x14ac:dyDescent="0.25">
      <c r="A1166" t="s">
        <v>5673</v>
      </c>
      <c r="B1166" t="s">
        <v>5674</v>
      </c>
      <c r="C1166" s="1">
        <v>41913</v>
      </c>
      <c r="D1166" s="27">
        <v>50</v>
      </c>
      <c r="E1166" s="27">
        <v>0</v>
      </c>
      <c r="F1166" s="1">
        <v>42124</v>
      </c>
      <c r="G1166" t="s">
        <v>0</v>
      </c>
      <c r="H1166" t="s">
        <v>5675</v>
      </c>
    </row>
    <row r="1167" spans="1:8" x14ac:dyDescent="0.25">
      <c r="A1167" t="s">
        <v>5676</v>
      </c>
      <c r="B1167" t="s">
        <v>5677</v>
      </c>
      <c r="C1167" s="1">
        <v>41913</v>
      </c>
      <c r="D1167" s="27">
        <v>50</v>
      </c>
      <c r="E1167" s="27">
        <v>50</v>
      </c>
      <c r="F1167" s="1">
        <v>42124</v>
      </c>
      <c r="G1167" t="s">
        <v>0</v>
      </c>
      <c r="H1167" t="s">
        <v>5678</v>
      </c>
    </row>
    <row r="1168" spans="1:8" x14ac:dyDescent="0.25">
      <c r="A1168" t="s">
        <v>5679</v>
      </c>
      <c r="B1168" t="s">
        <v>5680</v>
      </c>
      <c r="C1168" s="1">
        <v>41913</v>
      </c>
      <c r="D1168" s="27">
        <v>50</v>
      </c>
      <c r="E1168" s="27">
        <v>0</v>
      </c>
      <c r="F1168" s="1">
        <v>42124</v>
      </c>
      <c r="G1168" t="s">
        <v>0</v>
      </c>
      <c r="H1168" t="s">
        <v>5681</v>
      </c>
    </row>
    <row r="1169" spans="1:8" x14ac:dyDescent="0.25">
      <c r="A1169" t="s">
        <v>5682</v>
      </c>
      <c r="B1169" t="s">
        <v>5683</v>
      </c>
      <c r="C1169" s="1">
        <v>41913</v>
      </c>
      <c r="D1169" s="27">
        <v>50</v>
      </c>
      <c r="E1169" s="27">
        <v>0</v>
      </c>
      <c r="F1169" s="1">
        <v>42124</v>
      </c>
      <c r="G1169" t="s">
        <v>0</v>
      </c>
      <c r="H1169" t="s">
        <v>5684</v>
      </c>
    </row>
    <row r="1170" spans="1:8" x14ac:dyDescent="0.25">
      <c r="A1170" t="s">
        <v>5685</v>
      </c>
      <c r="B1170" t="s">
        <v>5686</v>
      </c>
      <c r="C1170" s="1">
        <v>41913</v>
      </c>
      <c r="D1170" s="27">
        <v>50</v>
      </c>
      <c r="E1170" s="27">
        <v>0</v>
      </c>
      <c r="F1170" s="1">
        <v>42124</v>
      </c>
      <c r="G1170" t="s">
        <v>0</v>
      </c>
      <c r="H1170" t="s">
        <v>5687</v>
      </c>
    </row>
    <row r="1171" spans="1:8" x14ac:dyDescent="0.25">
      <c r="A1171" t="s">
        <v>5688</v>
      </c>
      <c r="B1171" t="s">
        <v>5689</v>
      </c>
      <c r="C1171" s="1">
        <v>41913</v>
      </c>
      <c r="D1171" s="27">
        <v>50</v>
      </c>
      <c r="E1171" s="27">
        <v>0</v>
      </c>
      <c r="F1171" s="1">
        <v>42124</v>
      </c>
      <c r="G1171" t="s">
        <v>0</v>
      </c>
      <c r="H1171" t="s">
        <v>5690</v>
      </c>
    </row>
    <row r="1172" spans="1:8" x14ac:dyDescent="0.25">
      <c r="A1172" t="s">
        <v>5691</v>
      </c>
      <c r="B1172" t="s">
        <v>5692</v>
      </c>
      <c r="C1172" s="1">
        <v>41913</v>
      </c>
      <c r="D1172" s="27">
        <v>50</v>
      </c>
      <c r="E1172" s="27">
        <v>0</v>
      </c>
      <c r="F1172" s="1">
        <v>42124</v>
      </c>
      <c r="G1172" t="s">
        <v>0</v>
      </c>
      <c r="H1172" t="s">
        <v>5693</v>
      </c>
    </row>
    <row r="1173" spans="1:8" x14ac:dyDescent="0.25">
      <c r="A1173" t="s">
        <v>5694</v>
      </c>
      <c r="B1173" t="s">
        <v>5695</v>
      </c>
      <c r="C1173" s="1">
        <v>41913</v>
      </c>
      <c r="D1173" s="27">
        <v>50</v>
      </c>
      <c r="E1173" s="27">
        <v>0.96</v>
      </c>
      <c r="F1173" s="1">
        <v>42124</v>
      </c>
      <c r="G1173" t="s">
        <v>0</v>
      </c>
      <c r="H1173" t="s">
        <v>5696</v>
      </c>
    </row>
    <row r="1174" spans="1:8" x14ac:dyDescent="0.25">
      <c r="A1174" t="s">
        <v>5697</v>
      </c>
      <c r="B1174" t="s">
        <v>5695</v>
      </c>
      <c r="C1174" s="1">
        <v>41913</v>
      </c>
      <c r="D1174" s="27">
        <v>50</v>
      </c>
      <c r="E1174" s="27">
        <v>4.5199999999999996</v>
      </c>
      <c r="F1174" s="1">
        <v>42124</v>
      </c>
      <c r="G1174" t="s">
        <v>0</v>
      </c>
      <c r="H1174" t="s">
        <v>5698</v>
      </c>
    </row>
    <row r="1175" spans="1:8" x14ac:dyDescent="0.25">
      <c r="A1175" t="s">
        <v>5699</v>
      </c>
      <c r="B1175" t="s">
        <v>5700</v>
      </c>
      <c r="C1175" s="1">
        <v>41913</v>
      </c>
      <c r="D1175" s="27">
        <v>50</v>
      </c>
      <c r="E1175" s="27">
        <v>50</v>
      </c>
      <c r="F1175" s="1">
        <v>42124</v>
      </c>
      <c r="G1175" t="s">
        <v>0</v>
      </c>
      <c r="H1175" t="s">
        <v>5701</v>
      </c>
    </row>
    <row r="1176" spans="1:8" x14ac:dyDescent="0.25">
      <c r="A1176" t="s">
        <v>5702</v>
      </c>
      <c r="B1176" t="s">
        <v>5703</v>
      </c>
      <c r="C1176" s="1">
        <v>41913</v>
      </c>
      <c r="D1176" s="27">
        <v>50</v>
      </c>
      <c r="E1176" s="27">
        <v>50</v>
      </c>
      <c r="F1176" s="1">
        <v>42124</v>
      </c>
      <c r="G1176" t="s">
        <v>0</v>
      </c>
      <c r="H1176" t="s">
        <v>5704</v>
      </c>
    </row>
    <row r="1177" spans="1:8" x14ac:dyDescent="0.25">
      <c r="A1177" t="s">
        <v>5705</v>
      </c>
      <c r="B1177" t="s">
        <v>5706</v>
      </c>
      <c r="C1177" s="1">
        <v>41913</v>
      </c>
      <c r="D1177" s="27">
        <v>50</v>
      </c>
      <c r="E1177" s="27">
        <v>0</v>
      </c>
      <c r="F1177" s="1">
        <v>42124</v>
      </c>
      <c r="G1177" t="s">
        <v>0</v>
      </c>
      <c r="H1177" t="s">
        <v>5707</v>
      </c>
    </row>
    <row r="1178" spans="1:8" x14ac:dyDescent="0.25">
      <c r="A1178" t="s">
        <v>5708</v>
      </c>
      <c r="B1178" t="s">
        <v>5709</v>
      </c>
      <c r="C1178" s="1">
        <v>41913</v>
      </c>
      <c r="D1178" s="27">
        <v>50</v>
      </c>
      <c r="E1178" s="27">
        <v>0</v>
      </c>
      <c r="F1178" s="1">
        <v>42124</v>
      </c>
      <c r="G1178" t="s">
        <v>0</v>
      </c>
      <c r="H1178" t="s">
        <v>5710</v>
      </c>
    </row>
    <row r="1179" spans="1:8" x14ac:dyDescent="0.25">
      <c r="A1179" t="s">
        <v>5711</v>
      </c>
      <c r="B1179" t="s">
        <v>5712</v>
      </c>
      <c r="C1179" s="1">
        <v>41913</v>
      </c>
      <c r="D1179" s="27">
        <v>50</v>
      </c>
      <c r="E1179" s="27">
        <v>0</v>
      </c>
      <c r="F1179" s="1">
        <v>42124</v>
      </c>
      <c r="G1179" t="s">
        <v>0</v>
      </c>
      <c r="H1179" t="s">
        <v>5713</v>
      </c>
    </row>
    <row r="1180" spans="1:8" x14ac:dyDescent="0.25">
      <c r="A1180" t="s">
        <v>5714</v>
      </c>
      <c r="B1180" t="s">
        <v>5715</v>
      </c>
      <c r="C1180" s="1">
        <v>41913</v>
      </c>
      <c r="D1180" s="27">
        <v>50</v>
      </c>
      <c r="E1180" s="27">
        <v>0</v>
      </c>
      <c r="F1180" s="1">
        <v>42124</v>
      </c>
      <c r="G1180" t="s">
        <v>0</v>
      </c>
      <c r="H1180" t="s">
        <v>5716</v>
      </c>
    </row>
    <row r="1181" spans="1:8" x14ac:dyDescent="0.25">
      <c r="A1181" t="s">
        <v>5717</v>
      </c>
      <c r="B1181" t="s">
        <v>5718</v>
      </c>
      <c r="C1181" s="1">
        <v>41913</v>
      </c>
      <c r="D1181" s="27">
        <v>50</v>
      </c>
      <c r="E1181" s="27">
        <v>0</v>
      </c>
      <c r="F1181" s="1">
        <v>42124</v>
      </c>
      <c r="G1181" t="s">
        <v>0</v>
      </c>
      <c r="H1181" t="s">
        <v>5719</v>
      </c>
    </row>
    <row r="1182" spans="1:8" x14ac:dyDescent="0.25">
      <c r="A1182" t="s">
        <v>5720</v>
      </c>
      <c r="B1182" t="s">
        <v>5721</v>
      </c>
      <c r="C1182" s="1">
        <v>41913</v>
      </c>
      <c r="D1182" s="27">
        <v>50</v>
      </c>
      <c r="E1182" s="27">
        <v>0</v>
      </c>
      <c r="F1182" s="1">
        <v>42124</v>
      </c>
      <c r="G1182" t="s">
        <v>0</v>
      </c>
      <c r="H1182" t="s">
        <v>5722</v>
      </c>
    </row>
    <row r="1183" spans="1:8" x14ac:dyDescent="0.25">
      <c r="A1183" t="s">
        <v>5723</v>
      </c>
      <c r="B1183" t="s">
        <v>5724</v>
      </c>
      <c r="C1183" s="1">
        <v>41913</v>
      </c>
      <c r="D1183" s="27">
        <v>50</v>
      </c>
      <c r="E1183" s="27">
        <v>0</v>
      </c>
      <c r="F1183" s="1">
        <v>42124</v>
      </c>
      <c r="G1183" t="s">
        <v>0</v>
      </c>
      <c r="H1183" t="s">
        <v>5725</v>
      </c>
    </row>
    <row r="1184" spans="1:8" x14ac:dyDescent="0.25">
      <c r="A1184" t="s">
        <v>5726</v>
      </c>
      <c r="B1184" t="s">
        <v>5727</v>
      </c>
      <c r="C1184" s="1">
        <v>41913</v>
      </c>
      <c r="D1184" s="27">
        <v>50</v>
      </c>
      <c r="E1184" s="27">
        <v>50</v>
      </c>
      <c r="F1184" s="1">
        <v>42124</v>
      </c>
      <c r="G1184" t="s">
        <v>0</v>
      </c>
      <c r="H1184" t="s">
        <v>5728</v>
      </c>
    </row>
    <row r="1185" spans="1:8" x14ac:dyDescent="0.25">
      <c r="A1185" t="s">
        <v>5729</v>
      </c>
      <c r="B1185" t="s">
        <v>5730</v>
      </c>
      <c r="C1185" s="1">
        <v>41913</v>
      </c>
      <c r="D1185" s="27">
        <v>50</v>
      </c>
      <c r="E1185" s="27">
        <v>4.67</v>
      </c>
      <c r="F1185" s="1">
        <v>42124</v>
      </c>
      <c r="G1185" t="s">
        <v>0</v>
      </c>
      <c r="H1185" t="s">
        <v>5731</v>
      </c>
    </row>
    <row r="1186" spans="1:8" x14ac:dyDescent="0.25">
      <c r="A1186" t="s">
        <v>5732</v>
      </c>
      <c r="B1186" t="s">
        <v>5733</v>
      </c>
      <c r="C1186" s="1">
        <v>41913</v>
      </c>
      <c r="D1186" s="27">
        <v>50</v>
      </c>
      <c r="E1186" s="27">
        <v>0</v>
      </c>
      <c r="F1186" s="1">
        <v>42124</v>
      </c>
      <c r="G1186" t="s">
        <v>0</v>
      </c>
      <c r="H1186" t="s">
        <v>5734</v>
      </c>
    </row>
    <row r="1187" spans="1:8" x14ac:dyDescent="0.25">
      <c r="A1187" t="s">
        <v>5735</v>
      </c>
      <c r="B1187" t="s">
        <v>5736</v>
      </c>
      <c r="C1187" s="1">
        <v>41913</v>
      </c>
      <c r="D1187" s="27">
        <v>50</v>
      </c>
      <c r="E1187" s="27">
        <v>0.45</v>
      </c>
      <c r="F1187" s="1">
        <v>42124</v>
      </c>
      <c r="G1187" t="s">
        <v>0</v>
      </c>
      <c r="H1187" t="s">
        <v>5737</v>
      </c>
    </row>
    <row r="1188" spans="1:8" x14ac:dyDescent="0.25">
      <c r="A1188" t="s">
        <v>5738</v>
      </c>
      <c r="B1188" t="s">
        <v>5739</v>
      </c>
      <c r="C1188" s="1">
        <v>41913</v>
      </c>
      <c r="D1188" s="27">
        <v>50</v>
      </c>
      <c r="E1188" s="27">
        <v>0</v>
      </c>
      <c r="F1188" s="1">
        <v>42124</v>
      </c>
      <c r="G1188" t="s">
        <v>0</v>
      </c>
      <c r="H1188" t="s">
        <v>5740</v>
      </c>
    </row>
    <row r="1189" spans="1:8" x14ac:dyDescent="0.25">
      <c r="A1189" t="s">
        <v>5741</v>
      </c>
      <c r="B1189" t="s">
        <v>5742</v>
      </c>
      <c r="C1189" s="1">
        <v>41913</v>
      </c>
      <c r="D1189" s="27">
        <v>50</v>
      </c>
      <c r="E1189" s="27">
        <v>0</v>
      </c>
      <c r="F1189" s="1">
        <v>42124</v>
      </c>
      <c r="G1189" t="s">
        <v>0</v>
      </c>
      <c r="H1189" t="s">
        <v>5743</v>
      </c>
    </row>
    <row r="1190" spans="1:8" x14ac:dyDescent="0.25">
      <c r="A1190" t="s">
        <v>5744</v>
      </c>
      <c r="B1190" t="s">
        <v>5745</v>
      </c>
      <c r="C1190" s="1">
        <v>41913</v>
      </c>
      <c r="D1190" s="27">
        <v>50</v>
      </c>
      <c r="E1190" s="27">
        <v>0</v>
      </c>
      <c r="F1190" s="1">
        <v>42124</v>
      </c>
      <c r="G1190" t="s">
        <v>0</v>
      </c>
      <c r="H1190" t="s">
        <v>5746</v>
      </c>
    </row>
    <row r="1191" spans="1:8" x14ac:dyDescent="0.25">
      <c r="A1191" t="s">
        <v>5747</v>
      </c>
      <c r="B1191" t="s">
        <v>5748</v>
      </c>
      <c r="C1191" s="1">
        <v>41913</v>
      </c>
      <c r="D1191" s="27">
        <v>50</v>
      </c>
      <c r="E1191" s="27">
        <v>0</v>
      </c>
      <c r="F1191" s="1">
        <v>42124</v>
      </c>
      <c r="G1191" t="s">
        <v>0</v>
      </c>
      <c r="H1191" t="s">
        <v>5749</v>
      </c>
    </row>
    <row r="1192" spans="1:8" x14ac:dyDescent="0.25">
      <c r="A1192" t="s">
        <v>5750</v>
      </c>
      <c r="B1192" t="s">
        <v>5751</v>
      </c>
      <c r="C1192" s="1">
        <v>41913</v>
      </c>
      <c r="D1192" s="27">
        <v>50</v>
      </c>
      <c r="E1192" s="27">
        <v>0</v>
      </c>
      <c r="F1192" s="1">
        <v>42124</v>
      </c>
      <c r="G1192" t="s">
        <v>0</v>
      </c>
      <c r="H1192" t="s">
        <v>5752</v>
      </c>
    </row>
    <row r="1193" spans="1:8" x14ac:dyDescent="0.25">
      <c r="A1193" t="s">
        <v>5753</v>
      </c>
      <c r="B1193" t="s">
        <v>5754</v>
      </c>
      <c r="C1193" s="1">
        <v>41913</v>
      </c>
      <c r="D1193" s="27">
        <v>50</v>
      </c>
      <c r="E1193" s="27">
        <v>0</v>
      </c>
      <c r="F1193" s="1">
        <v>42124</v>
      </c>
      <c r="G1193" t="s">
        <v>0</v>
      </c>
      <c r="H1193" t="s">
        <v>5755</v>
      </c>
    </row>
    <row r="1194" spans="1:8" x14ac:dyDescent="0.25">
      <c r="A1194" t="s">
        <v>5756</v>
      </c>
      <c r="B1194" t="s">
        <v>5757</v>
      </c>
      <c r="C1194" s="1">
        <v>41913</v>
      </c>
      <c r="D1194" s="27">
        <v>50</v>
      </c>
      <c r="E1194" s="27">
        <v>0</v>
      </c>
      <c r="F1194" s="1">
        <v>42124</v>
      </c>
      <c r="G1194" t="s">
        <v>0</v>
      </c>
      <c r="H1194" t="s">
        <v>5758</v>
      </c>
    </row>
    <row r="1195" spans="1:8" x14ac:dyDescent="0.25">
      <c r="A1195" t="s">
        <v>5759</v>
      </c>
      <c r="B1195" t="s">
        <v>5760</v>
      </c>
      <c r="C1195" s="1">
        <v>41913</v>
      </c>
      <c r="D1195" s="27">
        <v>50</v>
      </c>
      <c r="E1195" s="27">
        <v>0</v>
      </c>
      <c r="F1195" s="1">
        <v>42124</v>
      </c>
      <c r="G1195" t="s">
        <v>0</v>
      </c>
      <c r="H1195" t="s">
        <v>5761</v>
      </c>
    </row>
    <row r="1196" spans="1:8" x14ac:dyDescent="0.25">
      <c r="A1196" t="s">
        <v>5762</v>
      </c>
      <c r="B1196" t="s">
        <v>5763</v>
      </c>
      <c r="C1196" s="1">
        <v>41913</v>
      </c>
      <c r="D1196" s="27">
        <v>50</v>
      </c>
      <c r="E1196" s="27">
        <v>0</v>
      </c>
      <c r="F1196" s="1">
        <v>42124</v>
      </c>
      <c r="G1196" t="s">
        <v>0</v>
      </c>
      <c r="H1196" t="s">
        <v>5764</v>
      </c>
    </row>
    <row r="1197" spans="1:8" x14ac:dyDescent="0.25">
      <c r="A1197" t="s">
        <v>5765</v>
      </c>
      <c r="B1197" t="s">
        <v>5766</v>
      </c>
      <c r="C1197" s="1">
        <v>41913</v>
      </c>
      <c r="D1197" s="27">
        <v>50</v>
      </c>
      <c r="E1197" s="27">
        <v>0</v>
      </c>
      <c r="F1197" s="1">
        <v>42124</v>
      </c>
      <c r="G1197" t="s">
        <v>0</v>
      </c>
      <c r="H1197" t="s">
        <v>5767</v>
      </c>
    </row>
    <row r="1198" spans="1:8" x14ac:dyDescent="0.25">
      <c r="A1198" t="s">
        <v>5768</v>
      </c>
      <c r="B1198" t="s">
        <v>5769</v>
      </c>
      <c r="C1198" s="1">
        <v>41913</v>
      </c>
      <c r="D1198" s="27">
        <v>50</v>
      </c>
      <c r="E1198" s="27">
        <v>0</v>
      </c>
      <c r="F1198" s="1">
        <v>42124</v>
      </c>
      <c r="G1198" t="s">
        <v>0</v>
      </c>
      <c r="H1198" t="s">
        <v>5770</v>
      </c>
    </row>
    <row r="1199" spans="1:8" x14ac:dyDescent="0.25">
      <c r="A1199" t="s">
        <v>5771</v>
      </c>
      <c r="B1199" t="s">
        <v>5772</v>
      </c>
      <c r="C1199" s="1">
        <v>41913</v>
      </c>
      <c r="D1199" s="27">
        <v>50</v>
      </c>
      <c r="E1199" s="27">
        <v>0</v>
      </c>
      <c r="F1199" s="1">
        <v>42124</v>
      </c>
      <c r="G1199" t="s">
        <v>0</v>
      </c>
      <c r="H1199" t="s">
        <v>5773</v>
      </c>
    </row>
    <row r="1200" spans="1:8" x14ac:dyDescent="0.25">
      <c r="A1200" t="s">
        <v>5774</v>
      </c>
      <c r="B1200" t="s">
        <v>5775</v>
      </c>
      <c r="C1200" s="1">
        <v>41913</v>
      </c>
      <c r="D1200" s="27">
        <v>50</v>
      </c>
      <c r="E1200" s="27">
        <v>0.93</v>
      </c>
      <c r="F1200" s="1">
        <v>42124</v>
      </c>
      <c r="G1200" t="s">
        <v>0</v>
      </c>
      <c r="H1200" t="s">
        <v>5776</v>
      </c>
    </row>
    <row r="1201" spans="1:8" x14ac:dyDescent="0.25">
      <c r="A1201" t="s">
        <v>5777</v>
      </c>
      <c r="B1201" t="s">
        <v>5778</v>
      </c>
      <c r="C1201" s="1">
        <v>41913</v>
      </c>
      <c r="D1201" s="27">
        <v>50</v>
      </c>
      <c r="E1201" s="27">
        <v>0</v>
      </c>
      <c r="F1201" s="1">
        <v>42124</v>
      </c>
      <c r="G1201" t="s">
        <v>0</v>
      </c>
      <c r="H1201" t="s">
        <v>5779</v>
      </c>
    </row>
    <row r="1202" spans="1:8" x14ac:dyDescent="0.25">
      <c r="A1202" t="s">
        <v>5780</v>
      </c>
      <c r="B1202" t="s">
        <v>5781</v>
      </c>
      <c r="C1202" s="1">
        <v>41913</v>
      </c>
      <c r="D1202" s="27">
        <v>50</v>
      </c>
      <c r="E1202" s="27">
        <v>0</v>
      </c>
      <c r="F1202" s="1">
        <v>42124</v>
      </c>
      <c r="G1202" t="s">
        <v>0</v>
      </c>
      <c r="H1202" t="s">
        <v>5782</v>
      </c>
    </row>
    <row r="1203" spans="1:8" x14ac:dyDescent="0.25">
      <c r="A1203" t="s">
        <v>5783</v>
      </c>
      <c r="B1203" t="s">
        <v>5784</v>
      </c>
      <c r="C1203" s="1">
        <v>41913</v>
      </c>
      <c r="D1203" s="27">
        <v>50</v>
      </c>
      <c r="E1203" s="27">
        <v>8.86</v>
      </c>
      <c r="F1203" s="1">
        <v>42124</v>
      </c>
      <c r="G1203" t="s">
        <v>0</v>
      </c>
      <c r="H1203" t="s">
        <v>5785</v>
      </c>
    </row>
    <row r="1204" spans="1:8" x14ac:dyDescent="0.25">
      <c r="A1204" t="s">
        <v>5786</v>
      </c>
      <c r="B1204" t="s">
        <v>5787</v>
      </c>
      <c r="C1204" s="1">
        <v>41913</v>
      </c>
      <c r="D1204" s="27">
        <v>50</v>
      </c>
      <c r="E1204" s="27">
        <v>50</v>
      </c>
      <c r="F1204" s="1">
        <v>42124</v>
      </c>
      <c r="G1204" t="s">
        <v>0</v>
      </c>
      <c r="H1204" t="s">
        <v>5788</v>
      </c>
    </row>
    <row r="1205" spans="1:8" x14ac:dyDescent="0.25">
      <c r="A1205" t="s">
        <v>5789</v>
      </c>
      <c r="B1205" t="s">
        <v>5790</v>
      </c>
      <c r="C1205" s="1">
        <v>41913</v>
      </c>
      <c r="D1205" s="27">
        <v>50</v>
      </c>
      <c r="E1205" s="27">
        <v>0</v>
      </c>
      <c r="F1205" s="1">
        <v>42124</v>
      </c>
      <c r="G1205" t="s">
        <v>0</v>
      </c>
      <c r="H1205" t="s">
        <v>5791</v>
      </c>
    </row>
    <row r="1206" spans="1:8" x14ac:dyDescent="0.25">
      <c r="A1206" t="s">
        <v>5792</v>
      </c>
      <c r="B1206" t="s">
        <v>5793</v>
      </c>
      <c r="C1206" s="1">
        <v>41913</v>
      </c>
      <c r="D1206" s="27">
        <v>50</v>
      </c>
      <c r="E1206" s="27">
        <v>50</v>
      </c>
      <c r="F1206" s="1">
        <v>42124</v>
      </c>
      <c r="G1206" t="s">
        <v>0</v>
      </c>
      <c r="H1206" t="s">
        <v>5794</v>
      </c>
    </row>
    <row r="1207" spans="1:8" x14ac:dyDescent="0.25">
      <c r="A1207" t="s">
        <v>5795</v>
      </c>
      <c r="B1207" t="s">
        <v>5796</v>
      </c>
      <c r="C1207" s="1">
        <v>41913</v>
      </c>
      <c r="D1207" s="27">
        <v>50</v>
      </c>
      <c r="E1207" s="27">
        <v>0</v>
      </c>
      <c r="F1207" s="1">
        <v>42124</v>
      </c>
      <c r="G1207" t="s">
        <v>0</v>
      </c>
      <c r="H1207" t="s">
        <v>5797</v>
      </c>
    </row>
    <row r="1208" spans="1:8" x14ac:dyDescent="0.25">
      <c r="A1208" t="s">
        <v>5798</v>
      </c>
      <c r="B1208" t="s">
        <v>5799</v>
      </c>
      <c r="C1208" s="1">
        <v>41913</v>
      </c>
      <c r="D1208" s="27">
        <v>50</v>
      </c>
      <c r="E1208" s="27">
        <v>0</v>
      </c>
      <c r="F1208" s="1">
        <v>42124</v>
      </c>
      <c r="G1208" t="s">
        <v>0</v>
      </c>
      <c r="H1208" t="s">
        <v>5800</v>
      </c>
    </row>
    <row r="1209" spans="1:8" x14ac:dyDescent="0.25">
      <c r="A1209" t="s">
        <v>5801</v>
      </c>
      <c r="B1209" t="s">
        <v>5802</v>
      </c>
      <c r="C1209" s="1">
        <v>41913</v>
      </c>
      <c r="D1209" s="27">
        <v>50</v>
      </c>
      <c r="E1209" s="27">
        <v>0</v>
      </c>
      <c r="F1209" s="1">
        <v>42124</v>
      </c>
      <c r="G1209" t="s">
        <v>0</v>
      </c>
      <c r="H1209" t="s">
        <v>5803</v>
      </c>
    </row>
    <row r="1210" spans="1:8" x14ac:dyDescent="0.25">
      <c r="A1210" t="s">
        <v>5804</v>
      </c>
      <c r="B1210" t="s">
        <v>5805</v>
      </c>
      <c r="C1210" s="1">
        <v>41913</v>
      </c>
      <c r="D1210" s="27">
        <v>50</v>
      </c>
      <c r="E1210" s="27">
        <v>0</v>
      </c>
      <c r="F1210" s="1">
        <v>42124</v>
      </c>
      <c r="G1210" t="s">
        <v>0</v>
      </c>
      <c r="H1210" t="s">
        <v>5806</v>
      </c>
    </row>
    <row r="1211" spans="1:8" x14ac:dyDescent="0.25">
      <c r="A1211" t="s">
        <v>5807</v>
      </c>
      <c r="B1211" t="s">
        <v>5808</v>
      </c>
      <c r="C1211" s="1">
        <v>41913</v>
      </c>
      <c r="D1211" s="27">
        <v>50</v>
      </c>
      <c r="E1211" s="27">
        <v>0</v>
      </c>
      <c r="F1211" s="1">
        <v>42124</v>
      </c>
      <c r="G1211" t="s">
        <v>0</v>
      </c>
      <c r="H1211" t="s">
        <v>5809</v>
      </c>
    </row>
    <row r="1212" spans="1:8" x14ac:dyDescent="0.25">
      <c r="A1212" t="s">
        <v>5810</v>
      </c>
      <c r="B1212" t="s">
        <v>5811</v>
      </c>
      <c r="C1212" s="1">
        <v>41913</v>
      </c>
      <c r="D1212" s="27">
        <v>50</v>
      </c>
      <c r="E1212" s="27">
        <v>0</v>
      </c>
      <c r="F1212" s="1">
        <v>42124</v>
      </c>
      <c r="G1212" t="s">
        <v>0</v>
      </c>
      <c r="H1212" t="s">
        <v>5812</v>
      </c>
    </row>
    <row r="1213" spans="1:8" x14ac:dyDescent="0.25">
      <c r="A1213" t="s">
        <v>5813</v>
      </c>
      <c r="B1213" t="s">
        <v>1647</v>
      </c>
      <c r="C1213" s="1">
        <v>41913</v>
      </c>
      <c r="D1213" s="27">
        <v>50</v>
      </c>
      <c r="E1213" s="27">
        <v>7.9</v>
      </c>
      <c r="F1213" s="1">
        <v>42124</v>
      </c>
      <c r="G1213" t="s">
        <v>0</v>
      </c>
      <c r="H1213" t="s">
        <v>5814</v>
      </c>
    </row>
    <row r="1214" spans="1:8" x14ac:dyDescent="0.25">
      <c r="A1214" t="s">
        <v>5815</v>
      </c>
      <c r="B1214" t="s">
        <v>5816</v>
      </c>
      <c r="C1214" s="1">
        <v>41913</v>
      </c>
      <c r="D1214" s="27">
        <v>50</v>
      </c>
      <c r="E1214" s="27">
        <v>50</v>
      </c>
      <c r="F1214" s="1">
        <v>42124</v>
      </c>
      <c r="G1214" t="s">
        <v>0</v>
      </c>
      <c r="H1214" t="s">
        <v>5817</v>
      </c>
    </row>
    <row r="1215" spans="1:8" x14ac:dyDescent="0.25">
      <c r="A1215" t="s">
        <v>5818</v>
      </c>
      <c r="B1215" t="s">
        <v>5819</v>
      </c>
      <c r="C1215" s="1">
        <v>41913</v>
      </c>
      <c r="D1215" s="27">
        <v>50</v>
      </c>
      <c r="E1215" s="27">
        <v>0</v>
      </c>
      <c r="F1215" s="1">
        <v>42124</v>
      </c>
      <c r="G1215" t="s">
        <v>0</v>
      </c>
      <c r="H1215" t="s">
        <v>5820</v>
      </c>
    </row>
    <row r="1216" spans="1:8" x14ac:dyDescent="0.25">
      <c r="A1216" t="s">
        <v>5821</v>
      </c>
      <c r="B1216" t="s">
        <v>5822</v>
      </c>
      <c r="C1216" s="1">
        <v>41913</v>
      </c>
      <c r="D1216" s="27">
        <v>50</v>
      </c>
      <c r="E1216" s="27">
        <v>0</v>
      </c>
      <c r="F1216" s="1">
        <v>42124</v>
      </c>
      <c r="G1216" t="s">
        <v>0</v>
      </c>
      <c r="H1216" t="s">
        <v>5823</v>
      </c>
    </row>
    <row r="1217" spans="1:8" x14ac:dyDescent="0.25">
      <c r="A1217" t="s">
        <v>5824</v>
      </c>
      <c r="B1217" t="s">
        <v>5825</v>
      </c>
      <c r="C1217" s="1">
        <v>41913</v>
      </c>
      <c r="D1217" s="27">
        <v>50</v>
      </c>
      <c r="E1217" s="27">
        <v>0</v>
      </c>
      <c r="F1217" s="1">
        <v>42124</v>
      </c>
      <c r="G1217" t="s">
        <v>0</v>
      </c>
      <c r="H1217" t="s">
        <v>5826</v>
      </c>
    </row>
    <row r="1218" spans="1:8" x14ac:dyDescent="0.25">
      <c r="A1218" t="s">
        <v>5827</v>
      </c>
      <c r="B1218" t="s">
        <v>5828</v>
      </c>
      <c r="C1218" s="1">
        <v>41913</v>
      </c>
      <c r="D1218" s="27">
        <v>50</v>
      </c>
      <c r="E1218" s="27">
        <v>0</v>
      </c>
      <c r="F1218" s="1">
        <v>42124</v>
      </c>
      <c r="G1218" t="s">
        <v>0</v>
      </c>
      <c r="H1218" t="s">
        <v>5829</v>
      </c>
    </row>
    <row r="1219" spans="1:8" x14ac:dyDescent="0.25">
      <c r="A1219" t="s">
        <v>5830</v>
      </c>
      <c r="B1219" t="s">
        <v>5831</v>
      </c>
      <c r="C1219" s="1">
        <v>41913</v>
      </c>
      <c r="D1219" s="27">
        <v>50</v>
      </c>
      <c r="E1219" s="27">
        <v>0</v>
      </c>
      <c r="F1219" s="1">
        <v>42124</v>
      </c>
      <c r="G1219" t="s">
        <v>0</v>
      </c>
      <c r="H1219" t="s">
        <v>5832</v>
      </c>
    </row>
    <row r="1220" spans="1:8" x14ac:dyDescent="0.25">
      <c r="A1220" t="s">
        <v>5833</v>
      </c>
      <c r="B1220" t="s">
        <v>5834</v>
      </c>
      <c r="C1220" s="1">
        <v>41913</v>
      </c>
      <c r="D1220" s="27">
        <v>50</v>
      </c>
      <c r="E1220" s="27">
        <v>0</v>
      </c>
      <c r="F1220" s="1">
        <v>42124</v>
      </c>
      <c r="G1220" t="s">
        <v>0</v>
      </c>
      <c r="H1220" t="s">
        <v>5835</v>
      </c>
    </row>
    <row r="1221" spans="1:8" x14ac:dyDescent="0.25">
      <c r="A1221" t="s">
        <v>5836</v>
      </c>
      <c r="B1221" t="s">
        <v>5837</v>
      </c>
      <c r="C1221" s="1">
        <v>41913</v>
      </c>
      <c r="D1221" s="27">
        <v>50</v>
      </c>
      <c r="E1221" s="27">
        <v>1.01</v>
      </c>
      <c r="F1221" s="1">
        <v>42124</v>
      </c>
      <c r="G1221" t="s">
        <v>0</v>
      </c>
      <c r="H1221" t="s">
        <v>5838</v>
      </c>
    </row>
    <row r="1222" spans="1:8" x14ac:dyDescent="0.25">
      <c r="A1222" t="s">
        <v>5839</v>
      </c>
      <c r="B1222" t="s">
        <v>5840</v>
      </c>
      <c r="C1222" s="1">
        <v>41913</v>
      </c>
      <c r="D1222" s="27">
        <v>50</v>
      </c>
      <c r="E1222" s="27">
        <v>0</v>
      </c>
      <c r="F1222" s="1">
        <v>42124</v>
      </c>
      <c r="G1222" t="s">
        <v>0</v>
      </c>
      <c r="H1222" t="s">
        <v>5841</v>
      </c>
    </row>
    <row r="1223" spans="1:8" x14ac:dyDescent="0.25">
      <c r="A1223" t="s">
        <v>5842</v>
      </c>
      <c r="B1223" t="s">
        <v>5843</v>
      </c>
      <c r="C1223" s="1">
        <v>41913</v>
      </c>
      <c r="D1223" s="27">
        <v>50</v>
      </c>
      <c r="E1223" s="27">
        <v>0</v>
      </c>
      <c r="F1223" s="1">
        <v>42124</v>
      </c>
      <c r="G1223" t="s">
        <v>0</v>
      </c>
      <c r="H1223" t="s">
        <v>5844</v>
      </c>
    </row>
    <row r="1224" spans="1:8" x14ac:dyDescent="0.25">
      <c r="A1224" t="s">
        <v>5845</v>
      </c>
      <c r="B1224" t="s">
        <v>5846</v>
      </c>
      <c r="C1224" s="1">
        <v>41913</v>
      </c>
      <c r="D1224" s="27">
        <v>50</v>
      </c>
      <c r="E1224" s="27">
        <v>0</v>
      </c>
      <c r="F1224" s="1">
        <v>42124</v>
      </c>
      <c r="G1224" t="s">
        <v>0</v>
      </c>
      <c r="H1224" t="s">
        <v>5847</v>
      </c>
    </row>
    <row r="1225" spans="1:8" x14ac:dyDescent="0.25">
      <c r="A1225" t="s">
        <v>5848</v>
      </c>
      <c r="B1225" t="s">
        <v>5849</v>
      </c>
      <c r="C1225" s="1">
        <v>41913</v>
      </c>
      <c r="D1225" s="27">
        <v>50</v>
      </c>
      <c r="E1225" s="27">
        <v>50</v>
      </c>
      <c r="F1225" s="1">
        <v>42124</v>
      </c>
      <c r="G1225" t="s">
        <v>0</v>
      </c>
      <c r="H1225" t="s">
        <v>5850</v>
      </c>
    </row>
    <row r="1226" spans="1:8" x14ac:dyDescent="0.25">
      <c r="A1226" t="s">
        <v>5851</v>
      </c>
      <c r="B1226" t="s">
        <v>5852</v>
      </c>
      <c r="C1226" s="1">
        <v>41913</v>
      </c>
      <c r="D1226" s="27">
        <v>50</v>
      </c>
      <c r="E1226" s="27">
        <v>0</v>
      </c>
      <c r="F1226" s="1">
        <v>42124</v>
      </c>
      <c r="G1226" t="s">
        <v>0</v>
      </c>
      <c r="H1226" t="s">
        <v>5853</v>
      </c>
    </row>
    <row r="1227" spans="1:8" x14ac:dyDescent="0.25">
      <c r="A1227" t="s">
        <v>5854</v>
      </c>
      <c r="B1227" t="s">
        <v>1651</v>
      </c>
      <c r="C1227" s="1">
        <v>41913</v>
      </c>
      <c r="D1227" s="27">
        <v>50</v>
      </c>
      <c r="E1227" s="27">
        <v>0</v>
      </c>
      <c r="F1227" s="1">
        <v>42124</v>
      </c>
      <c r="G1227" t="s">
        <v>0</v>
      </c>
      <c r="H1227" t="s">
        <v>5855</v>
      </c>
    </row>
    <row r="1228" spans="1:8" x14ac:dyDescent="0.25">
      <c r="A1228" t="s">
        <v>5856</v>
      </c>
      <c r="B1228" t="s">
        <v>5857</v>
      </c>
      <c r="C1228" s="1">
        <v>41913</v>
      </c>
      <c r="D1228" s="27">
        <v>50</v>
      </c>
      <c r="E1228" s="27">
        <v>11.61</v>
      </c>
      <c r="F1228" s="1">
        <v>42124</v>
      </c>
      <c r="G1228" t="s">
        <v>0</v>
      </c>
      <c r="H1228" t="s">
        <v>5858</v>
      </c>
    </row>
    <row r="1229" spans="1:8" x14ac:dyDescent="0.25">
      <c r="A1229" t="s">
        <v>5859</v>
      </c>
      <c r="B1229" t="s">
        <v>5860</v>
      </c>
      <c r="C1229" s="1">
        <v>41913</v>
      </c>
      <c r="D1229" s="27">
        <v>50</v>
      </c>
      <c r="E1229" s="27">
        <v>0</v>
      </c>
      <c r="F1229" s="1">
        <v>42124</v>
      </c>
      <c r="G1229" t="s">
        <v>0</v>
      </c>
      <c r="H1229" t="s">
        <v>5861</v>
      </c>
    </row>
    <row r="1230" spans="1:8" x14ac:dyDescent="0.25">
      <c r="A1230" t="s">
        <v>5862</v>
      </c>
      <c r="B1230" t="s">
        <v>1652</v>
      </c>
      <c r="C1230" s="1">
        <v>41913</v>
      </c>
      <c r="D1230" s="27">
        <v>50</v>
      </c>
      <c r="E1230" s="27">
        <v>0</v>
      </c>
      <c r="F1230" s="1">
        <v>42124</v>
      </c>
      <c r="G1230" t="s">
        <v>0</v>
      </c>
      <c r="H1230" t="s">
        <v>5863</v>
      </c>
    </row>
    <row r="1231" spans="1:8" x14ac:dyDescent="0.25">
      <c r="A1231" t="s">
        <v>5864</v>
      </c>
      <c r="B1231" t="s">
        <v>5852</v>
      </c>
      <c r="C1231" s="1">
        <v>41913</v>
      </c>
      <c r="D1231" s="27">
        <v>50</v>
      </c>
      <c r="E1231" s="27">
        <v>0</v>
      </c>
      <c r="F1231" s="1">
        <v>42124</v>
      </c>
      <c r="G1231" t="s">
        <v>0</v>
      </c>
      <c r="H1231" t="s">
        <v>5865</v>
      </c>
    </row>
    <row r="1232" spans="1:8" x14ac:dyDescent="0.25">
      <c r="A1232" t="s">
        <v>5866</v>
      </c>
      <c r="B1232" t="s">
        <v>5867</v>
      </c>
      <c r="C1232" s="1">
        <v>41913</v>
      </c>
      <c r="D1232" s="27">
        <v>50</v>
      </c>
      <c r="E1232" s="27">
        <v>0</v>
      </c>
      <c r="F1232" s="1">
        <v>42124</v>
      </c>
      <c r="G1232" t="s">
        <v>0</v>
      </c>
      <c r="H1232" t="s">
        <v>5868</v>
      </c>
    </row>
    <row r="1233" spans="1:8" x14ac:dyDescent="0.25">
      <c r="A1233" t="s">
        <v>5869</v>
      </c>
      <c r="B1233" t="s">
        <v>1653</v>
      </c>
      <c r="C1233" s="1">
        <v>41913</v>
      </c>
      <c r="D1233" s="27">
        <v>50</v>
      </c>
      <c r="E1233" s="27">
        <v>0</v>
      </c>
      <c r="F1233" s="1">
        <v>42124</v>
      </c>
      <c r="G1233" t="s">
        <v>0</v>
      </c>
      <c r="H1233" t="s">
        <v>5870</v>
      </c>
    </row>
    <row r="1234" spans="1:8" x14ac:dyDescent="0.25">
      <c r="A1234" t="s">
        <v>5871</v>
      </c>
      <c r="B1234" t="s">
        <v>5872</v>
      </c>
      <c r="C1234" s="1">
        <v>41913</v>
      </c>
      <c r="D1234" s="27">
        <v>50</v>
      </c>
      <c r="E1234" s="27">
        <v>0</v>
      </c>
      <c r="F1234" s="1">
        <v>42124</v>
      </c>
      <c r="G1234" t="s">
        <v>0</v>
      </c>
      <c r="H1234" t="s">
        <v>5873</v>
      </c>
    </row>
    <row r="1235" spans="1:8" x14ac:dyDescent="0.25">
      <c r="A1235" t="s">
        <v>5874</v>
      </c>
      <c r="B1235" t="s">
        <v>5875</v>
      </c>
      <c r="C1235" s="1">
        <v>41913</v>
      </c>
      <c r="D1235" s="27">
        <v>50</v>
      </c>
      <c r="E1235" s="27">
        <v>0</v>
      </c>
      <c r="F1235" s="1">
        <v>42124</v>
      </c>
      <c r="G1235" t="s">
        <v>0</v>
      </c>
      <c r="H1235" t="s">
        <v>5876</v>
      </c>
    </row>
    <row r="1236" spans="1:8" x14ac:dyDescent="0.25">
      <c r="A1236" t="s">
        <v>5877</v>
      </c>
      <c r="B1236" t="s">
        <v>5878</v>
      </c>
      <c r="C1236" s="1">
        <v>41913</v>
      </c>
      <c r="D1236" s="27">
        <v>50</v>
      </c>
      <c r="E1236" s="27">
        <v>2.36</v>
      </c>
      <c r="F1236" s="1">
        <v>42124</v>
      </c>
      <c r="G1236" t="s">
        <v>0</v>
      </c>
      <c r="H1236" t="s">
        <v>5879</v>
      </c>
    </row>
    <row r="1237" spans="1:8" x14ac:dyDescent="0.25">
      <c r="A1237" t="s">
        <v>5880</v>
      </c>
      <c r="B1237" t="s">
        <v>1654</v>
      </c>
      <c r="C1237" s="1">
        <v>41913</v>
      </c>
      <c r="D1237" s="27">
        <v>50</v>
      </c>
      <c r="E1237" s="27">
        <v>0</v>
      </c>
      <c r="F1237" s="1">
        <v>42124</v>
      </c>
      <c r="G1237" t="s">
        <v>0</v>
      </c>
      <c r="H1237" t="s">
        <v>5881</v>
      </c>
    </row>
    <row r="1238" spans="1:8" x14ac:dyDescent="0.25">
      <c r="A1238" t="s">
        <v>5882</v>
      </c>
      <c r="B1238" t="s">
        <v>5883</v>
      </c>
      <c r="C1238" s="1">
        <v>41913</v>
      </c>
      <c r="D1238" s="27">
        <v>50</v>
      </c>
      <c r="E1238" s="27">
        <v>0</v>
      </c>
      <c r="F1238" s="1">
        <v>42124</v>
      </c>
      <c r="G1238" t="s">
        <v>0</v>
      </c>
      <c r="H1238" t="s">
        <v>5884</v>
      </c>
    </row>
    <row r="1239" spans="1:8" x14ac:dyDescent="0.25">
      <c r="A1239" t="s">
        <v>5885</v>
      </c>
      <c r="B1239" t="s">
        <v>5886</v>
      </c>
      <c r="C1239" s="1">
        <v>41913</v>
      </c>
      <c r="D1239" s="27">
        <v>50</v>
      </c>
      <c r="E1239" s="27">
        <v>0</v>
      </c>
      <c r="F1239" s="1">
        <v>42124</v>
      </c>
      <c r="G1239" t="s">
        <v>0</v>
      </c>
      <c r="H1239" t="s">
        <v>5887</v>
      </c>
    </row>
    <row r="1240" spans="1:8" x14ac:dyDescent="0.25">
      <c r="A1240" t="s">
        <v>5888</v>
      </c>
      <c r="B1240" t="s">
        <v>5889</v>
      </c>
      <c r="C1240" s="1">
        <v>41913</v>
      </c>
      <c r="D1240" s="27">
        <v>50</v>
      </c>
      <c r="E1240" s="27">
        <v>0</v>
      </c>
      <c r="F1240" s="1">
        <v>42124</v>
      </c>
      <c r="G1240" t="s">
        <v>0</v>
      </c>
      <c r="H1240" t="s">
        <v>5890</v>
      </c>
    </row>
    <row r="1241" spans="1:8" x14ac:dyDescent="0.25">
      <c r="A1241" t="s">
        <v>5891</v>
      </c>
      <c r="B1241" t="s">
        <v>5892</v>
      </c>
      <c r="C1241" s="1">
        <v>41913</v>
      </c>
      <c r="D1241" s="27">
        <v>50</v>
      </c>
      <c r="E1241" s="27">
        <v>0</v>
      </c>
      <c r="F1241" s="1">
        <v>42124</v>
      </c>
      <c r="G1241" t="s">
        <v>0</v>
      </c>
      <c r="H1241" t="s">
        <v>5893</v>
      </c>
    </row>
    <row r="1242" spans="1:8" x14ac:dyDescent="0.25">
      <c r="A1242" t="s">
        <v>5894</v>
      </c>
      <c r="B1242" t="s">
        <v>5895</v>
      </c>
      <c r="C1242" s="1">
        <v>41913</v>
      </c>
      <c r="D1242" s="27">
        <v>50</v>
      </c>
      <c r="E1242" s="27">
        <v>50</v>
      </c>
      <c r="F1242" s="1">
        <v>42124</v>
      </c>
      <c r="G1242" t="s">
        <v>0</v>
      </c>
      <c r="H1242" t="s">
        <v>5896</v>
      </c>
    </row>
    <row r="1243" spans="1:8" x14ac:dyDescent="0.25">
      <c r="A1243" t="s">
        <v>5897</v>
      </c>
      <c r="B1243" t="s">
        <v>5898</v>
      </c>
      <c r="C1243" s="1">
        <v>41913</v>
      </c>
      <c r="D1243" s="27">
        <v>50</v>
      </c>
      <c r="E1243" s="27">
        <v>0</v>
      </c>
      <c r="F1243" s="1">
        <v>42124</v>
      </c>
      <c r="G1243" t="s">
        <v>0</v>
      </c>
      <c r="H1243" t="s">
        <v>5899</v>
      </c>
    </row>
    <row r="1244" spans="1:8" x14ac:dyDescent="0.25">
      <c r="A1244" t="s">
        <v>5900</v>
      </c>
      <c r="B1244" t="s">
        <v>5901</v>
      </c>
      <c r="C1244" s="1">
        <v>41913</v>
      </c>
      <c r="D1244" s="27">
        <v>50</v>
      </c>
      <c r="E1244" s="27">
        <v>0</v>
      </c>
      <c r="F1244" s="1">
        <v>42124</v>
      </c>
      <c r="G1244" t="s">
        <v>0</v>
      </c>
      <c r="H1244" t="s">
        <v>5902</v>
      </c>
    </row>
    <row r="1245" spans="1:8" x14ac:dyDescent="0.25">
      <c r="A1245" t="s">
        <v>5903</v>
      </c>
      <c r="B1245" t="s">
        <v>5904</v>
      </c>
      <c r="C1245" s="1">
        <v>41913</v>
      </c>
      <c r="D1245" s="27">
        <v>50</v>
      </c>
      <c r="E1245" s="27">
        <v>0</v>
      </c>
      <c r="F1245" s="1">
        <v>42124</v>
      </c>
      <c r="G1245" t="s">
        <v>0</v>
      </c>
      <c r="H1245" t="s">
        <v>5905</v>
      </c>
    </row>
    <row r="1246" spans="1:8" x14ac:dyDescent="0.25">
      <c r="A1246" t="s">
        <v>5906</v>
      </c>
      <c r="B1246" t="s">
        <v>5907</v>
      </c>
      <c r="C1246" s="1">
        <v>41913</v>
      </c>
      <c r="D1246" s="27">
        <v>50</v>
      </c>
      <c r="E1246" s="27">
        <v>0</v>
      </c>
      <c r="F1246" s="1">
        <v>42124</v>
      </c>
      <c r="G1246" t="s">
        <v>0</v>
      </c>
      <c r="H1246" t="s">
        <v>5908</v>
      </c>
    </row>
    <row r="1247" spans="1:8" x14ac:dyDescent="0.25">
      <c r="A1247" t="s">
        <v>5909</v>
      </c>
      <c r="B1247" t="s">
        <v>5910</v>
      </c>
      <c r="C1247" s="1">
        <v>41913</v>
      </c>
      <c r="D1247" s="27">
        <v>50</v>
      </c>
      <c r="E1247" s="27">
        <v>0</v>
      </c>
      <c r="F1247" s="1">
        <v>42124</v>
      </c>
      <c r="G1247" t="s">
        <v>0</v>
      </c>
      <c r="H1247" t="s">
        <v>5911</v>
      </c>
    </row>
    <row r="1248" spans="1:8" x14ac:dyDescent="0.25">
      <c r="A1248" t="s">
        <v>5912</v>
      </c>
      <c r="B1248" t="s">
        <v>5913</v>
      </c>
      <c r="C1248" s="1">
        <v>41913</v>
      </c>
      <c r="D1248" s="27">
        <v>50</v>
      </c>
      <c r="E1248" s="27">
        <v>0</v>
      </c>
      <c r="F1248" s="1">
        <v>42124</v>
      </c>
      <c r="G1248" t="s">
        <v>0</v>
      </c>
      <c r="H1248" t="s">
        <v>5914</v>
      </c>
    </row>
    <row r="1249" spans="1:8" x14ac:dyDescent="0.25">
      <c r="A1249" t="s">
        <v>5915</v>
      </c>
      <c r="B1249" t="s">
        <v>5916</v>
      </c>
      <c r="C1249" s="1">
        <v>41913</v>
      </c>
      <c r="D1249" s="27">
        <v>50</v>
      </c>
      <c r="E1249" s="27">
        <v>0</v>
      </c>
      <c r="F1249" s="1">
        <v>42124</v>
      </c>
      <c r="G1249" t="s">
        <v>0</v>
      </c>
      <c r="H1249" t="s">
        <v>5917</v>
      </c>
    </row>
    <row r="1250" spans="1:8" x14ac:dyDescent="0.25">
      <c r="A1250" t="s">
        <v>5918</v>
      </c>
      <c r="B1250" t="s">
        <v>5919</v>
      </c>
      <c r="C1250" s="1">
        <v>41913</v>
      </c>
      <c r="D1250" s="27">
        <v>50</v>
      </c>
      <c r="E1250" s="27">
        <v>0</v>
      </c>
      <c r="F1250" s="1">
        <v>42124</v>
      </c>
      <c r="G1250" t="s">
        <v>0</v>
      </c>
      <c r="H1250" t="s">
        <v>5920</v>
      </c>
    </row>
    <row r="1251" spans="1:8" x14ac:dyDescent="0.25">
      <c r="A1251" t="s">
        <v>5921</v>
      </c>
      <c r="B1251" t="s">
        <v>5922</v>
      </c>
      <c r="C1251" s="1">
        <v>41913</v>
      </c>
      <c r="D1251" s="27">
        <v>50</v>
      </c>
      <c r="E1251" s="27">
        <v>50</v>
      </c>
      <c r="F1251" s="1">
        <v>42124</v>
      </c>
      <c r="G1251" t="s">
        <v>0</v>
      </c>
      <c r="H1251" t="s">
        <v>5923</v>
      </c>
    </row>
    <row r="1252" spans="1:8" x14ac:dyDescent="0.25">
      <c r="A1252" t="s">
        <v>5924</v>
      </c>
      <c r="B1252" t="s">
        <v>5925</v>
      </c>
      <c r="C1252" s="1">
        <v>41913</v>
      </c>
      <c r="D1252" s="27">
        <v>50</v>
      </c>
      <c r="E1252" s="27">
        <v>50</v>
      </c>
      <c r="F1252" s="1">
        <v>42124</v>
      </c>
      <c r="G1252" t="s">
        <v>0</v>
      </c>
      <c r="H1252" t="s">
        <v>5926</v>
      </c>
    </row>
    <row r="1253" spans="1:8" x14ac:dyDescent="0.25">
      <c r="A1253" t="s">
        <v>5927</v>
      </c>
      <c r="B1253" t="s">
        <v>5928</v>
      </c>
      <c r="C1253" s="1">
        <v>41913</v>
      </c>
      <c r="D1253" s="27">
        <v>50</v>
      </c>
      <c r="E1253" s="27">
        <v>0</v>
      </c>
      <c r="F1253" s="1">
        <v>42124</v>
      </c>
      <c r="G1253" t="s">
        <v>0</v>
      </c>
      <c r="H1253" t="s">
        <v>5929</v>
      </c>
    </row>
    <row r="1254" spans="1:8" x14ac:dyDescent="0.25">
      <c r="A1254" t="s">
        <v>5930</v>
      </c>
      <c r="B1254" t="s">
        <v>5931</v>
      </c>
      <c r="C1254" s="1">
        <v>41913</v>
      </c>
      <c r="D1254" s="27">
        <v>50</v>
      </c>
      <c r="E1254" s="27">
        <v>0</v>
      </c>
      <c r="F1254" s="1">
        <v>42124</v>
      </c>
      <c r="G1254" t="s">
        <v>0</v>
      </c>
      <c r="H1254" t="s">
        <v>5932</v>
      </c>
    </row>
    <row r="1255" spans="1:8" x14ac:dyDescent="0.25">
      <c r="A1255" t="s">
        <v>5933</v>
      </c>
      <c r="B1255" t="s">
        <v>5934</v>
      </c>
      <c r="C1255" s="1">
        <v>41913</v>
      </c>
      <c r="D1255" s="27">
        <v>50</v>
      </c>
      <c r="E1255" s="27">
        <v>0</v>
      </c>
      <c r="F1255" s="1">
        <v>42124</v>
      </c>
      <c r="G1255" t="s">
        <v>0</v>
      </c>
      <c r="H1255" t="s">
        <v>5935</v>
      </c>
    </row>
    <row r="1256" spans="1:8" x14ac:dyDescent="0.25">
      <c r="A1256" t="s">
        <v>5936</v>
      </c>
      <c r="B1256" t="s">
        <v>5937</v>
      </c>
      <c r="C1256" s="1">
        <v>41913</v>
      </c>
      <c r="D1256" s="27">
        <v>50</v>
      </c>
      <c r="E1256" s="27">
        <v>0</v>
      </c>
      <c r="F1256" s="1">
        <v>42124</v>
      </c>
      <c r="G1256" t="s">
        <v>0</v>
      </c>
      <c r="H1256" t="s">
        <v>5938</v>
      </c>
    </row>
    <row r="1257" spans="1:8" x14ac:dyDescent="0.25">
      <c r="A1257" t="s">
        <v>5939</v>
      </c>
      <c r="B1257" t="s">
        <v>5940</v>
      </c>
      <c r="C1257" s="1">
        <v>41913</v>
      </c>
      <c r="D1257" s="27">
        <v>50</v>
      </c>
      <c r="E1257" s="27">
        <v>50</v>
      </c>
      <c r="F1257" s="1">
        <v>42124</v>
      </c>
      <c r="G1257" t="s">
        <v>0</v>
      </c>
      <c r="H1257" t="s">
        <v>5941</v>
      </c>
    </row>
    <row r="1258" spans="1:8" x14ac:dyDescent="0.25">
      <c r="A1258" t="s">
        <v>5942</v>
      </c>
      <c r="B1258" t="s">
        <v>5943</v>
      </c>
      <c r="C1258" s="1">
        <v>41913</v>
      </c>
      <c r="D1258" s="27">
        <v>50</v>
      </c>
      <c r="E1258" s="27">
        <v>0</v>
      </c>
      <c r="F1258" s="1">
        <v>42124</v>
      </c>
      <c r="G1258" t="s">
        <v>0</v>
      </c>
      <c r="H1258" t="s">
        <v>5944</v>
      </c>
    </row>
    <row r="1259" spans="1:8" x14ac:dyDescent="0.25">
      <c r="A1259" t="s">
        <v>5945</v>
      </c>
      <c r="B1259" t="s">
        <v>5946</v>
      </c>
      <c r="C1259" s="1">
        <v>41913</v>
      </c>
      <c r="D1259" s="27">
        <v>50</v>
      </c>
      <c r="E1259" s="27">
        <v>0</v>
      </c>
      <c r="F1259" s="1">
        <v>42124</v>
      </c>
      <c r="G1259" t="s">
        <v>0</v>
      </c>
      <c r="H1259" t="s">
        <v>5947</v>
      </c>
    </row>
    <row r="1260" spans="1:8" x14ac:dyDescent="0.25">
      <c r="A1260" t="s">
        <v>5948</v>
      </c>
      <c r="B1260" t="s">
        <v>5949</v>
      </c>
      <c r="C1260" s="1">
        <v>41913</v>
      </c>
      <c r="D1260" s="27">
        <v>50</v>
      </c>
      <c r="E1260" s="27">
        <v>0</v>
      </c>
      <c r="F1260" s="1">
        <v>42124</v>
      </c>
      <c r="G1260" t="s">
        <v>0</v>
      </c>
      <c r="H1260" t="s">
        <v>5950</v>
      </c>
    </row>
    <row r="1261" spans="1:8" x14ac:dyDescent="0.25">
      <c r="A1261" t="s">
        <v>5951</v>
      </c>
      <c r="B1261" t="s">
        <v>5952</v>
      </c>
      <c r="C1261" s="1">
        <v>41913</v>
      </c>
      <c r="D1261" s="27">
        <v>50</v>
      </c>
      <c r="E1261" s="27">
        <v>0</v>
      </c>
      <c r="F1261" s="1">
        <v>42124</v>
      </c>
      <c r="G1261" t="s">
        <v>0</v>
      </c>
      <c r="H1261" t="s">
        <v>5953</v>
      </c>
    </row>
    <row r="1262" spans="1:8" x14ac:dyDescent="0.25">
      <c r="A1262" t="s">
        <v>5954</v>
      </c>
      <c r="B1262" t="s">
        <v>5955</v>
      </c>
      <c r="C1262" s="1">
        <v>41913</v>
      </c>
      <c r="D1262" s="27">
        <v>50</v>
      </c>
      <c r="E1262" s="27">
        <v>0</v>
      </c>
      <c r="F1262" s="1">
        <v>42124</v>
      </c>
      <c r="G1262" t="s">
        <v>0</v>
      </c>
      <c r="H1262" t="s">
        <v>5956</v>
      </c>
    </row>
    <row r="1263" spans="1:8" x14ac:dyDescent="0.25">
      <c r="A1263" t="s">
        <v>5957</v>
      </c>
      <c r="B1263" t="s">
        <v>5958</v>
      </c>
      <c r="C1263" s="1">
        <v>41913</v>
      </c>
      <c r="D1263" s="27">
        <v>50</v>
      </c>
      <c r="E1263" s="27">
        <v>0</v>
      </c>
      <c r="F1263" s="1">
        <v>42124</v>
      </c>
      <c r="G1263" t="s">
        <v>0</v>
      </c>
      <c r="H1263" t="s">
        <v>5959</v>
      </c>
    </row>
    <row r="1264" spans="1:8" x14ac:dyDescent="0.25">
      <c r="A1264" t="s">
        <v>5960</v>
      </c>
      <c r="B1264" t="s">
        <v>2341</v>
      </c>
      <c r="C1264" s="1">
        <v>41913</v>
      </c>
      <c r="D1264" s="27">
        <v>50</v>
      </c>
      <c r="E1264" s="27">
        <v>0</v>
      </c>
      <c r="F1264" s="1">
        <v>42124</v>
      </c>
      <c r="G1264" t="s">
        <v>0</v>
      </c>
      <c r="H1264" t="s">
        <v>5961</v>
      </c>
    </row>
    <row r="1265" spans="1:8" x14ac:dyDescent="0.25">
      <c r="A1265" t="s">
        <v>5962</v>
      </c>
      <c r="B1265" t="s">
        <v>5963</v>
      </c>
      <c r="C1265" s="1">
        <v>41913</v>
      </c>
      <c r="D1265" s="27">
        <v>50</v>
      </c>
      <c r="E1265" s="27">
        <v>0</v>
      </c>
      <c r="F1265" s="1">
        <v>42124</v>
      </c>
      <c r="G1265" t="s">
        <v>0</v>
      </c>
      <c r="H1265" t="s">
        <v>5964</v>
      </c>
    </row>
    <row r="1266" spans="1:8" x14ac:dyDescent="0.25">
      <c r="A1266" t="s">
        <v>5965</v>
      </c>
      <c r="B1266" t="s">
        <v>5966</v>
      </c>
      <c r="C1266" s="1">
        <v>41913</v>
      </c>
      <c r="D1266" s="27">
        <v>50</v>
      </c>
      <c r="E1266" s="27">
        <v>0</v>
      </c>
      <c r="F1266" s="1">
        <v>42124</v>
      </c>
      <c r="G1266" t="s">
        <v>0</v>
      </c>
      <c r="H1266" t="s">
        <v>5967</v>
      </c>
    </row>
    <row r="1267" spans="1:8" x14ac:dyDescent="0.25">
      <c r="A1267" t="s">
        <v>5968</v>
      </c>
      <c r="B1267" t="s">
        <v>5969</v>
      </c>
      <c r="C1267" s="1">
        <v>41913</v>
      </c>
      <c r="D1267" s="27">
        <v>50</v>
      </c>
      <c r="E1267" s="27">
        <v>0</v>
      </c>
      <c r="F1267" s="1">
        <v>42124</v>
      </c>
      <c r="G1267" t="s">
        <v>0</v>
      </c>
      <c r="H1267" t="s">
        <v>5970</v>
      </c>
    </row>
    <row r="1268" spans="1:8" x14ac:dyDescent="0.25">
      <c r="A1268" t="s">
        <v>5971</v>
      </c>
      <c r="B1268" t="s">
        <v>5972</v>
      </c>
      <c r="C1268" s="1">
        <v>41913</v>
      </c>
      <c r="D1268" s="27">
        <v>50</v>
      </c>
      <c r="E1268" s="27">
        <v>0</v>
      </c>
      <c r="F1268" s="1">
        <v>42124</v>
      </c>
      <c r="G1268" t="s">
        <v>0</v>
      </c>
      <c r="H1268" t="s">
        <v>5973</v>
      </c>
    </row>
    <row r="1269" spans="1:8" x14ac:dyDescent="0.25">
      <c r="A1269" t="s">
        <v>5974</v>
      </c>
      <c r="B1269" t="s">
        <v>5975</v>
      </c>
      <c r="C1269" s="1">
        <v>41913</v>
      </c>
      <c r="D1269" s="27">
        <v>50</v>
      </c>
      <c r="E1269" s="27">
        <v>0</v>
      </c>
      <c r="F1269" s="1">
        <v>42124</v>
      </c>
      <c r="G1269" t="s">
        <v>0</v>
      </c>
      <c r="H1269" t="s">
        <v>5976</v>
      </c>
    </row>
    <row r="1270" spans="1:8" x14ac:dyDescent="0.25">
      <c r="A1270" t="s">
        <v>5977</v>
      </c>
      <c r="B1270" t="s">
        <v>1727</v>
      </c>
      <c r="C1270" s="1">
        <v>41913</v>
      </c>
      <c r="D1270" s="27">
        <v>50</v>
      </c>
      <c r="E1270" s="27">
        <v>15.35</v>
      </c>
      <c r="F1270" s="1">
        <v>42124</v>
      </c>
      <c r="G1270" t="s">
        <v>0</v>
      </c>
      <c r="H1270" t="s">
        <v>5978</v>
      </c>
    </row>
    <row r="1271" spans="1:8" x14ac:dyDescent="0.25">
      <c r="A1271" t="s">
        <v>5979</v>
      </c>
      <c r="B1271" t="s">
        <v>5980</v>
      </c>
      <c r="C1271" s="1">
        <v>41913</v>
      </c>
      <c r="D1271" s="27">
        <v>50</v>
      </c>
      <c r="E1271" s="27">
        <v>0</v>
      </c>
      <c r="F1271" s="1">
        <v>42124</v>
      </c>
      <c r="G1271" t="s">
        <v>0</v>
      </c>
      <c r="H1271" t="s">
        <v>5981</v>
      </c>
    </row>
    <row r="1272" spans="1:8" x14ac:dyDescent="0.25">
      <c r="A1272" t="s">
        <v>5982</v>
      </c>
      <c r="B1272" t="s">
        <v>5983</v>
      </c>
      <c r="C1272" s="1">
        <v>41913</v>
      </c>
      <c r="D1272" s="27">
        <v>50</v>
      </c>
      <c r="E1272" s="27">
        <v>0</v>
      </c>
      <c r="F1272" s="1">
        <v>42124</v>
      </c>
      <c r="G1272" t="s">
        <v>0</v>
      </c>
      <c r="H1272" t="s">
        <v>5984</v>
      </c>
    </row>
    <row r="1273" spans="1:8" x14ac:dyDescent="0.25">
      <c r="A1273" t="s">
        <v>5985</v>
      </c>
      <c r="B1273" t="s">
        <v>1670</v>
      </c>
      <c r="C1273" s="1">
        <v>41913</v>
      </c>
      <c r="D1273" s="27">
        <v>50</v>
      </c>
      <c r="E1273" s="27">
        <v>0</v>
      </c>
      <c r="F1273" s="1">
        <v>42124</v>
      </c>
      <c r="G1273" t="s">
        <v>0</v>
      </c>
      <c r="H1273" t="s">
        <v>5986</v>
      </c>
    </row>
    <row r="1274" spans="1:8" x14ac:dyDescent="0.25">
      <c r="A1274" t="s">
        <v>5987</v>
      </c>
      <c r="B1274" t="s">
        <v>5988</v>
      </c>
      <c r="C1274" s="1">
        <v>41913</v>
      </c>
      <c r="D1274" s="27">
        <v>50</v>
      </c>
      <c r="E1274" s="27">
        <v>0</v>
      </c>
      <c r="F1274" s="1">
        <v>42124</v>
      </c>
      <c r="G1274" t="s">
        <v>0</v>
      </c>
      <c r="H1274" t="s">
        <v>5989</v>
      </c>
    </row>
    <row r="1275" spans="1:8" x14ac:dyDescent="0.25">
      <c r="A1275" t="s">
        <v>5990</v>
      </c>
      <c r="B1275" t="s">
        <v>5991</v>
      </c>
      <c r="C1275" s="1">
        <v>41913</v>
      </c>
      <c r="D1275" s="27">
        <v>50</v>
      </c>
      <c r="E1275" s="27">
        <v>0</v>
      </c>
      <c r="F1275" s="1">
        <v>42124</v>
      </c>
      <c r="G1275" t="s">
        <v>0</v>
      </c>
      <c r="H1275" t="s">
        <v>5992</v>
      </c>
    </row>
    <row r="1276" spans="1:8" x14ac:dyDescent="0.25">
      <c r="A1276" t="s">
        <v>5993</v>
      </c>
      <c r="B1276" t="s">
        <v>5994</v>
      </c>
      <c r="C1276" s="1">
        <v>41913</v>
      </c>
      <c r="D1276" s="27">
        <v>50</v>
      </c>
      <c r="E1276" s="27">
        <v>0</v>
      </c>
      <c r="F1276" s="1">
        <v>42124</v>
      </c>
      <c r="G1276" t="s">
        <v>0</v>
      </c>
      <c r="H1276" t="s">
        <v>5995</v>
      </c>
    </row>
    <row r="1277" spans="1:8" x14ac:dyDescent="0.25">
      <c r="A1277" t="s">
        <v>5996</v>
      </c>
      <c r="B1277" t="s">
        <v>5997</v>
      </c>
      <c r="C1277" s="1">
        <v>41913</v>
      </c>
      <c r="D1277" s="27">
        <v>50</v>
      </c>
      <c r="E1277" s="27">
        <v>0</v>
      </c>
      <c r="F1277" s="1">
        <v>42124</v>
      </c>
      <c r="G1277" t="s">
        <v>0</v>
      </c>
      <c r="H1277" t="s">
        <v>5998</v>
      </c>
    </row>
    <row r="1278" spans="1:8" x14ac:dyDescent="0.25">
      <c r="A1278" t="s">
        <v>5999</v>
      </c>
      <c r="B1278" t="s">
        <v>6000</v>
      </c>
      <c r="C1278" s="1">
        <v>41913</v>
      </c>
      <c r="D1278" s="27">
        <v>50</v>
      </c>
      <c r="E1278" s="27">
        <v>0</v>
      </c>
      <c r="F1278" s="1">
        <v>42124</v>
      </c>
      <c r="G1278" t="s">
        <v>0</v>
      </c>
      <c r="H1278" t="s">
        <v>6001</v>
      </c>
    </row>
    <row r="1279" spans="1:8" x14ac:dyDescent="0.25">
      <c r="A1279" t="s">
        <v>6002</v>
      </c>
      <c r="B1279" t="s">
        <v>6003</v>
      </c>
      <c r="C1279" s="1">
        <v>41913</v>
      </c>
      <c r="D1279" s="27">
        <v>50</v>
      </c>
      <c r="E1279" s="27">
        <v>0</v>
      </c>
      <c r="F1279" s="1">
        <v>42124</v>
      </c>
      <c r="G1279" t="s">
        <v>0</v>
      </c>
      <c r="H1279" t="s">
        <v>6004</v>
      </c>
    </row>
    <row r="1280" spans="1:8" x14ac:dyDescent="0.25">
      <c r="A1280" t="s">
        <v>6005</v>
      </c>
      <c r="B1280" t="s">
        <v>6006</v>
      </c>
      <c r="C1280" s="1">
        <v>41913</v>
      </c>
      <c r="D1280" s="27">
        <v>50</v>
      </c>
      <c r="E1280" s="27">
        <v>2.5</v>
      </c>
      <c r="F1280" s="1">
        <v>42124</v>
      </c>
      <c r="G1280" t="s">
        <v>0</v>
      </c>
      <c r="H1280" t="s">
        <v>6007</v>
      </c>
    </row>
    <row r="1281" spans="1:8" x14ac:dyDescent="0.25">
      <c r="A1281" t="s">
        <v>6008</v>
      </c>
      <c r="B1281" t="s">
        <v>6009</v>
      </c>
      <c r="C1281" s="1">
        <v>41913</v>
      </c>
      <c r="D1281" s="27">
        <v>50</v>
      </c>
      <c r="E1281" s="27">
        <v>9.1999999999999993</v>
      </c>
      <c r="F1281" s="1">
        <v>42124</v>
      </c>
      <c r="G1281" t="s">
        <v>0</v>
      </c>
      <c r="H1281" t="s">
        <v>6010</v>
      </c>
    </row>
    <row r="1282" spans="1:8" x14ac:dyDescent="0.25">
      <c r="A1282" t="s">
        <v>6011</v>
      </c>
      <c r="B1282" t="s">
        <v>6012</v>
      </c>
      <c r="C1282" s="1">
        <v>41913</v>
      </c>
      <c r="D1282" s="27">
        <v>50</v>
      </c>
      <c r="E1282" s="27">
        <v>0</v>
      </c>
      <c r="F1282" s="1">
        <v>42124</v>
      </c>
      <c r="G1282" t="s">
        <v>0</v>
      </c>
      <c r="H1282" t="s">
        <v>6013</v>
      </c>
    </row>
    <row r="1283" spans="1:8" x14ac:dyDescent="0.25">
      <c r="A1283" t="s">
        <v>6014</v>
      </c>
      <c r="B1283" t="s">
        <v>6015</v>
      </c>
      <c r="C1283" s="1">
        <v>41913</v>
      </c>
      <c r="D1283" s="27">
        <v>50</v>
      </c>
      <c r="E1283" s="27">
        <v>0</v>
      </c>
      <c r="F1283" s="1">
        <v>42124</v>
      </c>
      <c r="G1283" t="s">
        <v>0</v>
      </c>
      <c r="H1283" t="s">
        <v>6016</v>
      </c>
    </row>
    <row r="1284" spans="1:8" x14ac:dyDescent="0.25">
      <c r="A1284" t="s">
        <v>6017</v>
      </c>
      <c r="B1284" t="s">
        <v>6018</v>
      </c>
      <c r="C1284" s="1">
        <v>41913</v>
      </c>
      <c r="D1284" s="27">
        <v>50</v>
      </c>
      <c r="E1284" s="27">
        <v>0</v>
      </c>
      <c r="F1284" s="1">
        <v>42124</v>
      </c>
      <c r="G1284" t="s">
        <v>0</v>
      </c>
      <c r="H1284" t="s">
        <v>6019</v>
      </c>
    </row>
    <row r="1285" spans="1:8" x14ac:dyDescent="0.25">
      <c r="A1285" t="s">
        <v>6020</v>
      </c>
      <c r="B1285" t="s">
        <v>6021</v>
      </c>
      <c r="C1285" s="1">
        <v>41913</v>
      </c>
      <c r="D1285" s="27">
        <v>50</v>
      </c>
      <c r="E1285" s="27">
        <v>0</v>
      </c>
      <c r="F1285" s="1">
        <v>42124</v>
      </c>
      <c r="G1285" t="s">
        <v>0</v>
      </c>
      <c r="H1285" t="s">
        <v>6022</v>
      </c>
    </row>
    <row r="1286" spans="1:8" x14ac:dyDescent="0.25">
      <c r="A1286" t="s">
        <v>6023</v>
      </c>
      <c r="B1286" t="s">
        <v>6024</v>
      </c>
      <c r="C1286" s="1">
        <v>41913</v>
      </c>
      <c r="D1286" s="27">
        <v>50</v>
      </c>
      <c r="E1286" s="27">
        <v>13.63</v>
      </c>
      <c r="F1286" s="1">
        <v>42124</v>
      </c>
      <c r="G1286" t="s">
        <v>0</v>
      </c>
      <c r="H1286" t="s">
        <v>6025</v>
      </c>
    </row>
    <row r="1287" spans="1:8" x14ac:dyDescent="0.25">
      <c r="A1287" t="s">
        <v>6026</v>
      </c>
      <c r="B1287" t="s">
        <v>6027</v>
      </c>
      <c r="C1287" s="1">
        <v>41913</v>
      </c>
      <c r="D1287" s="27">
        <v>50</v>
      </c>
      <c r="E1287" s="27">
        <v>0</v>
      </c>
      <c r="F1287" s="1">
        <v>42124</v>
      </c>
      <c r="G1287" t="s">
        <v>0</v>
      </c>
      <c r="H1287" t="s">
        <v>6028</v>
      </c>
    </row>
    <row r="1288" spans="1:8" x14ac:dyDescent="0.25">
      <c r="A1288" t="s">
        <v>6029</v>
      </c>
      <c r="B1288" t="s">
        <v>6030</v>
      </c>
      <c r="C1288" s="1">
        <v>41913</v>
      </c>
      <c r="D1288" s="27">
        <v>50</v>
      </c>
      <c r="E1288" s="27">
        <v>0</v>
      </c>
      <c r="F1288" s="1">
        <v>42124</v>
      </c>
      <c r="G1288" t="s">
        <v>0</v>
      </c>
      <c r="H1288" t="s">
        <v>6031</v>
      </c>
    </row>
    <row r="1289" spans="1:8" x14ac:dyDescent="0.25">
      <c r="A1289" t="s">
        <v>6032</v>
      </c>
      <c r="B1289" t="s">
        <v>6033</v>
      </c>
      <c r="C1289" s="1">
        <v>41913</v>
      </c>
      <c r="D1289" s="27">
        <v>50</v>
      </c>
      <c r="E1289" s="27">
        <v>0</v>
      </c>
      <c r="F1289" s="1">
        <v>42124</v>
      </c>
      <c r="G1289" t="s">
        <v>0</v>
      </c>
      <c r="H1289" t="s">
        <v>6034</v>
      </c>
    </row>
    <row r="1290" spans="1:8" x14ac:dyDescent="0.25">
      <c r="A1290" t="s">
        <v>6035</v>
      </c>
      <c r="B1290" t="s">
        <v>6036</v>
      </c>
      <c r="C1290" s="1">
        <v>41913</v>
      </c>
      <c r="D1290" s="27">
        <v>50</v>
      </c>
      <c r="E1290" s="27">
        <v>0</v>
      </c>
      <c r="F1290" s="1">
        <v>42124</v>
      </c>
      <c r="G1290" t="s">
        <v>0</v>
      </c>
      <c r="H1290" t="s">
        <v>6037</v>
      </c>
    </row>
    <row r="1291" spans="1:8" x14ac:dyDescent="0.25">
      <c r="A1291" t="s">
        <v>6038</v>
      </c>
      <c r="B1291" t="s">
        <v>6039</v>
      </c>
      <c r="C1291" s="1">
        <v>41913</v>
      </c>
      <c r="D1291" s="27">
        <v>50</v>
      </c>
      <c r="E1291" s="27">
        <v>0</v>
      </c>
      <c r="F1291" s="1">
        <v>42124</v>
      </c>
      <c r="G1291" t="s">
        <v>0</v>
      </c>
      <c r="H1291" t="s">
        <v>6040</v>
      </c>
    </row>
    <row r="1292" spans="1:8" x14ac:dyDescent="0.25">
      <c r="A1292" t="s">
        <v>6041</v>
      </c>
      <c r="B1292" t="s">
        <v>6042</v>
      </c>
      <c r="C1292" s="1">
        <v>41913</v>
      </c>
      <c r="D1292" s="27">
        <v>50</v>
      </c>
      <c r="E1292" s="27">
        <v>17.04</v>
      </c>
      <c r="F1292" s="1">
        <v>42124</v>
      </c>
      <c r="G1292" t="s">
        <v>0</v>
      </c>
      <c r="H1292" t="s">
        <v>6043</v>
      </c>
    </row>
    <row r="1293" spans="1:8" x14ac:dyDescent="0.25">
      <c r="A1293" t="s">
        <v>6044</v>
      </c>
      <c r="B1293" t="s">
        <v>6045</v>
      </c>
      <c r="C1293" s="1">
        <v>41913</v>
      </c>
      <c r="D1293" s="27">
        <v>50</v>
      </c>
      <c r="E1293" s="27">
        <v>37.659999999999997</v>
      </c>
      <c r="F1293" s="1">
        <v>42124</v>
      </c>
      <c r="G1293" t="s">
        <v>0</v>
      </c>
      <c r="H1293" t="s">
        <v>6046</v>
      </c>
    </row>
    <row r="1294" spans="1:8" x14ac:dyDescent="0.25">
      <c r="A1294" t="s">
        <v>6047</v>
      </c>
      <c r="B1294" t="s">
        <v>6048</v>
      </c>
      <c r="C1294" s="1">
        <v>41913</v>
      </c>
      <c r="D1294" s="27">
        <v>50</v>
      </c>
      <c r="E1294" s="27">
        <v>16.489999999999998</v>
      </c>
      <c r="F1294" s="1">
        <v>42124</v>
      </c>
      <c r="G1294" t="s">
        <v>0</v>
      </c>
      <c r="H1294" t="s">
        <v>6049</v>
      </c>
    </row>
    <row r="1295" spans="1:8" x14ac:dyDescent="0.25">
      <c r="A1295" t="s">
        <v>1509</v>
      </c>
      <c r="B1295" t="s">
        <v>6050</v>
      </c>
      <c r="C1295" s="1">
        <v>41913</v>
      </c>
      <c r="D1295" s="27">
        <v>50</v>
      </c>
      <c r="E1295" s="27">
        <v>0</v>
      </c>
      <c r="F1295" s="1">
        <v>42124</v>
      </c>
      <c r="G1295" t="s">
        <v>0</v>
      </c>
      <c r="H1295" t="s">
        <v>6051</v>
      </c>
    </row>
    <row r="1296" spans="1:8" x14ac:dyDescent="0.25">
      <c r="A1296" t="s">
        <v>6052</v>
      </c>
      <c r="B1296" t="s">
        <v>6053</v>
      </c>
      <c r="C1296" s="1">
        <v>41913</v>
      </c>
      <c r="D1296" s="27">
        <v>50</v>
      </c>
      <c r="E1296" s="27">
        <v>0</v>
      </c>
      <c r="F1296" s="1">
        <v>42124</v>
      </c>
      <c r="G1296" t="s">
        <v>0</v>
      </c>
      <c r="H1296" t="s">
        <v>6054</v>
      </c>
    </row>
    <row r="1297" spans="1:8" x14ac:dyDescent="0.25">
      <c r="A1297" t="s">
        <v>6055</v>
      </c>
      <c r="B1297" t="s">
        <v>6056</v>
      </c>
      <c r="C1297" s="1">
        <v>41913</v>
      </c>
      <c r="D1297" s="27">
        <v>50</v>
      </c>
      <c r="E1297" s="27">
        <v>0</v>
      </c>
      <c r="F1297" s="1">
        <v>42124</v>
      </c>
      <c r="G1297" t="s">
        <v>0</v>
      </c>
      <c r="H1297" t="s">
        <v>6057</v>
      </c>
    </row>
    <row r="1298" spans="1:8" x14ac:dyDescent="0.25">
      <c r="A1298" t="s">
        <v>6058</v>
      </c>
      <c r="B1298" t="s">
        <v>2278</v>
      </c>
      <c r="C1298" s="1">
        <v>41913</v>
      </c>
      <c r="D1298" s="27">
        <v>50</v>
      </c>
      <c r="E1298" s="27">
        <v>0</v>
      </c>
      <c r="F1298" s="1">
        <v>42124</v>
      </c>
      <c r="G1298" t="s">
        <v>0</v>
      </c>
      <c r="H1298" t="s">
        <v>6059</v>
      </c>
    </row>
    <row r="1299" spans="1:8" x14ac:dyDescent="0.25">
      <c r="A1299" t="s">
        <v>6060</v>
      </c>
      <c r="B1299" t="s">
        <v>6061</v>
      </c>
      <c r="C1299" s="1">
        <v>41913</v>
      </c>
      <c r="D1299" s="27">
        <v>50</v>
      </c>
      <c r="E1299" s="27">
        <v>0</v>
      </c>
      <c r="F1299" s="1">
        <v>42124</v>
      </c>
      <c r="G1299" t="s">
        <v>0</v>
      </c>
      <c r="H1299" t="s">
        <v>6062</v>
      </c>
    </row>
    <row r="1300" spans="1:8" x14ac:dyDescent="0.25">
      <c r="A1300" t="s">
        <v>6063</v>
      </c>
      <c r="B1300" t="s">
        <v>6064</v>
      </c>
      <c r="C1300" s="1">
        <v>41913</v>
      </c>
      <c r="D1300" s="27">
        <v>50</v>
      </c>
      <c r="E1300" s="27">
        <v>5.94</v>
      </c>
      <c r="F1300" s="1">
        <v>42124</v>
      </c>
      <c r="G1300" t="s">
        <v>0</v>
      </c>
      <c r="H1300" t="s">
        <v>6065</v>
      </c>
    </row>
    <row r="1301" spans="1:8" x14ac:dyDescent="0.25">
      <c r="A1301" t="s">
        <v>6066</v>
      </c>
      <c r="B1301" t="s">
        <v>6067</v>
      </c>
      <c r="C1301" s="1">
        <v>41913</v>
      </c>
      <c r="D1301" s="27">
        <v>50</v>
      </c>
      <c r="E1301" s="27">
        <v>0</v>
      </c>
      <c r="F1301" s="1">
        <v>42124</v>
      </c>
      <c r="G1301" t="s">
        <v>0</v>
      </c>
      <c r="H1301" t="s">
        <v>6068</v>
      </c>
    </row>
    <row r="1302" spans="1:8" x14ac:dyDescent="0.25">
      <c r="A1302" t="s">
        <v>6069</v>
      </c>
      <c r="B1302" t="s">
        <v>6070</v>
      </c>
      <c r="C1302" s="1">
        <v>41913</v>
      </c>
      <c r="D1302" s="27">
        <v>50</v>
      </c>
      <c r="E1302" s="27">
        <v>0.68</v>
      </c>
      <c r="F1302" s="1">
        <v>42124</v>
      </c>
      <c r="G1302" t="s">
        <v>0</v>
      </c>
      <c r="H1302" t="s">
        <v>6071</v>
      </c>
    </row>
    <row r="1303" spans="1:8" x14ac:dyDescent="0.25">
      <c r="A1303" t="s">
        <v>6072</v>
      </c>
      <c r="B1303" t="s">
        <v>6073</v>
      </c>
      <c r="C1303" s="1">
        <v>41913</v>
      </c>
      <c r="D1303" s="27">
        <v>50</v>
      </c>
      <c r="E1303" s="27">
        <v>50</v>
      </c>
      <c r="F1303" s="1">
        <v>42124</v>
      </c>
      <c r="G1303" t="s">
        <v>0</v>
      </c>
      <c r="H1303" t="s">
        <v>6074</v>
      </c>
    </row>
    <row r="1304" spans="1:8" x14ac:dyDescent="0.25">
      <c r="A1304" t="s">
        <v>6075</v>
      </c>
      <c r="B1304" t="s">
        <v>6076</v>
      </c>
      <c r="C1304" s="1">
        <v>41913</v>
      </c>
      <c r="D1304" s="27">
        <v>50</v>
      </c>
      <c r="E1304" s="27">
        <v>0</v>
      </c>
      <c r="F1304" s="1">
        <v>42124</v>
      </c>
      <c r="G1304" t="s">
        <v>0</v>
      </c>
      <c r="H1304" t="s">
        <v>6077</v>
      </c>
    </row>
    <row r="1305" spans="1:8" x14ac:dyDescent="0.25">
      <c r="A1305" t="s">
        <v>6078</v>
      </c>
      <c r="B1305" t="s">
        <v>6079</v>
      </c>
      <c r="C1305" s="1">
        <v>41913</v>
      </c>
      <c r="D1305" s="27">
        <v>50</v>
      </c>
      <c r="E1305" s="27">
        <v>0</v>
      </c>
      <c r="F1305" s="1">
        <v>42124</v>
      </c>
      <c r="G1305" t="s">
        <v>0</v>
      </c>
      <c r="H1305" t="s">
        <v>6080</v>
      </c>
    </row>
    <row r="1306" spans="1:8" x14ac:dyDescent="0.25">
      <c r="A1306" t="s">
        <v>6081</v>
      </c>
      <c r="B1306" t="s">
        <v>6082</v>
      </c>
      <c r="C1306" s="1">
        <v>41913</v>
      </c>
      <c r="D1306" s="27">
        <v>50</v>
      </c>
      <c r="E1306" s="27">
        <v>2.62</v>
      </c>
      <c r="F1306" s="1">
        <v>42124</v>
      </c>
      <c r="G1306" t="s">
        <v>0</v>
      </c>
      <c r="H1306" t="s">
        <v>6083</v>
      </c>
    </row>
    <row r="1307" spans="1:8" x14ac:dyDescent="0.25">
      <c r="A1307" t="s">
        <v>6084</v>
      </c>
      <c r="B1307" t="s">
        <v>6085</v>
      </c>
      <c r="C1307" s="1">
        <v>41913</v>
      </c>
      <c r="D1307" s="27">
        <v>50</v>
      </c>
      <c r="E1307" s="27">
        <v>50</v>
      </c>
      <c r="F1307" s="1">
        <v>42124</v>
      </c>
      <c r="G1307" t="s">
        <v>0</v>
      </c>
      <c r="H1307" t="s">
        <v>6086</v>
      </c>
    </row>
    <row r="1308" spans="1:8" x14ac:dyDescent="0.25">
      <c r="A1308" t="s">
        <v>6087</v>
      </c>
      <c r="B1308" t="s">
        <v>6088</v>
      </c>
      <c r="C1308" s="1">
        <v>41913</v>
      </c>
      <c r="D1308" s="27">
        <v>50</v>
      </c>
      <c r="E1308" s="27">
        <v>0</v>
      </c>
      <c r="F1308" s="1">
        <v>42124</v>
      </c>
      <c r="G1308" t="s">
        <v>0</v>
      </c>
      <c r="H1308" t="s">
        <v>6089</v>
      </c>
    </row>
    <row r="1309" spans="1:8" x14ac:dyDescent="0.25">
      <c r="A1309" t="s">
        <v>6090</v>
      </c>
      <c r="B1309" t="s">
        <v>6091</v>
      </c>
      <c r="C1309" s="1">
        <v>41913</v>
      </c>
      <c r="D1309" s="27">
        <v>50</v>
      </c>
      <c r="E1309" s="27">
        <v>1.08</v>
      </c>
      <c r="F1309" s="1">
        <v>42124</v>
      </c>
      <c r="G1309" t="s">
        <v>0</v>
      </c>
      <c r="H1309" t="s">
        <v>6092</v>
      </c>
    </row>
    <row r="1310" spans="1:8" x14ac:dyDescent="0.25">
      <c r="A1310" t="s">
        <v>6093</v>
      </c>
      <c r="B1310" t="s">
        <v>6094</v>
      </c>
      <c r="C1310" s="1">
        <v>41913</v>
      </c>
      <c r="D1310" s="27">
        <v>50</v>
      </c>
      <c r="E1310" s="27">
        <v>0</v>
      </c>
      <c r="F1310" s="1">
        <v>42124</v>
      </c>
      <c r="G1310" t="s">
        <v>0</v>
      </c>
      <c r="H1310" t="s">
        <v>6095</v>
      </c>
    </row>
    <row r="1311" spans="1:8" x14ac:dyDescent="0.25">
      <c r="A1311" t="s">
        <v>6096</v>
      </c>
      <c r="B1311" t="s">
        <v>6097</v>
      </c>
      <c r="C1311" s="1">
        <v>41913</v>
      </c>
      <c r="D1311" s="27">
        <v>50</v>
      </c>
      <c r="E1311" s="27">
        <v>0</v>
      </c>
      <c r="F1311" s="1">
        <v>42124</v>
      </c>
      <c r="G1311" t="s">
        <v>0</v>
      </c>
      <c r="H1311" t="s">
        <v>6098</v>
      </c>
    </row>
    <row r="1312" spans="1:8" x14ac:dyDescent="0.25">
      <c r="A1312" t="s">
        <v>6099</v>
      </c>
      <c r="B1312" t="s">
        <v>6100</v>
      </c>
      <c r="C1312" s="1">
        <v>41913</v>
      </c>
      <c r="D1312" s="27">
        <v>50</v>
      </c>
      <c r="E1312" s="27">
        <v>0</v>
      </c>
      <c r="F1312" s="1">
        <v>42124</v>
      </c>
      <c r="G1312" t="s">
        <v>0</v>
      </c>
      <c r="H1312" t="s">
        <v>6101</v>
      </c>
    </row>
    <row r="1313" spans="1:8" x14ac:dyDescent="0.25">
      <c r="A1313" t="s">
        <v>6102</v>
      </c>
      <c r="B1313" t="s">
        <v>6103</v>
      </c>
      <c r="C1313" s="1">
        <v>41913</v>
      </c>
      <c r="D1313" s="27">
        <v>50</v>
      </c>
      <c r="E1313" s="27">
        <v>0</v>
      </c>
      <c r="F1313" s="1">
        <v>42124</v>
      </c>
      <c r="G1313" t="s">
        <v>0</v>
      </c>
      <c r="H1313" t="s">
        <v>6104</v>
      </c>
    </row>
    <row r="1314" spans="1:8" x14ac:dyDescent="0.25">
      <c r="A1314" t="s">
        <v>6105</v>
      </c>
      <c r="B1314" t="s">
        <v>6106</v>
      </c>
      <c r="C1314" s="1">
        <v>41913</v>
      </c>
      <c r="D1314" s="27">
        <v>50</v>
      </c>
      <c r="E1314" s="27">
        <v>50</v>
      </c>
      <c r="F1314" s="1">
        <v>42124</v>
      </c>
      <c r="G1314" t="s">
        <v>0</v>
      </c>
      <c r="H1314" t="s">
        <v>6107</v>
      </c>
    </row>
    <row r="1315" spans="1:8" x14ac:dyDescent="0.25">
      <c r="A1315" t="s">
        <v>6108</v>
      </c>
      <c r="B1315" t="s">
        <v>6109</v>
      </c>
      <c r="C1315" s="1">
        <v>41913</v>
      </c>
      <c r="D1315" s="27">
        <v>50</v>
      </c>
      <c r="E1315" s="27">
        <v>0</v>
      </c>
      <c r="F1315" s="1">
        <v>42124</v>
      </c>
      <c r="G1315" t="s">
        <v>0</v>
      </c>
      <c r="H1315" t="s">
        <v>6110</v>
      </c>
    </row>
    <row r="1316" spans="1:8" x14ac:dyDescent="0.25">
      <c r="A1316" t="s">
        <v>6111</v>
      </c>
      <c r="B1316" t="s">
        <v>6112</v>
      </c>
      <c r="C1316" s="1">
        <v>41913</v>
      </c>
      <c r="D1316" s="27">
        <v>50</v>
      </c>
      <c r="E1316" s="27">
        <v>0</v>
      </c>
      <c r="F1316" s="1">
        <v>42124</v>
      </c>
      <c r="G1316" t="s">
        <v>0</v>
      </c>
      <c r="H1316" t="s">
        <v>6113</v>
      </c>
    </row>
    <row r="1317" spans="1:8" x14ac:dyDescent="0.25">
      <c r="A1317" t="s">
        <v>6114</v>
      </c>
      <c r="B1317" t="s">
        <v>6115</v>
      </c>
      <c r="C1317" s="1">
        <v>41913</v>
      </c>
      <c r="D1317" s="27">
        <v>50</v>
      </c>
      <c r="E1317" s="27">
        <v>1.96</v>
      </c>
      <c r="F1317" s="1">
        <v>42124</v>
      </c>
      <c r="G1317" t="s">
        <v>0</v>
      </c>
      <c r="H1317" t="s">
        <v>6116</v>
      </c>
    </row>
    <row r="1318" spans="1:8" x14ac:dyDescent="0.25">
      <c r="A1318" t="s">
        <v>6117</v>
      </c>
      <c r="B1318" t="s">
        <v>6118</v>
      </c>
      <c r="C1318" s="1">
        <v>41913</v>
      </c>
      <c r="D1318" s="27">
        <v>50</v>
      </c>
      <c r="E1318" s="27">
        <v>0</v>
      </c>
      <c r="F1318" s="1">
        <v>42124</v>
      </c>
      <c r="G1318" t="s">
        <v>0</v>
      </c>
      <c r="H1318" t="s">
        <v>6119</v>
      </c>
    </row>
    <row r="1319" spans="1:8" x14ac:dyDescent="0.25">
      <c r="A1319" t="s">
        <v>6120</v>
      </c>
      <c r="B1319" t="s">
        <v>6121</v>
      </c>
      <c r="C1319" s="1">
        <v>41913</v>
      </c>
      <c r="D1319" s="27">
        <v>50</v>
      </c>
      <c r="E1319" s="27">
        <v>50</v>
      </c>
      <c r="F1319" s="1">
        <v>42124</v>
      </c>
      <c r="G1319" t="s">
        <v>0</v>
      </c>
      <c r="H1319" t="s">
        <v>6122</v>
      </c>
    </row>
    <row r="1320" spans="1:8" x14ac:dyDescent="0.25">
      <c r="A1320" t="s">
        <v>6123</v>
      </c>
      <c r="B1320" t="s">
        <v>6124</v>
      </c>
      <c r="C1320" s="1">
        <v>41913</v>
      </c>
      <c r="D1320" s="27">
        <v>50</v>
      </c>
      <c r="E1320" s="27">
        <v>50</v>
      </c>
      <c r="F1320" s="1">
        <v>42124</v>
      </c>
      <c r="G1320" t="s">
        <v>0</v>
      </c>
      <c r="H1320" t="s">
        <v>6125</v>
      </c>
    </row>
    <row r="1321" spans="1:8" x14ac:dyDescent="0.25">
      <c r="A1321" t="s">
        <v>6126</v>
      </c>
      <c r="B1321" t="s">
        <v>6127</v>
      </c>
      <c r="C1321" s="1">
        <v>41913</v>
      </c>
      <c r="D1321" s="27">
        <v>50</v>
      </c>
      <c r="E1321" s="27">
        <v>0</v>
      </c>
      <c r="F1321" s="1">
        <v>42124</v>
      </c>
      <c r="G1321" t="s">
        <v>0</v>
      </c>
      <c r="H1321" t="s">
        <v>6128</v>
      </c>
    </row>
    <row r="1322" spans="1:8" x14ac:dyDescent="0.25">
      <c r="A1322" t="s">
        <v>6129</v>
      </c>
      <c r="B1322" t="s">
        <v>6130</v>
      </c>
      <c r="C1322" s="1">
        <v>41913</v>
      </c>
      <c r="D1322" s="27">
        <v>50</v>
      </c>
      <c r="E1322" s="27">
        <v>0</v>
      </c>
      <c r="F1322" s="1">
        <v>42124</v>
      </c>
      <c r="G1322" t="s">
        <v>0</v>
      </c>
      <c r="H1322" t="s">
        <v>6131</v>
      </c>
    </row>
    <row r="1323" spans="1:8" x14ac:dyDescent="0.25">
      <c r="A1323" t="s">
        <v>6132</v>
      </c>
      <c r="B1323" t="s">
        <v>6133</v>
      </c>
      <c r="C1323" s="1">
        <v>41913</v>
      </c>
      <c r="D1323" s="27">
        <v>50</v>
      </c>
      <c r="E1323" s="27">
        <v>0.82</v>
      </c>
      <c r="F1323" s="1">
        <v>42124</v>
      </c>
      <c r="G1323" t="s">
        <v>0</v>
      </c>
      <c r="H1323" t="s">
        <v>6134</v>
      </c>
    </row>
    <row r="1324" spans="1:8" x14ac:dyDescent="0.25">
      <c r="A1324" t="s">
        <v>6135</v>
      </c>
      <c r="B1324" t="s">
        <v>6136</v>
      </c>
      <c r="C1324" s="1">
        <v>41913</v>
      </c>
      <c r="D1324" s="27">
        <v>50</v>
      </c>
      <c r="E1324" s="27">
        <v>0</v>
      </c>
      <c r="F1324" s="1">
        <v>42124</v>
      </c>
      <c r="G1324" t="s">
        <v>0</v>
      </c>
      <c r="H1324" t="s">
        <v>6137</v>
      </c>
    </row>
    <row r="1325" spans="1:8" x14ac:dyDescent="0.25">
      <c r="A1325" t="s">
        <v>6138</v>
      </c>
      <c r="B1325" t="s">
        <v>6139</v>
      </c>
      <c r="C1325" s="1">
        <v>41913</v>
      </c>
      <c r="D1325" s="27">
        <v>50</v>
      </c>
      <c r="E1325" s="27">
        <v>2</v>
      </c>
      <c r="F1325" s="1">
        <v>42124</v>
      </c>
      <c r="G1325" t="s">
        <v>0</v>
      </c>
      <c r="H1325" t="s">
        <v>6140</v>
      </c>
    </row>
    <row r="1326" spans="1:8" x14ac:dyDescent="0.25">
      <c r="A1326" t="s">
        <v>6141</v>
      </c>
      <c r="B1326" t="s">
        <v>6142</v>
      </c>
      <c r="C1326" s="1">
        <v>41913</v>
      </c>
      <c r="D1326" s="27">
        <v>50</v>
      </c>
      <c r="E1326" s="27">
        <v>20.010000000000002</v>
      </c>
      <c r="F1326" s="1">
        <v>42124</v>
      </c>
      <c r="G1326" t="s">
        <v>0</v>
      </c>
      <c r="H1326" t="s">
        <v>6143</v>
      </c>
    </row>
    <row r="1327" spans="1:8" x14ac:dyDescent="0.25">
      <c r="A1327" t="s">
        <v>6144</v>
      </c>
      <c r="B1327" t="s">
        <v>6145</v>
      </c>
      <c r="C1327" s="1">
        <v>41913</v>
      </c>
      <c r="D1327" s="27">
        <v>50</v>
      </c>
      <c r="E1327" s="27">
        <v>0</v>
      </c>
      <c r="F1327" s="1">
        <v>42124</v>
      </c>
      <c r="G1327" t="s">
        <v>0</v>
      </c>
      <c r="H1327" t="s">
        <v>6146</v>
      </c>
    </row>
    <row r="1328" spans="1:8" x14ac:dyDescent="0.25">
      <c r="A1328" t="s">
        <v>6147</v>
      </c>
      <c r="B1328" t="s">
        <v>6148</v>
      </c>
      <c r="C1328" s="1">
        <v>41913</v>
      </c>
      <c r="D1328" s="27">
        <v>50</v>
      </c>
      <c r="E1328" s="27">
        <v>0.82</v>
      </c>
      <c r="F1328" s="1">
        <v>42124</v>
      </c>
      <c r="G1328" t="s">
        <v>0</v>
      </c>
      <c r="H1328" t="s">
        <v>6149</v>
      </c>
    </row>
    <row r="1329" spans="1:8" x14ac:dyDescent="0.25">
      <c r="A1329" t="s">
        <v>6150</v>
      </c>
      <c r="B1329" t="s">
        <v>6151</v>
      </c>
      <c r="C1329" s="1">
        <v>41913</v>
      </c>
      <c r="D1329" s="27">
        <v>50</v>
      </c>
      <c r="E1329" s="27">
        <v>24.32</v>
      </c>
      <c r="F1329" s="1">
        <v>42124</v>
      </c>
      <c r="G1329" t="s">
        <v>0</v>
      </c>
      <c r="H1329" t="s">
        <v>6152</v>
      </c>
    </row>
    <row r="1330" spans="1:8" x14ac:dyDescent="0.25">
      <c r="A1330" t="s">
        <v>6153</v>
      </c>
      <c r="B1330" t="s">
        <v>6154</v>
      </c>
      <c r="C1330" s="1">
        <v>41913</v>
      </c>
      <c r="D1330" s="27">
        <v>50</v>
      </c>
      <c r="E1330" s="27">
        <v>0</v>
      </c>
      <c r="F1330" s="1">
        <v>42124</v>
      </c>
      <c r="G1330" t="s">
        <v>0</v>
      </c>
      <c r="H1330" t="s">
        <v>6155</v>
      </c>
    </row>
    <row r="1331" spans="1:8" x14ac:dyDescent="0.25">
      <c r="A1331" t="s">
        <v>6156</v>
      </c>
      <c r="B1331" t="s">
        <v>6157</v>
      </c>
      <c r="C1331" s="1">
        <v>41913</v>
      </c>
      <c r="D1331" s="27">
        <v>50</v>
      </c>
      <c r="E1331" s="27">
        <v>0</v>
      </c>
      <c r="F1331" s="1">
        <v>42124</v>
      </c>
      <c r="G1331" t="s">
        <v>0</v>
      </c>
      <c r="H1331" t="s">
        <v>6158</v>
      </c>
    </row>
    <row r="1332" spans="1:8" x14ac:dyDescent="0.25">
      <c r="A1332" t="s">
        <v>6159</v>
      </c>
      <c r="B1332" t="s">
        <v>6160</v>
      </c>
      <c r="C1332" s="1">
        <v>41913</v>
      </c>
      <c r="D1332" s="27">
        <v>50</v>
      </c>
      <c r="E1332" s="27">
        <v>0</v>
      </c>
      <c r="F1332" s="1">
        <v>42124</v>
      </c>
      <c r="G1332" t="s">
        <v>0</v>
      </c>
      <c r="H1332" t="s">
        <v>6161</v>
      </c>
    </row>
    <row r="1333" spans="1:8" x14ac:dyDescent="0.25">
      <c r="A1333" t="s">
        <v>6162</v>
      </c>
      <c r="B1333" t="s">
        <v>6163</v>
      </c>
      <c r="C1333" s="1">
        <v>41913</v>
      </c>
      <c r="D1333" s="27">
        <v>50</v>
      </c>
      <c r="E1333" s="27">
        <v>0</v>
      </c>
      <c r="F1333" s="1">
        <v>42124</v>
      </c>
      <c r="G1333" t="s">
        <v>0</v>
      </c>
      <c r="H1333" t="s">
        <v>6164</v>
      </c>
    </row>
    <row r="1334" spans="1:8" x14ac:dyDescent="0.25">
      <c r="A1334" t="s">
        <v>6165</v>
      </c>
      <c r="B1334" t="s">
        <v>6166</v>
      </c>
      <c r="C1334" s="1">
        <v>41913</v>
      </c>
      <c r="D1334" s="27">
        <v>50</v>
      </c>
      <c r="E1334" s="27">
        <v>50</v>
      </c>
      <c r="F1334" s="1">
        <v>42124</v>
      </c>
      <c r="G1334" t="s">
        <v>0</v>
      </c>
      <c r="H1334" t="s">
        <v>6167</v>
      </c>
    </row>
    <row r="1335" spans="1:8" x14ac:dyDescent="0.25">
      <c r="A1335" t="s">
        <v>6168</v>
      </c>
      <c r="B1335" t="s">
        <v>6169</v>
      </c>
      <c r="C1335" s="1">
        <v>41913</v>
      </c>
      <c r="D1335" s="27">
        <v>50</v>
      </c>
      <c r="E1335" s="27">
        <v>0.02</v>
      </c>
      <c r="F1335" s="1">
        <v>42124</v>
      </c>
      <c r="G1335" t="s">
        <v>0</v>
      </c>
      <c r="H1335" t="s">
        <v>6170</v>
      </c>
    </row>
    <row r="1336" spans="1:8" x14ac:dyDescent="0.25">
      <c r="A1336" t="s">
        <v>6171</v>
      </c>
      <c r="B1336" t="s">
        <v>6172</v>
      </c>
      <c r="C1336" s="1">
        <v>41913</v>
      </c>
      <c r="D1336" s="27">
        <v>50</v>
      </c>
      <c r="E1336" s="27">
        <v>0</v>
      </c>
      <c r="F1336" s="1">
        <v>42124</v>
      </c>
      <c r="G1336" t="s">
        <v>0</v>
      </c>
      <c r="H1336" t="s">
        <v>6173</v>
      </c>
    </row>
    <row r="1337" spans="1:8" x14ac:dyDescent="0.25">
      <c r="A1337" t="s">
        <v>6174</v>
      </c>
      <c r="B1337" t="s">
        <v>6175</v>
      </c>
      <c r="C1337" s="1">
        <v>41913</v>
      </c>
      <c r="D1337" s="27">
        <v>50</v>
      </c>
      <c r="E1337" s="27">
        <v>0</v>
      </c>
      <c r="F1337" s="1">
        <v>42124</v>
      </c>
      <c r="G1337" t="s">
        <v>0</v>
      </c>
      <c r="H1337" t="s">
        <v>6176</v>
      </c>
    </row>
    <row r="1338" spans="1:8" x14ac:dyDescent="0.25">
      <c r="A1338" t="s">
        <v>6177</v>
      </c>
      <c r="B1338" t="s">
        <v>1358</v>
      </c>
      <c r="C1338" s="1">
        <v>41913</v>
      </c>
      <c r="D1338" s="27">
        <v>50</v>
      </c>
      <c r="E1338" s="27">
        <v>0</v>
      </c>
      <c r="F1338" s="1">
        <v>42124</v>
      </c>
      <c r="G1338" t="s">
        <v>0</v>
      </c>
      <c r="H1338" t="s">
        <v>6178</v>
      </c>
    </row>
    <row r="1339" spans="1:8" x14ac:dyDescent="0.25">
      <c r="A1339" t="s">
        <v>6179</v>
      </c>
      <c r="B1339" t="s">
        <v>6180</v>
      </c>
      <c r="C1339" s="1">
        <v>41913</v>
      </c>
      <c r="D1339" s="27">
        <v>50</v>
      </c>
      <c r="E1339" s="27">
        <v>50</v>
      </c>
      <c r="F1339" s="1">
        <v>42124</v>
      </c>
      <c r="G1339" t="s">
        <v>0</v>
      </c>
      <c r="H1339" t="s">
        <v>6181</v>
      </c>
    </row>
    <row r="1340" spans="1:8" x14ac:dyDescent="0.25">
      <c r="A1340" t="s">
        <v>6182</v>
      </c>
      <c r="B1340" t="s">
        <v>6183</v>
      </c>
      <c r="C1340" s="1">
        <v>41913</v>
      </c>
      <c r="D1340" s="27">
        <v>50</v>
      </c>
      <c r="E1340" s="27">
        <v>50</v>
      </c>
      <c r="F1340" s="1">
        <v>42124</v>
      </c>
      <c r="G1340" t="s">
        <v>0</v>
      </c>
      <c r="H1340" t="s">
        <v>6184</v>
      </c>
    </row>
    <row r="1341" spans="1:8" x14ac:dyDescent="0.25">
      <c r="A1341" t="s">
        <v>6185</v>
      </c>
      <c r="B1341" t="s">
        <v>6186</v>
      </c>
      <c r="C1341" s="1">
        <v>41913</v>
      </c>
      <c r="D1341" s="27">
        <v>50</v>
      </c>
      <c r="E1341" s="27">
        <v>0</v>
      </c>
      <c r="F1341" s="1">
        <v>42124</v>
      </c>
      <c r="G1341" t="s">
        <v>0</v>
      </c>
      <c r="H1341" t="s">
        <v>6187</v>
      </c>
    </row>
    <row r="1342" spans="1:8" x14ac:dyDescent="0.25">
      <c r="A1342" t="s">
        <v>6188</v>
      </c>
      <c r="B1342" t="s">
        <v>6189</v>
      </c>
      <c r="C1342" s="1">
        <v>41913</v>
      </c>
      <c r="D1342" s="27">
        <v>50</v>
      </c>
      <c r="E1342" s="27">
        <v>0</v>
      </c>
      <c r="F1342" s="1">
        <v>42124</v>
      </c>
      <c r="G1342" t="s">
        <v>0</v>
      </c>
      <c r="H1342" t="s">
        <v>6190</v>
      </c>
    </row>
    <row r="1343" spans="1:8" x14ac:dyDescent="0.25">
      <c r="A1343" t="s">
        <v>6191</v>
      </c>
      <c r="B1343" t="s">
        <v>6192</v>
      </c>
      <c r="C1343" s="1">
        <v>41913</v>
      </c>
      <c r="D1343" s="27">
        <v>50</v>
      </c>
      <c r="E1343" s="27">
        <v>0</v>
      </c>
      <c r="F1343" s="1">
        <v>42124</v>
      </c>
      <c r="G1343" t="s">
        <v>0</v>
      </c>
      <c r="H1343" t="s">
        <v>6193</v>
      </c>
    </row>
    <row r="1344" spans="1:8" x14ac:dyDescent="0.25">
      <c r="A1344" t="s">
        <v>6194</v>
      </c>
      <c r="B1344" t="s">
        <v>6195</v>
      </c>
      <c r="C1344" s="1">
        <v>41913</v>
      </c>
      <c r="D1344" s="27">
        <v>50</v>
      </c>
      <c r="E1344" s="27">
        <v>0</v>
      </c>
      <c r="F1344" s="1">
        <v>42124</v>
      </c>
      <c r="G1344" t="s">
        <v>0</v>
      </c>
      <c r="H1344" t="s">
        <v>6196</v>
      </c>
    </row>
    <row r="1345" spans="1:8" x14ac:dyDescent="0.25">
      <c r="A1345" t="s">
        <v>6197</v>
      </c>
      <c r="B1345" t="s">
        <v>6198</v>
      </c>
      <c r="C1345" s="1">
        <v>41913</v>
      </c>
      <c r="D1345" s="27">
        <v>50</v>
      </c>
      <c r="E1345" s="27">
        <v>0</v>
      </c>
      <c r="F1345" s="1">
        <v>42124</v>
      </c>
      <c r="G1345" t="s">
        <v>0</v>
      </c>
      <c r="H1345" t="s">
        <v>6199</v>
      </c>
    </row>
    <row r="1346" spans="1:8" x14ac:dyDescent="0.25">
      <c r="A1346" t="s">
        <v>6200</v>
      </c>
      <c r="B1346" t="s">
        <v>6201</v>
      </c>
      <c r="C1346" s="1">
        <v>41913</v>
      </c>
      <c r="D1346" s="27">
        <v>50</v>
      </c>
      <c r="E1346" s="27">
        <v>0</v>
      </c>
      <c r="F1346" s="1">
        <v>42124</v>
      </c>
      <c r="G1346" t="s">
        <v>0</v>
      </c>
      <c r="H1346" t="s">
        <v>6202</v>
      </c>
    </row>
    <row r="1347" spans="1:8" x14ac:dyDescent="0.25">
      <c r="A1347" t="s">
        <v>1530</v>
      </c>
      <c r="B1347" t="s">
        <v>6203</v>
      </c>
      <c r="C1347" s="1">
        <v>41913</v>
      </c>
      <c r="D1347" s="27">
        <v>50</v>
      </c>
      <c r="E1347" s="27">
        <v>0</v>
      </c>
      <c r="F1347" s="1">
        <v>42124</v>
      </c>
      <c r="G1347" t="s">
        <v>0</v>
      </c>
      <c r="H1347" t="s">
        <v>6204</v>
      </c>
    </row>
    <row r="1348" spans="1:8" x14ac:dyDescent="0.25">
      <c r="A1348" t="s">
        <v>6205</v>
      </c>
      <c r="B1348" t="s">
        <v>6206</v>
      </c>
      <c r="C1348" s="1">
        <v>41913</v>
      </c>
      <c r="D1348" s="27">
        <v>50</v>
      </c>
      <c r="E1348" s="27">
        <v>0</v>
      </c>
      <c r="F1348" s="1">
        <v>42124</v>
      </c>
      <c r="G1348" t="s">
        <v>0</v>
      </c>
      <c r="H1348" t="s">
        <v>6207</v>
      </c>
    </row>
    <row r="1349" spans="1:8" x14ac:dyDescent="0.25">
      <c r="A1349" t="s">
        <v>6208</v>
      </c>
      <c r="B1349" t="s">
        <v>1649</v>
      </c>
      <c r="C1349" s="1">
        <v>41913</v>
      </c>
      <c r="D1349" s="27">
        <v>50</v>
      </c>
      <c r="E1349" s="27">
        <v>0</v>
      </c>
      <c r="F1349" s="1">
        <v>42124</v>
      </c>
      <c r="G1349" t="s">
        <v>0</v>
      </c>
      <c r="H1349" t="s">
        <v>6209</v>
      </c>
    </row>
    <row r="1350" spans="1:8" x14ac:dyDescent="0.25">
      <c r="A1350" t="s">
        <v>6210</v>
      </c>
      <c r="B1350" t="s">
        <v>6211</v>
      </c>
      <c r="C1350" s="1">
        <v>41913</v>
      </c>
      <c r="D1350" s="27">
        <v>50</v>
      </c>
      <c r="E1350" s="27">
        <v>0</v>
      </c>
      <c r="F1350" s="1">
        <v>42124</v>
      </c>
      <c r="G1350" t="s">
        <v>0</v>
      </c>
      <c r="H1350" t="s">
        <v>6212</v>
      </c>
    </row>
    <row r="1351" spans="1:8" x14ac:dyDescent="0.25">
      <c r="A1351" t="s">
        <v>6213</v>
      </c>
      <c r="B1351" t="s">
        <v>6214</v>
      </c>
      <c r="C1351" s="1">
        <v>41913</v>
      </c>
      <c r="D1351" s="27">
        <v>50</v>
      </c>
      <c r="E1351" s="27">
        <v>2.04</v>
      </c>
      <c r="F1351" s="1">
        <v>42124</v>
      </c>
      <c r="G1351" t="s">
        <v>0</v>
      </c>
      <c r="H1351" t="s">
        <v>6215</v>
      </c>
    </row>
    <row r="1352" spans="1:8" x14ac:dyDescent="0.25">
      <c r="A1352" t="s">
        <v>6216</v>
      </c>
      <c r="B1352" t="s">
        <v>6217</v>
      </c>
      <c r="C1352" s="1">
        <v>41913</v>
      </c>
      <c r="D1352" s="27">
        <v>50</v>
      </c>
      <c r="E1352" s="27">
        <v>0</v>
      </c>
      <c r="F1352" s="1">
        <v>42124</v>
      </c>
      <c r="G1352" t="s">
        <v>0</v>
      </c>
      <c r="H1352" t="s">
        <v>6218</v>
      </c>
    </row>
    <row r="1353" spans="1:8" x14ac:dyDescent="0.25">
      <c r="A1353" t="s">
        <v>6219</v>
      </c>
      <c r="B1353" t="s">
        <v>6220</v>
      </c>
      <c r="C1353" s="1">
        <v>41913</v>
      </c>
      <c r="D1353" s="27">
        <v>50</v>
      </c>
      <c r="E1353" s="27">
        <v>50</v>
      </c>
      <c r="F1353" s="1">
        <v>42124</v>
      </c>
      <c r="G1353" t="s">
        <v>0</v>
      </c>
      <c r="H1353" t="s">
        <v>6221</v>
      </c>
    </row>
    <row r="1354" spans="1:8" x14ac:dyDescent="0.25">
      <c r="A1354" t="s">
        <v>6222</v>
      </c>
      <c r="B1354" t="s">
        <v>6223</v>
      </c>
      <c r="C1354" s="1">
        <v>41913</v>
      </c>
      <c r="D1354" s="27">
        <v>50</v>
      </c>
      <c r="E1354" s="27">
        <v>0.01</v>
      </c>
      <c r="F1354" s="1">
        <v>42124</v>
      </c>
      <c r="G1354" t="s">
        <v>0</v>
      </c>
      <c r="H1354" t="s">
        <v>6224</v>
      </c>
    </row>
    <row r="1355" spans="1:8" x14ac:dyDescent="0.25">
      <c r="A1355" t="s">
        <v>6225</v>
      </c>
      <c r="B1355" t="s">
        <v>1742</v>
      </c>
      <c r="C1355" s="1">
        <v>41913</v>
      </c>
      <c r="D1355" s="27">
        <v>50</v>
      </c>
      <c r="E1355" s="27">
        <v>0</v>
      </c>
      <c r="F1355" s="1">
        <v>42124</v>
      </c>
      <c r="G1355" t="s">
        <v>0</v>
      </c>
      <c r="H1355" t="s">
        <v>6226</v>
      </c>
    </row>
    <row r="1356" spans="1:8" x14ac:dyDescent="0.25">
      <c r="A1356" t="s">
        <v>6227</v>
      </c>
      <c r="B1356" t="s">
        <v>6228</v>
      </c>
      <c r="C1356" s="1">
        <v>41913</v>
      </c>
      <c r="D1356" s="27">
        <v>50</v>
      </c>
      <c r="E1356" s="27">
        <v>5.78</v>
      </c>
      <c r="F1356" s="1">
        <v>42124</v>
      </c>
      <c r="G1356" t="s">
        <v>0</v>
      </c>
      <c r="H1356" t="s">
        <v>6229</v>
      </c>
    </row>
    <row r="1357" spans="1:8" x14ac:dyDescent="0.25">
      <c r="A1357" t="s">
        <v>6230</v>
      </c>
      <c r="B1357" t="s">
        <v>6231</v>
      </c>
      <c r="C1357" s="1">
        <v>41913</v>
      </c>
      <c r="D1357" s="27">
        <v>50</v>
      </c>
      <c r="E1357" s="27">
        <v>0</v>
      </c>
      <c r="F1357" s="1">
        <v>42124</v>
      </c>
      <c r="G1357" t="s">
        <v>0</v>
      </c>
      <c r="H1357" t="s">
        <v>6232</v>
      </c>
    </row>
    <row r="1358" spans="1:8" x14ac:dyDescent="0.25">
      <c r="A1358" t="s">
        <v>6233</v>
      </c>
      <c r="B1358" t="s">
        <v>6234</v>
      </c>
      <c r="C1358" s="1">
        <v>41913</v>
      </c>
      <c r="D1358" s="27">
        <v>50</v>
      </c>
      <c r="E1358" s="27">
        <v>0</v>
      </c>
      <c r="F1358" s="1">
        <v>42124</v>
      </c>
      <c r="G1358" t="s">
        <v>0</v>
      </c>
      <c r="H1358" t="s">
        <v>6235</v>
      </c>
    </row>
    <row r="1359" spans="1:8" x14ac:dyDescent="0.25">
      <c r="A1359" t="s">
        <v>6236</v>
      </c>
      <c r="B1359" t="s">
        <v>6237</v>
      </c>
      <c r="C1359" s="1">
        <v>41913</v>
      </c>
      <c r="D1359" s="27">
        <v>50</v>
      </c>
      <c r="E1359" s="27">
        <v>0</v>
      </c>
      <c r="F1359" s="1">
        <v>42124</v>
      </c>
      <c r="G1359" t="s">
        <v>0</v>
      </c>
      <c r="H1359" t="s">
        <v>6238</v>
      </c>
    </row>
    <row r="1360" spans="1:8" x14ac:dyDescent="0.25">
      <c r="A1360" t="s">
        <v>1523</v>
      </c>
      <c r="B1360" t="s">
        <v>6239</v>
      </c>
      <c r="C1360" s="1">
        <v>41913</v>
      </c>
      <c r="D1360" s="27">
        <v>50</v>
      </c>
      <c r="E1360" s="27">
        <v>26.37</v>
      </c>
      <c r="F1360" s="1">
        <v>42124</v>
      </c>
      <c r="G1360" t="s">
        <v>0</v>
      </c>
      <c r="H1360" t="s">
        <v>6240</v>
      </c>
    </row>
    <row r="1361" spans="1:8" x14ac:dyDescent="0.25">
      <c r="A1361" t="s">
        <v>6241</v>
      </c>
      <c r="B1361" t="s">
        <v>6242</v>
      </c>
      <c r="C1361" s="1">
        <v>41913</v>
      </c>
      <c r="D1361" s="27">
        <v>50</v>
      </c>
      <c r="E1361" s="27">
        <v>0</v>
      </c>
      <c r="F1361" s="1">
        <v>42124</v>
      </c>
      <c r="G1361" t="s">
        <v>0</v>
      </c>
      <c r="H1361" t="s">
        <v>6243</v>
      </c>
    </row>
    <row r="1362" spans="1:8" x14ac:dyDescent="0.25">
      <c r="A1362" t="s">
        <v>6244</v>
      </c>
      <c r="B1362" t="s">
        <v>6245</v>
      </c>
      <c r="C1362" s="1">
        <v>41913</v>
      </c>
      <c r="D1362" s="27">
        <v>50</v>
      </c>
      <c r="E1362" s="27">
        <v>0</v>
      </c>
      <c r="F1362" s="1">
        <v>42124</v>
      </c>
      <c r="G1362" t="s">
        <v>0</v>
      </c>
      <c r="H1362" t="s">
        <v>6246</v>
      </c>
    </row>
    <row r="1363" spans="1:8" x14ac:dyDescent="0.25">
      <c r="A1363" t="s">
        <v>6247</v>
      </c>
      <c r="B1363" t="s">
        <v>6248</v>
      </c>
      <c r="C1363" s="1">
        <v>41913</v>
      </c>
      <c r="D1363" s="27">
        <v>50</v>
      </c>
      <c r="E1363" s="27">
        <v>0</v>
      </c>
      <c r="F1363" s="1">
        <v>42124</v>
      </c>
      <c r="G1363" t="s">
        <v>0</v>
      </c>
      <c r="H1363" t="s">
        <v>6249</v>
      </c>
    </row>
    <row r="1364" spans="1:8" x14ac:dyDescent="0.25">
      <c r="A1364" t="s">
        <v>6250</v>
      </c>
      <c r="B1364" t="s">
        <v>6251</v>
      </c>
      <c r="C1364" s="1">
        <v>41913</v>
      </c>
      <c r="D1364" s="27">
        <v>50</v>
      </c>
      <c r="E1364" s="27">
        <v>50</v>
      </c>
      <c r="F1364" s="1">
        <v>42124</v>
      </c>
      <c r="G1364" t="s">
        <v>0</v>
      </c>
      <c r="H1364" t="s">
        <v>6252</v>
      </c>
    </row>
    <row r="1365" spans="1:8" x14ac:dyDescent="0.25">
      <c r="A1365" t="s">
        <v>6253</v>
      </c>
      <c r="B1365" t="s">
        <v>6254</v>
      </c>
      <c r="C1365" s="1">
        <v>41913</v>
      </c>
      <c r="D1365" s="27">
        <v>50</v>
      </c>
      <c r="E1365" s="27">
        <v>0</v>
      </c>
      <c r="F1365" s="1">
        <v>42124</v>
      </c>
      <c r="G1365" t="s">
        <v>0</v>
      </c>
      <c r="H1365" t="s">
        <v>6255</v>
      </c>
    </row>
    <row r="1366" spans="1:8" x14ac:dyDescent="0.25">
      <c r="A1366" t="s">
        <v>6256</v>
      </c>
      <c r="B1366" t="s">
        <v>6257</v>
      </c>
      <c r="C1366" s="1">
        <v>41913</v>
      </c>
      <c r="D1366" s="27">
        <v>50</v>
      </c>
      <c r="E1366" s="27">
        <v>0.28000000000000003</v>
      </c>
      <c r="F1366" s="1">
        <v>42124</v>
      </c>
      <c r="G1366" t="s">
        <v>0</v>
      </c>
      <c r="H1366" t="s">
        <v>6258</v>
      </c>
    </row>
    <row r="1367" spans="1:8" x14ac:dyDescent="0.25">
      <c r="A1367" t="s">
        <v>6259</v>
      </c>
      <c r="B1367" t="s">
        <v>6260</v>
      </c>
      <c r="C1367" s="1">
        <v>41913</v>
      </c>
      <c r="D1367" s="27">
        <v>50</v>
      </c>
      <c r="E1367" s="27">
        <v>0</v>
      </c>
      <c r="F1367" s="1">
        <v>42124</v>
      </c>
      <c r="G1367" t="s">
        <v>0</v>
      </c>
      <c r="H1367" t="s">
        <v>6261</v>
      </c>
    </row>
    <row r="1368" spans="1:8" x14ac:dyDescent="0.25">
      <c r="A1368" t="s">
        <v>6262</v>
      </c>
      <c r="B1368" t="s">
        <v>6263</v>
      </c>
      <c r="C1368" s="1">
        <v>41913</v>
      </c>
      <c r="D1368" s="27">
        <v>50</v>
      </c>
      <c r="E1368" s="27">
        <v>3.66</v>
      </c>
      <c r="F1368" s="1">
        <v>42124</v>
      </c>
      <c r="G1368" t="s">
        <v>0</v>
      </c>
      <c r="H1368" t="s">
        <v>6264</v>
      </c>
    </row>
    <row r="1369" spans="1:8" x14ac:dyDescent="0.25">
      <c r="A1369" t="s">
        <v>6265</v>
      </c>
      <c r="B1369" t="s">
        <v>6266</v>
      </c>
      <c r="C1369" s="1">
        <v>41913</v>
      </c>
      <c r="D1369" s="27">
        <v>50</v>
      </c>
      <c r="E1369" s="27">
        <v>0</v>
      </c>
      <c r="F1369" s="1">
        <v>42124</v>
      </c>
      <c r="G1369" t="s">
        <v>0</v>
      </c>
      <c r="H1369" t="s">
        <v>6267</v>
      </c>
    </row>
    <row r="1370" spans="1:8" x14ac:dyDescent="0.25">
      <c r="A1370" t="s">
        <v>6268</v>
      </c>
      <c r="B1370" t="s">
        <v>6269</v>
      </c>
      <c r="C1370" s="1">
        <v>41913</v>
      </c>
      <c r="D1370" s="27">
        <v>50</v>
      </c>
      <c r="E1370" s="27">
        <v>19.57</v>
      </c>
      <c r="F1370" s="1">
        <v>42124</v>
      </c>
      <c r="G1370" t="s">
        <v>0</v>
      </c>
      <c r="H1370" t="s">
        <v>6270</v>
      </c>
    </row>
    <row r="1371" spans="1:8" x14ac:dyDescent="0.25">
      <c r="A1371" t="s">
        <v>6271</v>
      </c>
      <c r="B1371" t="s">
        <v>2330</v>
      </c>
      <c r="C1371" s="1">
        <v>41913</v>
      </c>
      <c r="D1371" s="27">
        <v>50</v>
      </c>
      <c r="E1371" s="27">
        <v>0.37</v>
      </c>
      <c r="F1371" s="1">
        <v>42124</v>
      </c>
      <c r="G1371" t="s">
        <v>0</v>
      </c>
      <c r="H1371" t="s">
        <v>6272</v>
      </c>
    </row>
    <row r="1372" spans="1:8" x14ac:dyDescent="0.25">
      <c r="A1372" t="s">
        <v>6273</v>
      </c>
      <c r="B1372" t="s">
        <v>6274</v>
      </c>
      <c r="C1372" s="1">
        <v>41913</v>
      </c>
      <c r="D1372" s="27">
        <v>50</v>
      </c>
      <c r="E1372" s="27">
        <v>0</v>
      </c>
      <c r="F1372" s="1">
        <v>42124</v>
      </c>
      <c r="G1372" t="s">
        <v>0</v>
      </c>
      <c r="H1372" t="s">
        <v>6275</v>
      </c>
    </row>
    <row r="1373" spans="1:8" x14ac:dyDescent="0.25">
      <c r="A1373" t="s">
        <v>6276</v>
      </c>
      <c r="B1373" t="s">
        <v>6277</v>
      </c>
      <c r="C1373" s="1">
        <v>41913</v>
      </c>
      <c r="D1373" s="27">
        <v>50</v>
      </c>
      <c r="E1373" s="27">
        <v>0</v>
      </c>
      <c r="F1373" s="1">
        <v>42124</v>
      </c>
      <c r="G1373" t="s">
        <v>0</v>
      </c>
      <c r="H1373" t="s">
        <v>6278</v>
      </c>
    </row>
    <row r="1374" spans="1:8" x14ac:dyDescent="0.25">
      <c r="A1374" t="s">
        <v>6279</v>
      </c>
      <c r="B1374" t="s">
        <v>6280</v>
      </c>
      <c r="C1374" s="1">
        <v>41913</v>
      </c>
      <c r="D1374" s="27">
        <v>50</v>
      </c>
      <c r="E1374" s="27">
        <v>50</v>
      </c>
      <c r="F1374" s="1">
        <v>42124</v>
      </c>
      <c r="G1374" t="s">
        <v>0</v>
      </c>
      <c r="H1374" t="s">
        <v>6281</v>
      </c>
    </row>
    <row r="1375" spans="1:8" x14ac:dyDescent="0.25">
      <c r="A1375" t="s">
        <v>6282</v>
      </c>
      <c r="B1375" t="s">
        <v>6283</v>
      </c>
      <c r="C1375" s="1">
        <v>41913</v>
      </c>
      <c r="D1375" s="27">
        <v>50</v>
      </c>
      <c r="E1375" s="27">
        <v>50</v>
      </c>
      <c r="F1375" s="1">
        <v>42124</v>
      </c>
      <c r="G1375" t="s">
        <v>0</v>
      </c>
      <c r="H1375" t="s">
        <v>6284</v>
      </c>
    </row>
    <row r="1376" spans="1:8" x14ac:dyDescent="0.25">
      <c r="A1376" t="s">
        <v>6285</v>
      </c>
      <c r="B1376" t="s">
        <v>6286</v>
      </c>
      <c r="C1376" s="1">
        <v>41913</v>
      </c>
      <c r="D1376" s="27">
        <v>50</v>
      </c>
      <c r="E1376" s="27">
        <v>0</v>
      </c>
      <c r="F1376" s="1">
        <v>42124</v>
      </c>
      <c r="G1376" t="s">
        <v>0</v>
      </c>
      <c r="H1376" t="s">
        <v>6287</v>
      </c>
    </row>
    <row r="1377" spans="1:8" x14ac:dyDescent="0.25">
      <c r="A1377" t="s">
        <v>6288</v>
      </c>
      <c r="B1377" t="s">
        <v>6289</v>
      </c>
      <c r="C1377" s="1">
        <v>41913</v>
      </c>
      <c r="D1377" s="27">
        <v>50</v>
      </c>
      <c r="E1377" s="27">
        <v>0</v>
      </c>
      <c r="F1377" s="1">
        <v>42124</v>
      </c>
      <c r="G1377" t="s">
        <v>0</v>
      </c>
      <c r="H1377" t="s">
        <v>6290</v>
      </c>
    </row>
    <row r="1378" spans="1:8" x14ac:dyDescent="0.25">
      <c r="A1378" t="s">
        <v>6291</v>
      </c>
      <c r="B1378" t="s">
        <v>6292</v>
      </c>
      <c r="C1378" s="1">
        <v>41913</v>
      </c>
      <c r="D1378" s="27">
        <v>50</v>
      </c>
      <c r="E1378" s="27">
        <v>0</v>
      </c>
      <c r="F1378" s="1">
        <v>42124</v>
      </c>
      <c r="G1378" t="s">
        <v>0</v>
      </c>
      <c r="H1378" t="s">
        <v>6293</v>
      </c>
    </row>
    <row r="1379" spans="1:8" x14ac:dyDescent="0.25">
      <c r="A1379" t="s">
        <v>6294</v>
      </c>
      <c r="B1379" t="s">
        <v>1725</v>
      </c>
      <c r="C1379" s="1">
        <v>41913</v>
      </c>
      <c r="D1379" s="27">
        <v>50</v>
      </c>
      <c r="E1379" s="27">
        <v>0</v>
      </c>
      <c r="F1379" s="1">
        <v>42124</v>
      </c>
      <c r="G1379" t="s">
        <v>0</v>
      </c>
      <c r="H1379" t="s">
        <v>6295</v>
      </c>
    </row>
    <row r="1380" spans="1:8" x14ac:dyDescent="0.25">
      <c r="A1380" t="s">
        <v>6296</v>
      </c>
      <c r="B1380" t="s">
        <v>3217</v>
      </c>
      <c r="C1380" s="1">
        <v>41913</v>
      </c>
      <c r="D1380" s="27">
        <v>50</v>
      </c>
      <c r="E1380" s="27">
        <v>0</v>
      </c>
      <c r="F1380" s="1">
        <v>42124</v>
      </c>
      <c r="G1380" t="s">
        <v>0</v>
      </c>
      <c r="H1380" t="s">
        <v>6297</v>
      </c>
    </row>
    <row r="1381" spans="1:8" x14ac:dyDescent="0.25">
      <c r="A1381" t="s">
        <v>6298</v>
      </c>
      <c r="B1381" t="s">
        <v>6299</v>
      </c>
      <c r="C1381" s="1">
        <v>41913</v>
      </c>
      <c r="D1381" s="27">
        <v>50</v>
      </c>
      <c r="E1381" s="27">
        <v>0</v>
      </c>
      <c r="F1381" s="1">
        <v>42124</v>
      </c>
      <c r="G1381" t="s">
        <v>0</v>
      </c>
      <c r="H1381" t="s">
        <v>6300</v>
      </c>
    </row>
    <row r="1382" spans="1:8" x14ac:dyDescent="0.25">
      <c r="A1382" t="s">
        <v>6301</v>
      </c>
      <c r="B1382" t="s">
        <v>1658</v>
      </c>
      <c r="C1382" s="1">
        <v>41913</v>
      </c>
      <c r="D1382" s="27">
        <v>50</v>
      </c>
      <c r="E1382" s="27">
        <v>0</v>
      </c>
      <c r="F1382" s="1">
        <v>42124</v>
      </c>
      <c r="G1382" t="s">
        <v>0</v>
      </c>
      <c r="H1382" t="s">
        <v>6302</v>
      </c>
    </row>
    <row r="1383" spans="1:8" x14ac:dyDescent="0.25">
      <c r="A1383" t="s">
        <v>6303</v>
      </c>
      <c r="B1383" t="s">
        <v>6304</v>
      </c>
      <c r="C1383" s="1">
        <v>41913</v>
      </c>
      <c r="D1383" s="27">
        <v>50</v>
      </c>
      <c r="E1383" s="27">
        <v>1.32</v>
      </c>
      <c r="F1383" s="1">
        <v>42124</v>
      </c>
      <c r="G1383" t="s">
        <v>0</v>
      </c>
      <c r="H1383" t="s">
        <v>6305</v>
      </c>
    </row>
    <row r="1384" spans="1:8" x14ac:dyDescent="0.25">
      <c r="A1384" t="s">
        <v>6306</v>
      </c>
      <c r="B1384" t="e">
        <v>#NAME?</v>
      </c>
      <c r="C1384" s="1">
        <v>41913</v>
      </c>
      <c r="D1384" s="27">
        <v>50</v>
      </c>
      <c r="E1384" s="27">
        <v>50</v>
      </c>
      <c r="F1384" s="1">
        <v>42124</v>
      </c>
      <c r="G1384" t="s">
        <v>0</v>
      </c>
      <c r="H1384" t="s">
        <v>6307</v>
      </c>
    </row>
    <row r="1385" spans="1:8" x14ac:dyDescent="0.25">
      <c r="A1385" t="s">
        <v>6308</v>
      </c>
      <c r="B1385" t="s">
        <v>6309</v>
      </c>
      <c r="C1385" s="1">
        <v>41913</v>
      </c>
      <c r="D1385" s="27">
        <v>50</v>
      </c>
      <c r="E1385" s="27">
        <v>0</v>
      </c>
      <c r="F1385" s="1">
        <v>42124</v>
      </c>
      <c r="G1385" t="s">
        <v>0</v>
      </c>
      <c r="H1385" t="s">
        <v>6310</v>
      </c>
    </row>
    <row r="1386" spans="1:8" x14ac:dyDescent="0.25">
      <c r="A1386" t="s">
        <v>6311</v>
      </c>
      <c r="B1386" t="s">
        <v>6312</v>
      </c>
      <c r="C1386" s="1">
        <v>41913</v>
      </c>
      <c r="D1386" s="27">
        <v>50</v>
      </c>
      <c r="E1386" s="27">
        <v>0</v>
      </c>
      <c r="F1386" s="1">
        <v>42124</v>
      </c>
      <c r="G1386" t="s">
        <v>0</v>
      </c>
      <c r="H1386" t="s">
        <v>6313</v>
      </c>
    </row>
    <row r="1387" spans="1:8" x14ac:dyDescent="0.25">
      <c r="A1387" t="s">
        <v>6314</v>
      </c>
      <c r="B1387" t="s">
        <v>6315</v>
      </c>
      <c r="C1387" s="1">
        <v>41913</v>
      </c>
      <c r="D1387" s="27">
        <v>50</v>
      </c>
      <c r="E1387" s="27">
        <v>0</v>
      </c>
      <c r="F1387" s="1">
        <v>42124</v>
      </c>
      <c r="G1387" t="s">
        <v>0</v>
      </c>
      <c r="H1387" t="s">
        <v>6316</v>
      </c>
    </row>
    <row r="1388" spans="1:8" x14ac:dyDescent="0.25">
      <c r="A1388" t="s">
        <v>6317</v>
      </c>
      <c r="B1388" t="s">
        <v>2339</v>
      </c>
      <c r="C1388" s="1">
        <v>41913</v>
      </c>
      <c r="D1388" s="27">
        <v>50</v>
      </c>
      <c r="E1388" s="27">
        <v>0</v>
      </c>
      <c r="F1388" s="1">
        <v>42124</v>
      </c>
      <c r="G1388" t="s">
        <v>0</v>
      </c>
      <c r="H1388" t="s">
        <v>6318</v>
      </c>
    </row>
    <row r="1389" spans="1:8" x14ac:dyDescent="0.25">
      <c r="A1389" t="s">
        <v>6319</v>
      </c>
      <c r="B1389" t="s">
        <v>6320</v>
      </c>
      <c r="C1389" s="1">
        <v>41913</v>
      </c>
      <c r="D1389" s="27">
        <v>50</v>
      </c>
      <c r="E1389" s="27">
        <v>0</v>
      </c>
      <c r="F1389" s="1">
        <v>42124</v>
      </c>
      <c r="G1389" t="s">
        <v>0</v>
      </c>
      <c r="H1389" t="s">
        <v>6321</v>
      </c>
    </row>
    <row r="1390" spans="1:8" x14ac:dyDescent="0.25">
      <c r="A1390" t="s">
        <v>6322</v>
      </c>
      <c r="B1390" t="s">
        <v>6323</v>
      </c>
      <c r="C1390" s="1">
        <v>41913</v>
      </c>
      <c r="D1390" s="27">
        <v>50</v>
      </c>
      <c r="E1390" s="27">
        <v>0</v>
      </c>
      <c r="F1390" s="1">
        <v>42124</v>
      </c>
      <c r="G1390" t="s">
        <v>0</v>
      </c>
      <c r="H1390" t="s">
        <v>6324</v>
      </c>
    </row>
    <row r="1391" spans="1:8" x14ac:dyDescent="0.25">
      <c r="A1391" t="s">
        <v>6325</v>
      </c>
      <c r="B1391" t="s">
        <v>6326</v>
      </c>
      <c r="C1391" s="1">
        <v>41913</v>
      </c>
      <c r="D1391" s="27">
        <v>50</v>
      </c>
      <c r="E1391" s="27">
        <v>50</v>
      </c>
      <c r="F1391" s="1">
        <v>42124</v>
      </c>
      <c r="G1391" t="s">
        <v>0</v>
      </c>
      <c r="H1391" t="s">
        <v>6327</v>
      </c>
    </row>
    <row r="1392" spans="1:8" x14ac:dyDescent="0.25">
      <c r="A1392" t="s">
        <v>6328</v>
      </c>
      <c r="B1392" t="s">
        <v>6329</v>
      </c>
      <c r="C1392" s="1">
        <v>41913</v>
      </c>
      <c r="D1392" s="27">
        <v>50</v>
      </c>
      <c r="E1392" s="27">
        <v>0</v>
      </c>
      <c r="F1392" s="1">
        <v>42124</v>
      </c>
      <c r="G1392" t="s">
        <v>0</v>
      </c>
      <c r="H1392" t="s">
        <v>6330</v>
      </c>
    </row>
    <row r="1393" spans="1:8" x14ac:dyDescent="0.25">
      <c r="A1393" t="s">
        <v>6331</v>
      </c>
      <c r="B1393" t="s">
        <v>1650</v>
      </c>
      <c r="C1393" s="1">
        <v>41913</v>
      </c>
      <c r="D1393" s="27">
        <v>50</v>
      </c>
      <c r="E1393" s="27">
        <v>0</v>
      </c>
      <c r="F1393" s="1">
        <v>42124</v>
      </c>
      <c r="G1393" t="s">
        <v>0</v>
      </c>
      <c r="H1393" t="s">
        <v>6332</v>
      </c>
    </row>
    <row r="1394" spans="1:8" x14ac:dyDescent="0.25">
      <c r="A1394" t="s">
        <v>6333</v>
      </c>
      <c r="B1394" t="s">
        <v>6334</v>
      </c>
      <c r="C1394" s="1">
        <v>41913</v>
      </c>
      <c r="D1394" s="27">
        <v>50</v>
      </c>
      <c r="E1394" s="27">
        <v>0</v>
      </c>
      <c r="F1394" s="1">
        <v>42124</v>
      </c>
      <c r="G1394" t="s">
        <v>0</v>
      </c>
      <c r="H1394" t="s">
        <v>6335</v>
      </c>
    </row>
    <row r="1395" spans="1:8" x14ac:dyDescent="0.25">
      <c r="A1395" t="s">
        <v>6336</v>
      </c>
      <c r="B1395" t="s">
        <v>6337</v>
      </c>
      <c r="C1395" s="1">
        <v>41913</v>
      </c>
      <c r="D1395" s="27">
        <v>50</v>
      </c>
      <c r="E1395" s="27">
        <v>0</v>
      </c>
      <c r="F1395" s="1">
        <v>42124</v>
      </c>
      <c r="G1395" t="s">
        <v>0</v>
      </c>
      <c r="H1395" t="s">
        <v>6338</v>
      </c>
    </row>
    <row r="1396" spans="1:8" x14ac:dyDescent="0.25">
      <c r="A1396" t="s">
        <v>6339</v>
      </c>
      <c r="B1396" t="s">
        <v>6340</v>
      </c>
      <c r="C1396" s="1">
        <v>41913</v>
      </c>
      <c r="D1396" s="27">
        <v>50</v>
      </c>
      <c r="E1396" s="27">
        <v>0</v>
      </c>
      <c r="F1396" s="1">
        <v>42124</v>
      </c>
      <c r="G1396" t="s">
        <v>0</v>
      </c>
      <c r="H1396" t="s">
        <v>6341</v>
      </c>
    </row>
    <row r="1397" spans="1:8" x14ac:dyDescent="0.25">
      <c r="A1397" t="s">
        <v>6342</v>
      </c>
      <c r="B1397" t="s">
        <v>6343</v>
      </c>
      <c r="C1397" s="1">
        <v>41913</v>
      </c>
      <c r="D1397" s="27">
        <v>50</v>
      </c>
      <c r="E1397" s="27">
        <v>0</v>
      </c>
      <c r="F1397" s="1">
        <v>42124</v>
      </c>
      <c r="G1397" t="s">
        <v>0</v>
      </c>
      <c r="H1397" t="s">
        <v>6344</v>
      </c>
    </row>
    <row r="1398" spans="1:8" x14ac:dyDescent="0.25">
      <c r="A1398" t="s">
        <v>6345</v>
      </c>
      <c r="B1398" t="s">
        <v>6346</v>
      </c>
      <c r="C1398" s="1">
        <v>41913</v>
      </c>
      <c r="D1398" s="27">
        <v>50</v>
      </c>
      <c r="E1398" s="27">
        <v>50</v>
      </c>
      <c r="F1398" s="1">
        <v>42124</v>
      </c>
      <c r="G1398" t="s">
        <v>0</v>
      </c>
      <c r="H1398" t="s">
        <v>6347</v>
      </c>
    </row>
    <row r="1399" spans="1:8" x14ac:dyDescent="0.25">
      <c r="A1399" t="s">
        <v>6348</v>
      </c>
      <c r="B1399" t="s">
        <v>1668</v>
      </c>
      <c r="C1399" s="1">
        <v>41913</v>
      </c>
      <c r="D1399" s="27">
        <v>50</v>
      </c>
      <c r="E1399" s="27">
        <v>1.36</v>
      </c>
      <c r="F1399" s="1">
        <v>42124</v>
      </c>
      <c r="G1399" t="s">
        <v>0</v>
      </c>
      <c r="H1399" t="s">
        <v>6349</v>
      </c>
    </row>
    <row r="1400" spans="1:8" x14ac:dyDescent="0.25">
      <c r="A1400" t="s">
        <v>6350</v>
      </c>
      <c r="B1400" t="s">
        <v>6351</v>
      </c>
      <c r="C1400" s="1">
        <v>41913</v>
      </c>
      <c r="D1400" s="27">
        <v>50</v>
      </c>
      <c r="E1400" s="27">
        <v>0</v>
      </c>
      <c r="F1400" s="1">
        <v>42124</v>
      </c>
      <c r="G1400" t="s">
        <v>0</v>
      </c>
      <c r="H1400" t="s">
        <v>6352</v>
      </c>
    </row>
    <row r="1401" spans="1:8" x14ac:dyDescent="0.25">
      <c r="A1401" t="s">
        <v>6353</v>
      </c>
      <c r="B1401" t="s">
        <v>6354</v>
      </c>
      <c r="C1401" s="1">
        <v>41913</v>
      </c>
      <c r="D1401" s="27">
        <v>50</v>
      </c>
      <c r="E1401" s="27">
        <v>50</v>
      </c>
      <c r="F1401" s="1">
        <v>42124</v>
      </c>
      <c r="G1401" t="s">
        <v>0</v>
      </c>
      <c r="H1401" t="s">
        <v>6355</v>
      </c>
    </row>
    <row r="1402" spans="1:8" x14ac:dyDescent="0.25">
      <c r="A1402" t="s">
        <v>6356</v>
      </c>
      <c r="B1402" t="s">
        <v>6357</v>
      </c>
      <c r="C1402" s="1">
        <v>41913</v>
      </c>
      <c r="D1402" s="27">
        <v>50</v>
      </c>
      <c r="E1402" s="27">
        <v>0</v>
      </c>
      <c r="F1402" s="1">
        <v>42124</v>
      </c>
      <c r="G1402" t="s">
        <v>0</v>
      </c>
      <c r="H1402" t="s">
        <v>6358</v>
      </c>
    </row>
    <row r="1403" spans="1:8" x14ac:dyDescent="0.25">
      <c r="A1403" t="s">
        <v>6359</v>
      </c>
      <c r="B1403" t="s">
        <v>6360</v>
      </c>
      <c r="C1403" s="1">
        <v>41913</v>
      </c>
      <c r="D1403" s="27">
        <v>50</v>
      </c>
      <c r="E1403" s="27">
        <v>50</v>
      </c>
      <c r="F1403" s="1">
        <v>42124</v>
      </c>
      <c r="G1403" t="s">
        <v>0</v>
      </c>
      <c r="H1403" t="s">
        <v>6361</v>
      </c>
    </row>
    <row r="1404" spans="1:8" x14ac:dyDescent="0.25">
      <c r="A1404" t="s">
        <v>6362</v>
      </c>
      <c r="B1404" t="s">
        <v>6363</v>
      </c>
      <c r="C1404" s="1">
        <v>41913</v>
      </c>
      <c r="D1404" s="27">
        <v>50</v>
      </c>
      <c r="E1404" s="27">
        <v>0</v>
      </c>
      <c r="F1404" s="1">
        <v>42124</v>
      </c>
      <c r="G1404" t="s">
        <v>0</v>
      </c>
      <c r="H1404" t="s">
        <v>6364</v>
      </c>
    </row>
    <row r="1405" spans="1:8" x14ac:dyDescent="0.25">
      <c r="A1405" t="s">
        <v>6365</v>
      </c>
      <c r="B1405" t="s">
        <v>6366</v>
      </c>
      <c r="C1405" s="1">
        <v>41913</v>
      </c>
      <c r="D1405" s="27">
        <v>50</v>
      </c>
      <c r="E1405" s="27">
        <v>0</v>
      </c>
      <c r="F1405" s="1">
        <v>42124</v>
      </c>
      <c r="G1405" t="s">
        <v>0</v>
      </c>
      <c r="H1405" t="s">
        <v>6367</v>
      </c>
    </row>
    <row r="1406" spans="1:8" x14ac:dyDescent="0.25">
      <c r="A1406" t="s">
        <v>6368</v>
      </c>
      <c r="B1406" t="s">
        <v>6369</v>
      </c>
      <c r="C1406" s="1">
        <v>41913</v>
      </c>
      <c r="D1406" s="27">
        <v>50</v>
      </c>
      <c r="E1406" s="27">
        <v>3.12</v>
      </c>
      <c r="F1406" s="1">
        <v>42124</v>
      </c>
      <c r="G1406" t="s">
        <v>0</v>
      </c>
      <c r="H1406" t="s">
        <v>6370</v>
      </c>
    </row>
    <row r="1407" spans="1:8" x14ac:dyDescent="0.25">
      <c r="A1407" t="s">
        <v>6371</v>
      </c>
      <c r="B1407" t="s">
        <v>6372</v>
      </c>
      <c r="C1407" s="1">
        <v>41913</v>
      </c>
      <c r="D1407" s="27">
        <v>50</v>
      </c>
      <c r="E1407" s="27">
        <v>0</v>
      </c>
      <c r="F1407" s="1">
        <v>42124</v>
      </c>
      <c r="G1407" t="s">
        <v>0</v>
      </c>
      <c r="H1407" t="s">
        <v>6373</v>
      </c>
    </row>
    <row r="1408" spans="1:8" x14ac:dyDescent="0.25">
      <c r="A1408" t="s">
        <v>6374</v>
      </c>
      <c r="B1408" t="s">
        <v>6375</v>
      </c>
      <c r="C1408" s="1">
        <v>41913</v>
      </c>
      <c r="D1408" s="27">
        <v>50</v>
      </c>
      <c r="E1408" s="27">
        <v>0</v>
      </c>
      <c r="F1408" s="1">
        <v>42124</v>
      </c>
      <c r="G1408" t="s">
        <v>0</v>
      </c>
      <c r="H1408" t="s">
        <v>6376</v>
      </c>
    </row>
    <row r="1409" spans="1:8" x14ac:dyDescent="0.25">
      <c r="A1409" t="s">
        <v>6377</v>
      </c>
      <c r="B1409" t="s">
        <v>6378</v>
      </c>
      <c r="C1409" s="1">
        <v>41913</v>
      </c>
      <c r="D1409" s="27">
        <v>50</v>
      </c>
      <c r="E1409" s="27">
        <v>0.46</v>
      </c>
      <c r="F1409" s="1">
        <v>42124</v>
      </c>
      <c r="G1409" t="s">
        <v>0</v>
      </c>
      <c r="H1409" t="s">
        <v>6379</v>
      </c>
    </row>
    <row r="1410" spans="1:8" x14ac:dyDescent="0.25">
      <c r="A1410" t="s">
        <v>6380</v>
      </c>
      <c r="B1410" t="s">
        <v>6381</v>
      </c>
      <c r="C1410" s="1">
        <v>41913</v>
      </c>
      <c r="D1410" s="27">
        <v>50</v>
      </c>
      <c r="E1410" s="27">
        <v>0</v>
      </c>
      <c r="F1410" s="1">
        <v>42124</v>
      </c>
      <c r="G1410" t="s">
        <v>0</v>
      </c>
      <c r="H1410" t="s">
        <v>6382</v>
      </c>
    </row>
    <row r="1411" spans="1:8" x14ac:dyDescent="0.25">
      <c r="A1411" t="s">
        <v>6383</v>
      </c>
      <c r="B1411" t="s">
        <v>6384</v>
      </c>
      <c r="C1411" s="1">
        <v>41913</v>
      </c>
      <c r="D1411" s="27">
        <v>50</v>
      </c>
      <c r="E1411" s="27">
        <v>0</v>
      </c>
      <c r="F1411" s="1">
        <v>42124</v>
      </c>
      <c r="G1411" t="s">
        <v>0</v>
      </c>
      <c r="H1411" t="s">
        <v>6385</v>
      </c>
    </row>
    <row r="1412" spans="1:8" x14ac:dyDescent="0.25">
      <c r="A1412" t="s">
        <v>6386</v>
      </c>
      <c r="B1412" t="s">
        <v>6387</v>
      </c>
      <c r="C1412" s="1">
        <v>41913</v>
      </c>
      <c r="D1412" s="27">
        <v>50</v>
      </c>
      <c r="E1412" s="27">
        <v>0</v>
      </c>
      <c r="F1412" s="1">
        <v>42124</v>
      </c>
      <c r="G1412" t="s">
        <v>0</v>
      </c>
      <c r="H1412" t="s">
        <v>6388</v>
      </c>
    </row>
    <row r="1413" spans="1:8" x14ac:dyDescent="0.25">
      <c r="A1413" t="s">
        <v>6389</v>
      </c>
      <c r="B1413" t="s">
        <v>6390</v>
      </c>
      <c r="C1413" s="1">
        <v>41913</v>
      </c>
      <c r="D1413" s="27">
        <v>50</v>
      </c>
      <c r="E1413" s="27">
        <v>50</v>
      </c>
      <c r="F1413" s="1">
        <v>42124</v>
      </c>
      <c r="G1413" t="s">
        <v>0</v>
      </c>
      <c r="H1413" t="s">
        <v>6391</v>
      </c>
    </row>
    <row r="1414" spans="1:8" x14ac:dyDescent="0.25">
      <c r="A1414" t="s">
        <v>6392</v>
      </c>
      <c r="B1414" t="s">
        <v>6393</v>
      </c>
      <c r="C1414" s="1">
        <v>41913</v>
      </c>
      <c r="D1414" s="27">
        <v>50</v>
      </c>
      <c r="E1414" s="27">
        <v>0</v>
      </c>
      <c r="F1414" s="1">
        <v>42124</v>
      </c>
      <c r="G1414" t="s">
        <v>0</v>
      </c>
      <c r="H1414" t="s">
        <v>6394</v>
      </c>
    </row>
    <row r="1415" spans="1:8" x14ac:dyDescent="0.25">
      <c r="A1415" t="s">
        <v>6395</v>
      </c>
      <c r="B1415" t="s">
        <v>6396</v>
      </c>
      <c r="C1415" s="1">
        <v>41913</v>
      </c>
      <c r="D1415" s="27">
        <v>50</v>
      </c>
      <c r="E1415" s="27">
        <v>50</v>
      </c>
      <c r="F1415" s="1">
        <v>42124</v>
      </c>
      <c r="G1415" t="s">
        <v>0</v>
      </c>
      <c r="H1415" t="s">
        <v>6397</v>
      </c>
    </row>
    <row r="1416" spans="1:8" x14ac:dyDescent="0.25">
      <c r="A1416" t="s">
        <v>6398</v>
      </c>
      <c r="B1416" t="s">
        <v>6399</v>
      </c>
      <c r="C1416" s="1">
        <v>41913</v>
      </c>
      <c r="D1416" s="27">
        <v>50</v>
      </c>
      <c r="E1416" s="27">
        <v>0</v>
      </c>
      <c r="F1416" s="1">
        <v>42124</v>
      </c>
      <c r="G1416" t="s">
        <v>0</v>
      </c>
      <c r="H1416" t="s">
        <v>6400</v>
      </c>
    </row>
    <row r="1417" spans="1:8" x14ac:dyDescent="0.25">
      <c r="A1417" t="s">
        <v>6401</v>
      </c>
      <c r="B1417" t="s">
        <v>6402</v>
      </c>
      <c r="C1417" s="1">
        <v>41913</v>
      </c>
      <c r="D1417" s="27">
        <v>50</v>
      </c>
      <c r="E1417" s="27">
        <v>0</v>
      </c>
      <c r="F1417" s="1">
        <v>42124</v>
      </c>
      <c r="G1417" t="s">
        <v>0</v>
      </c>
      <c r="H1417" t="s">
        <v>6403</v>
      </c>
    </row>
    <row r="1418" spans="1:8" x14ac:dyDescent="0.25">
      <c r="A1418" t="s">
        <v>6404</v>
      </c>
      <c r="B1418" t="s">
        <v>6405</v>
      </c>
      <c r="C1418" s="1">
        <v>41913</v>
      </c>
      <c r="D1418" s="27">
        <v>50</v>
      </c>
      <c r="E1418" s="27">
        <v>0</v>
      </c>
      <c r="F1418" s="1">
        <v>42124</v>
      </c>
      <c r="G1418" t="s">
        <v>0</v>
      </c>
      <c r="H1418" t="s">
        <v>6406</v>
      </c>
    </row>
    <row r="1419" spans="1:8" x14ac:dyDescent="0.25">
      <c r="A1419" t="s">
        <v>6407</v>
      </c>
      <c r="B1419" t="s">
        <v>6408</v>
      </c>
      <c r="C1419" s="1">
        <v>41913</v>
      </c>
      <c r="D1419" s="27">
        <v>50</v>
      </c>
      <c r="E1419" s="27">
        <v>0</v>
      </c>
      <c r="F1419" s="1">
        <v>42124</v>
      </c>
      <c r="G1419" t="s">
        <v>0</v>
      </c>
      <c r="H1419" t="s">
        <v>6409</v>
      </c>
    </row>
    <row r="1420" spans="1:8" x14ac:dyDescent="0.25">
      <c r="A1420" t="s">
        <v>6410</v>
      </c>
      <c r="B1420" t="s">
        <v>6411</v>
      </c>
      <c r="C1420" s="1">
        <v>41913</v>
      </c>
      <c r="D1420" s="27">
        <v>50</v>
      </c>
      <c r="E1420" s="27">
        <v>0</v>
      </c>
      <c r="F1420" s="1">
        <v>42124</v>
      </c>
      <c r="G1420" t="s">
        <v>0</v>
      </c>
      <c r="H1420" t="s">
        <v>6412</v>
      </c>
    </row>
    <row r="1421" spans="1:8" x14ac:dyDescent="0.25">
      <c r="A1421" t="s">
        <v>6413</v>
      </c>
      <c r="B1421" t="s">
        <v>6414</v>
      </c>
      <c r="C1421" s="1">
        <v>41913</v>
      </c>
      <c r="D1421" s="27">
        <v>50</v>
      </c>
      <c r="E1421" s="27">
        <v>0</v>
      </c>
      <c r="F1421" s="1">
        <v>42124</v>
      </c>
      <c r="G1421" t="s">
        <v>0</v>
      </c>
      <c r="H1421" t="s">
        <v>6415</v>
      </c>
    </row>
    <row r="1422" spans="1:8" x14ac:dyDescent="0.25">
      <c r="A1422" t="s">
        <v>6416</v>
      </c>
      <c r="B1422" t="s">
        <v>6417</v>
      </c>
      <c r="C1422" s="1">
        <v>41913</v>
      </c>
      <c r="D1422" s="27">
        <v>50</v>
      </c>
      <c r="E1422" s="27">
        <v>0</v>
      </c>
      <c r="F1422" s="1">
        <v>42124</v>
      </c>
      <c r="G1422" t="s">
        <v>0</v>
      </c>
      <c r="H1422" t="s">
        <v>6418</v>
      </c>
    </row>
    <row r="1423" spans="1:8" x14ac:dyDescent="0.25">
      <c r="A1423" t="s">
        <v>6419</v>
      </c>
      <c r="B1423" t="s">
        <v>6420</v>
      </c>
      <c r="C1423" s="1">
        <v>41913</v>
      </c>
      <c r="D1423" s="27">
        <v>50</v>
      </c>
      <c r="E1423" s="27">
        <v>0</v>
      </c>
      <c r="F1423" s="1">
        <v>42124</v>
      </c>
      <c r="G1423" t="s">
        <v>0</v>
      </c>
      <c r="H1423" t="s">
        <v>6421</v>
      </c>
    </row>
    <row r="1424" spans="1:8" x14ac:dyDescent="0.25">
      <c r="A1424" t="s">
        <v>6422</v>
      </c>
      <c r="B1424" t="s">
        <v>6423</v>
      </c>
      <c r="C1424" s="1">
        <v>41913</v>
      </c>
      <c r="D1424" s="27">
        <v>50</v>
      </c>
      <c r="E1424" s="27">
        <v>50</v>
      </c>
      <c r="F1424" s="1">
        <v>42124</v>
      </c>
      <c r="G1424" t="s">
        <v>0</v>
      </c>
      <c r="H1424" t="s">
        <v>6424</v>
      </c>
    </row>
    <row r="1425" spans="1:8" x14ac:dyDescent="0.25">
      <c r="A1425" t="s">
        <v>6425</v>
      </c>
      <c r="B1425" t="s">
        <v>6426</v>
      </c>
      <c r="C1425" s="1">
        <v>41913</v>
      </c>
      <c r="D1425" s="27">
        <v>50</v>
      </c>
      <c r="E1425" s="27">
        <v>0.85</v>
      </c>
      <c r="F1425" s="1">
        <v>42124</v>
      </c>
      <c r="G1425" t="s">
        <v>0</v>
      </c>
      <c r="H1425" t="s">
        <v>6427</v>
      </c>
    </row>
    <row r="1426" spans="1:8" x14ac:dyDescent="0.25">
      <c r="A1426" t="s">
        <v>6428</v>
      </c>
      <c r="B1426" t="s">
        <v>6429</v>
      </c>
      <c r="C1426" s="1">
        <v>41913</v>
      </c>
      <c r="D1426" s="27">
        <v>50</v>
      </c>
      <c r="E1426" s="27">
        <v>0</v>
      </c>
      <c r="F1426" s="1">
        <v>42124</v>
      </c>
      <c r="G1426" t="s">
        <v>0</v>
      </c>
      <c r="H1426" t="s">
        <v>6430</v>
      </c>
    </row>
    <row r="1427" spans="1:8" x14ac:dyDescent="0.25">
      <c r="A1427" t="s">
        <v>6431</v>
      </c>
      <c r="B1427" t="s">
        <v>6432</v>
      </c>
      <c r="C1427" s="1">
        <v>41913</v>
      </c>
      <c r="D1427" s="27">
        <v>50</v>
      </c>
      <c r="E1427" s="27">
        <v>0</v>
      </c>
      <c r="F1427" s="1">
        <v>42124</v>
      </c>
      <c r="G1427" t="s">
        <v>0</v>
      </c>
      <c r="H1427" t="s">
        <v>6433</v>
      </c>
    </row>
    <row r="1428" spans="1:8" x14ac:dyDescent="0.25">
      <c r="A1428" t="s">
        <v>6434</v>
      </c>
      <c r="B1428" t="s">
        <v>6435</v>
      </c>
      <c r="C1428" s="1">
        <v>41913</v>
      </c>
      <c r="D1428" s="27">
        <v>50</v>
      </c>
      <c r="E1428" s="27">
        <v>0</v>
      </c>
      <c r="F1428" s="1">
        <v>42124</v>
      </c>
      <c r="G1428" t="s">
        <v>0</v>
      </c>
      <c r="H1428" t="s">
        <v>6436</v>
      </c>
    </row>
    <row r="1429" spans="1:8" x14ac:dyDescent="0.25">
      <c r="A1429" t="s">
        <v>6437</v>
      </c>
      <c r="B1429" t="s">
        <v>6438</v>
      </c>
      <c r="C1429" s="1">
        <v>41913</v>
      </c>
      <c r="D1429" s="27">
        <v>50</v>
      </c>
      <c r="E1429" s="27">
        <v>50</v>
      </c>
      <c r="F1429" s="1">
        <v>42124</v>
      </c>
      <c r="G1429" t="s">
        <v>0</v>
      </c>
      <c r="H1429" t="s">
        <v>6439</v>
      </c>
    </row>
    <row r="1430" spans="1:8" x14ac:dyDescent="0.25">
      <c r="A1430" t="s">
        <v>6440</v>
      </c>
      <c r="B1430" t="s">
        <v>6441</v>
      </c>
      <c r="C1430" s="1">
        <v>41913</v>
      </c>
      <c r="D1430" s="27">
        <v>50</v>
      </c>
      <c r="E1430" s="27">
        <v>50</v>
      </c>
      <c r="F1430" s="1">
        <v>42124</v>
      </c>
      <c r="G1430" t="s">
        <v>0</v>
      </c>
      <c r="H1430" t="s">
        <v>6442</v>
      </c>
    </row>
    <row r="1431" spans="1:8" x14ac:dyDescent="0.25">
      <c r="A1431" t="s">
        <v>6443</v>
      </c>
      <c r="B1431" t="s">
        <v>6444</v>
      </c>
      <c r="C1431" s="1">
        <v>41913</v>
      </c>
      <c r="D1431" s="27">
        <v>50</v>
      </c>
      <c r="E1431" s="27">
        <v>0</v>
      </c>
      <c r="F1431" s="1">
        <v>42124</v>
      </c>
      <c r="G1431" t="s">
        <v>0</v>
      </c>
      <c r="H1431" t="s">
        <v>6445</v>
      </c>
    </row>
    <row r="1432" spans="1:8" x14ac:dyDescent="0.25">
      <c r="A1432" t="s">
        <v>6446</v>
      </c>
      <c r="B1432" t="s">
        <v>6447</v>
      </c>
      <c r="C1432" s="1">
        <v>41913</v>
      </c>
      <c r="D1432" s="27">
        <v>50</v>
      </c>
      <c r="E1432" s="27">
        <v>0</v>
      </c>
      <c r="F1432" s="1">
        <v>42124</v>
      </c>
      <c r="G1432" t="s">
        <v>0</v>
      </c>
      <c r="H1432" t="s">
        <v>6448</v>
      </c>
    </row>
    <row r="1433" spans="1:8" x14ac:dyDescent="0.25">
      <c r="A1433" t="s">
        <v>6449</v>
      </c>
      <c r="B1433" t="s">
        <v>6450</v>
      </c>
      <c r="C1433" s="1">
        <v>41913</v>
      </c>
      <c r="D1433" s="27">
        <v>50</v>
      </c>
      <c r="E1433" s="27">
        <v>0</v>
      </c>
      <c r="F1433" s="1">
        <v>42124</v>
      </c>
      <c r="G1433" t="s">
        <v>0</v>
      </c>
      <c r="H1433" t="s">
        <v>6451</v>
      </c>
    </row>
    <row r="1434" spans="1:8" x14ac:dyDescent="0.25">
      <c r="A1434" t="s">
        <v>6452</v>
      </c>
      <c r="B1434" t="s">
        <v>6453</v>
      </c>
      <c r="C1434" s="1">
        <v>41913</v>
      </c>
      <c r="D1434" s="27">
        <v>50</v>
      </c>
      <c r="E1434" s="27">
        <v>0</v>
      </c>
      <c r="F1434" s="1">
        <v>42124</v>
      </c>
      <c r="G1434" t="s">
        <v>0</v>
      </c>
      <c r="H1434" t="s">
        <v>6454</v>
      </c>
    </row>
    <row r="1435" spans="1:8" x14ac:dyDescent="0.25">
      <c r="A1435" t="s">
        <v>6455</v>
      </c>
      <c r="B1435" t="s">
        <v>6456</v>
      </c>
      <c r="C1435" s="1">
        <v>41913</v>
      </c>
      <c r="D1435" s="27">
        <v>50</v>
      </c>
      <c r="E1435" s="27">
        <v>0</v>
      </c>
      <c r="F1435" s="1">
        <v>42124</v>
      </c>
      <c r="G1435" t="s">
        <v>0</v>
      </c>
      <c r="H1435" t="s">
        <v>6457</v>
      </c>
    </row>
    <row r="1436" spans="1:8" x14ac:dyDescent="0.25">
      <c r="A1436" t="s">
        <v>6458</v>
      </c>
      <c r="B1436" t="s">
        <v>6459</v>
      </c>
      <c r="C1436" s="1">
        <v>41913</v>
      </c>
      <c r="D1436" s="27">
        <v>50</v>
      </c>
      <c r="E1436" s="27">
        <v>2.29</v>
      </c>
      <c r="F1436" s="1">
        <v>42124</v>
      </c>
      <c r="G1436" t="s">
        <v>0</v>
      </c>
      <c r="H1436" t="s">
        <v>6460</v>
      </c>
    </row>
    <row r="1437" spans="1:8" x14ac:dyDescent="0.25">
      <c r="A1437" t="s">
        <v>6461</v>
      </c>
      <c r="B1437" t="s">
        <v>6462</v>
      </c>
      <c r="C1437" s="1">
        <v>41913</v>
      </c>
      <c r="D1437" s="27">
        <v>50</v>
      </c>
      <c r="E1437" s="27">
        <v>0</v>
      </c>
      <c r="F1437" s="1">
        <v>42124</v>
      </c>
      <c r="G1437" t="s">
        <v>0</v>
      </c>
      <c r="H1437" t="s">
        <v>6463</v>
      </c>
    </row>
    <row r="1438" spans="1:8" x14ac:dyDescent="0.25">
      <c r="A1438" t="s">
        <v>6464</v>
      </c>
      <c r="B1438" t="s">
        <v>6465</v>
      </c>
      <c r="C1438" s="1">
        <v>41913</v>
      </c>
      <c r="D1438" s="27">
        <v>50</v>
      </c>
      <c r="E1438" s="27">
        <v>7.56</v>
      </c>
      <c r="F1438" s="1">
        <v>42124</v>
      </c>
      <c r="G1438" t="s">
        <v>0</v>
      </c>
      <c r="H1438" t="s">
        <v>6466</v>
      </c>
    </row>
    <row r="1439" spans="1:8" x14ac:dyDescent="0.25">
      <c r="A1439" t="s">
        <v>6467</v>
      </c>
      <c r="B1439" t="s">
        <v>6468</v>
      </c>
      <c r="C1439" s="1">
        <v>41913</v>
      </c>
      <c r="D1439" s="27">
        <v>50</v>
      </c>
      <c r="E1439" s="27">
        <v>0</v>
      </c>
      <c r="F1439" s="1">
        <v>42124</v>
      </c>
      <c r="G1439" t="s">
        <v>0</v>
      </c>
      <c r="H1439" t="s">
        <v>6469</v>
      </c>
    </row>
    <row r="1440" spans="1:8" x14ac:dyDescent="0.25">
      <c r="A1440" t="s">
        <v>6470</v>
      </c>
      <c r="B1440" t="s">
        <v>6471</v>
      </c>
      <c r="C1440" s="1">
        <v>41913</v>
      </c>
      <c r="D1440" s="27">
        <v>50</v>
      </c>
      <c r="E1440" s="27">
        <v>0</v>
      </c>
      <c r="F1440" s="1">
        <v>42124</v>
      </c>
      <c r="G1440" t="s">
        <v>0</v>
      </c>
      <c r="H1440" t="s">
        <v>6472</v>
      </c>
    </row>
    <row r="1441" spans="1:8" x14ac:dyDescent="0.25">
      <c r="A1441" t="s">
        <v>6473</v>
      </c>
      <c r="B1441" t="s">
        <v>6474</v>
      </c>
      <c r="C1441" s="1">
        <v>41913</v>
      </c>
      <c r="D1441" s="27">
        <v>50</v>
      </c>
      <c r="E1441" s="27">
        <v>0</v>
      </c>
      <c r="F1441" s="1">
        <v>42124</v>
      </c>
      <c r="G1441" t="s">
        <v>0</v>
      </c>
      <c r="H1441" t="s">
        <v>6475</v>
      </c>
    </row>
    <row r="1442" spans="1:8" x14ac:dyDescent="0.25">
      <c r="A1442" t="s">
        <v>6476</v>
      </c>
      <c r="B1442" t="s">
        <v>6477</v>
      </c>
      <c r="C1442" s="1">
        <v>41913</v>
      </c>
      <c r="D1442" s="27">
        <v>50</v>
      </c>
      <c r="E1442" s="27">
        <v>0</v>
      </c>
      <c r="F1442" s="1">
        <v>42124</v>
      </c>
      <c r="G1442" t="s">
        <v>0</v>
      </c>
      <c r="H1442" t="s">
        <v>6478</v>
      </c>
    </row>
    <row r="1443" spans="1:8" x14ac:dyDescent="0.25">
      <c r="A1443" t="s">
        <v>6479</v>
      </c>
      <c r="B1443" t="s">
        <v>6480</v>
      </c>
      <c r="C1443" s="1">
        <v>41913</v>
      </c>
      <c r="D1443" s="27">
        <v>50</v>
      </c>
      <c r="E1443" s="27">
        <v>0</v>
      </c>
      <c r="F1443" s="1">
        <v>42124</v>
      </c>
      <c r="G1443" t="s">
        <v>0</v>
      </c>
      <c r="H1443" t="s">
        <v>6481</v>
      </c>
    </row>
    <row r="1444" spans="1:8" x14ac:dyDescent="0.25">
      <c r="A1444" t="s">
        <v>6482</v>
      </c>
      <c r="B1444" t="s">
        <v>6483</v>
      </c>
      <c r="C1444" s="1">
        <v>41913</v>
      </c>
      <c r="D1444" s="27">
        <v>50</v>
      </c>
      <c r="E1444" s="27">
        <v>0</v>
      </c>
      <c r="F1444" s="1">
        <v>42124</v>
      </c>
      <c r="G1444" t="s">
        <v>0</v>
      </c>
      <c r="H1444" t="s">
        <v>6484</v>
      </c>
    </row>
    <row r="1445" spans="1:8" x14ac:dyDescent="0.25">
      <c r="A1445" t="s">
        <v>6485</v>
      </c>
      <c r="B1445" t="s">
        <v>6486</v>
      </c>
      <c r="C1445" s="1">
        <v>41913</v>
      </c>
      <c r="D1445" s="27">
        <v>50</v>
      </c>
      <c r="E1445" s="27">
        <v>0</v>
      </c>
      <c r="F1445" s="1">
        <v>42124</v>
      </c>
      <c r="G1445" t="s">
        <v>0</v>
      </c>
      <c r="H1445" t="s">
        <v>6487</v>
      </c>
    </row>
    <row r="1446" spans="1:8" x14ac:dyDescent="0.25">
      <c r="A1446" t="s">
        <v>6488</v>
      </c>
      <c r="B1446" t="s">
        <v>1642</v>
      </c>
      <c r="C1446" s="1">
        <v>41913</v>
      </c>
      <c r="D1446" s="27">
        <v>50</v>
      </c>
      <c r="E1446" s="27">
        <v>0</v>
      </c>
      <c r="F1446" s="1">
        <v>42124</v>
      </c>
      <c r="G1446" t="s">
        <v>0</v>
      </c>
      <c r="H1446" t="s">
        <v>6489</v>
      </c>
    </row>
    <row r="1447" spans="1:8" x14ac:dyDescent="0.25">
      <c r="A1447" t="s">
        <v>6490</v>
      </c>
      <c r="B1447" t="s">
        <v>6491</v>
      </c>
      <c r="C1447" s="1">
        <v>41913</v>
      </c>
      <c r="D1447" s="27">
        <v>50</v>
      </c>
      <c r="E1447" s="27">
        <v>0</v>
      </c>
      <c r="F1447" s="1">
        <v>42124</v>
      </c>
      <c r="G1447" t="s">
        <v>0</v>
      </c>
      <c r="H1447" t="s">
        <v>6492</v>
      </c>
    </row>
    <row r="1448" spans="1:8" x14ac:dyDescent="0.25">
      <c r="A1448" t="s">
        <v>6493</v>
      </c>
      <c r="B1448" t="s">
        <v>6494</v>
      </c>
      <c r="C1448" s="1">
        <v>41913</v>
      </c>
      <c r="D1448" s="27">
        <v>50</v>
      </c>
      <c r="E1448" s="27">
        <v>0</v>
      </c>
      <c r="F1448" s="1">
        <v>42124</v>
      </c>
      <c r="G1448" t="s">
        <v>0</v>
      </c>
      <c r="H1448" t="s">
        <v>6495</v>
      </c>
    </row>
    <row r="1449" spans="1:8" x14ac:dyDescent="0.25">
      <c r="A1449" t="s">
        <v>6496</v>
      </c>
      <c r="B1449" t="s">
        <v>6497</v>
      </c>
      <c r="C1449" s="1">
        <v>41913</v>
      </c>
      <c r="D1449" s="27">
        <v>50</v>
      </c>
      <c r="E1449" s="27">
        <v>0</v>
      </c>
      <c r="F1449" s="1">
        <v>42124</v>
      </c>
      <c r="G1449" t="s">
        <v>0</v>
      </c>
      <c r="H1449" t="s">
        <v>6498</v>
      </c>
    </row>
    <row r="1450" spans="1:8" x14ac:dyDescent="0.25">
      <c r="A1450" t="s">
        <v>6499</v>
      </c>
      <c r="B1450" t="s">
        <v>6500</v>
      </c>
      <c r="C1450" s="1">
        <v>41913</v>
      </c>
      <c r="D1450" s="27">
        <v>50</v>
      </c>
      <c r="E1450" s="27">
        <v>0</v>
      </c>
      <c r="F1450" s="1">
        <v>42124</v>
      </c>
      <c r="G1450" t="s">
        <v>0</v>
      </c>
      <c r="H1450" t="s">
        <v>6501</v>
      </c>
    </row>
    <row r="1451" spans="1:8" x14ac:dyDescent="0.25">
      <c r="A1451" t="s">
        <v>6502</v>
      </c>
      <c r="B1451" t="s">
        <v>6503</v>
      </c>
      <c r="C1451" s="1">
        <v>41913</v>
      </c>
      <c r="D1451" s="27">
        <v>50</v>
      </c>
      <c r="E1451" s="27">
        <v>0</v>
      </c>
      <c r="F1451" s="1">
        <v>42124</v>
      </c>
      <c r="G1451" t="s">
        <v>0</v>
      </c>
      <c r="H1451" t="s">
        <v>6504</v>
      </c>
    </row>
    <row r="1452" spans="1:8" x14ac:dyDescent="0.25">
      <c r="A1452" t="s">
        <v>6505</v>
      </c>
      <c r="B1452" t="s">
        <v>6506</v>
      </c>
      <c r="C1452" s="1">
        <v>41913</v>
      </c>
      <c r="D1452" s="27">
        <v>50</v>
      </c>
      <c r="E1452" s="27">
        <v>0</v>
      </c>
      <c r="F1452" s="1">
        <v>42124</v>
      </c>
      <c r="G1452" t="s">
        <v>0</v>
      </c>
      <c r="H1452" t="s">
        <v>6507</v>
      </c>
    </row>
    <row r="1453" spans="1:8" x14ac:dyDescent="0.25">
      <c r="A1453" t="s">
        <v>6508</v>
      </c>
      <c r="B1453" t="s">
        <v>6509</v>
      </c>
      <c r="C1453" s="1">
        <v>41913</v>
      </c>
      <c r="D1453" s="27">
        <v>50</v>
      </c>
      <c r="E1453" s="27">
        <v>25</v>
      </c>
      <c r="F1453" s="1">
        <v>42124</v>
      </c>
      <c r="G1453" t="s">
        <v>0</v>
      </c>
      <c r="H1453" t="s">
        <v>6510</v>
      </c>
    </row>
    <row r="1454" spans="1:8" x14ac:dyDescent="0.25">
      <c r="A1454" t="s">
        <v>6511</v>
      </c>
      <c r="B1454" t="s">
        <v>6512</v>
      </c>
      <c r="C1454" s="1">
        <v>41913</v>
      </c>
      <c r="D1454" s="27">
        <v>50</v>
      </c>
      <c r="E1454" s="27">
        <v>0</v>
      </c>
      <c r="F1454" s="1">
        <v>42124</v>
      </c>
      <c r="G1454" t="s">
        <v>0</v>
      </c>
      <c r="H1454" t="s">
        <v>6513</v>
      </c>
    </row>
    <row r="1455" spans="1:8" x14ac:dyDescent="0.25">
      <c r="A1455" t="s">
        <v>6514</v>
      </c>
      <c r="B1455" t="s">
        <v>6515</v>
      </c>
      <c r="C1455" s="1">
        <v>41913</v>
      </c>
      <c r="D1455" s="27">
        <v>50</v>
      </c>
      <c r="E1455" s="27">
        <v>0</v>
      </c>
      <c r="F1455" s="1">
        <v>42124</v>
      </c>
      <c r="G1455" t="s">
        <v>0</v>
      </c>
      <c r="H1455" t="s">
        <v>6516</v>
      </c>
    </row>
    <row r="1456" spans="1:8" x14ac:dyDescent="0.25">
      <c r="A1456" t="s">
        <v>6517</v>
      </c>
      <c r="B1456" t="s">
        <v>6518</v>
      </c>
      <c r="C1456" s="1">
        <v>41913</v>
      </c>
      <c r="D1456" s="27">
        <v>50</v>
      </c>
      <c r="E1456" s="27">
        <v>0</v>
      </c>
      <c r="F1456" s="1">
        <v>42124</v>
      </c>
      <c r="G1456" t="s">
        <v>0</v>
      </c>
      <c r="H1456" t="s">
        <v>6519</v>
      </c>
    </row>
    <row r="1457" spans="1:8" x14ac:dyDescent="0.25">
      <c r="A1457" t="s">
        <v>6520</v>
      </c>
      <c r="B1457" t="s">
        <v>6521</v>
      </c>
      <c r="C1457" s="1">
        <v>41913</v>
      </c>
      <c r="D1457" s="27">
        <v>50</v>
      </c>
      <c r="E1457" s="27">
        <v>0</v>
      </c>
      <c r="F1457" s="1">
        <v>42124</v>
      </c>
      <c r="G1457" t="s">
        <v>0</v>
      </c>
      <c r="H1457" t="s">
        <v>6522</v>
      </c>
    </row>
    <row r="1458" spans="1:8" x14ac:dyDescent="0.25">
      <c r="A1458" t="s">
        <v>6523</v>
      </c>
      <c r="B1458" t="s">
        <v>6524</v>
      </c>
      <c r="C1458" s="1">
        <v>41913</v>
      </c>
      <c r="D1458" s="27">
        <v>50</v>
      </c>
      <c r="E1458" s="27">
        <v>0</v>
      </c>
      <c r="F1458" s="1">
        <v>42124</v>
      </c>
      <c r="G1458" t="s">
        <v>0</v>
      </c>
      <c r="H1458" t="s">
        <v>6525</v>
      </c>
    </row>
    <row r="1459" spans="1:8" x14ac:dyDescent="0.25">
      <c r="A1459" t="s">
        <v>6526</v>
      </c>
      <c r="B1459" t="s">
        <v>6527</v>
      </c>
      <c r="C1459" s="1">
        <v>41913</v>
      </c>
      <c r="D1459" s="27">
        <v>50</v>
      </c>
      <c r="E1459" s="27">
        <v>0</v>
      </c>
      <c r="F1459" s="1">
        <v>42124</v>
      </c>
      <c r="G1459" t="s">
        <v>0</v>
      </c>
      <c r="H1459" t="s">
        <v>6528</v>
      </c>
    </row>
    <row r="1460" spans="1:8" x14ac:dyDescent="0.25">
      <c r="A1460" t="s">
        <v>6529</v>
      </c>
      <c r="B1460" t="s">
        <v>6530</v>
      </c>
      <c r="C1460" s="1">
        <v>41913</v>
      </c>
      <c r="D1460" s="27">
        <v>50</v>
      </c>
      <c r="E1460" s="27">
        <v>0</v>
      </c>
      <c r="F1460" s="1">
        <v>42124</v>
      </c>
      <c r="G1460" t="s">
        <v>0</v>
      </c>
      <c r="H1460" t="s">
        <v>6531</v>
      </c>
    </row>
    <row r="1461" spans="1:8" x14ac:dyDescent="0.25">
      <c r="A1461" t="s">
        <v>6532</v>
      </c>
      <c r="B1461" t="s">
        <v>6533</v>
      </c>
      <c r="C1461" s="1">
        <v>41913</v>
      </c>
      <c r="D1461" s="27">
        <v>50</v>
      </c>
      <c r="E1461" s="27">
        <v>0</v>
      </c>
      <c r="F1461" s="1">
        <v>42124</v>
      </c>
      <c r="G1461" t="s">
        <v>0</v>
      </c>
      <c r="H1461" t="s">
        <v>6534</v>
      </c>
    </row>
    <row r="1462" spans="1:8" x14ac:dyDescent="0.25">
      <c r="A1462" t="s">
        <v>6535</v>
      </c>
      <c r="B1462" t="s">
        <v>6536</v>
      </c>
      <c r="C1462" s="1">
        <v>41913</v>
      </c>
      <c r="D1462" s="27">
        <v>50</v>
      </c>
      <c r="E1462" s="27">
        <v>0</v>
      </c>
      <c r="F1462" s="1">
        <v>42124</v>
      </c>
      <c r="G1462" t="s">
        <v>0</v>
      </c>
      <c r="H1462" t="s">
        <v>6537</v>
      </c>
    </row>
    <row r="1463" spans="1:8" x14ac:dyDescent="0.25">
      <c r="A1463" t="s">
        <v>6538</v>
      </c>
      <c r="B1463" t="s">
        <v>6539</v>
      </c>
      <c r="C1463" s="1">
        <v>41913</v>
      </c>
      <c r="D1463" s="27">
        <v>50</v>
      </c>
      <c r="E1463" s="27">
        <v>0</v>
      </c>
      <c r="F1463" s="1">
        <v>42124</v>
      </c>
      <c r="G1463" t="s">
        <v>0</v>
      </c>
      <c r="H1463" t="s">
        <v>6540</v>
      </c>
    </row>
    <row r="1464" spans="1:8" x14ac:dyDescent="0.25">
      <c r="A1464" t="s">
        <v>6541</v>
      </c>
      <c r="B1464" t="s">
        <v>6542</v>
      </c>
      <c r="C1464" s="1">
        <v>41913</v>
      </c>
      <c r="D1464" s="27">
        <v>50</v>
      </c>
      <c r="E1464" s="27">
        <v>24.06</v>
      </c>
      <c r="F1464" s="1">
        <v>42124</v>
      </c>
      <c r="G1464" t="s">
        <v>0</v>
      </c>
      <c r="H1464" t="s">
        <v>6543</v>
      </c>
    </row>
    <row r="1465" spans="1:8" x14ac:dyDescent="0.25">
      <c r="A1465" t="s">
        <v>6544</v>
      </c>
      <c r="B1465" t="s">
        <v>6545</v>
      </c>
      <c r="C1465" s="1">
        <v>41913</v>
      </c>
      <c r="D1465" s="27">
        <v>50</v>
      </c>
      <c r="E1465" s="27">
        <v>0</v>
      </c>
      <c r="F1465" s="1">
        <v>42124</v>
      </c>
      <c r="G1465" t="s">
        <v>0</v>
      </c>
      <c r="H1465" t="s">
        <v>6546</v>
      </c>
    </row>
    <row r="1466" spans="1:8" x14ac:dyDescent="0.25">
      <c r="A1466" t="s">
        <v>6547</v>
      </c>
      <c r="B1466" t="s">
        <v>6548</v>
      </c>
      <c r="C1466" s="1">
        <v>41913</v>
      </c>
      <c r="D1466" s="27">
        <v>50</v>
      </c>
      <c r="E1466" s="27">
        <v>50</v>
      </c>
      <c r="F1466" s="1">
        <v>42124</v>
      </c>
      <c r="G1466" t="s">
        <v>0</v>
      </c>
      <c r="H1466" t="s">
        <v>6549</v>
      </c>
    </row>
    <row r="1467" spans="1:8" x14ac:dyDescent="0.25">
      <c r="A1467" t="s">
        <v>6550</v>
      </c>
      <c r="B1467" t="s">
        <v>6551</v>
      </c>
      <c r="C1467" s="1">
        <v>41913</v>
      </c>
      <c r="D1467" s="27">
        <v>50</v>
      </c>
      <c r="E1467" s="27">
        <v>0</v>
      </c>
      <c r="F1467" s="1">
        <v>42124</v>
      </c>
      <c r="G1467" t="s">
        <v>0</v>
      </c>
      <c r="H1467" t="s">
        <v>6552</v>
      </c>
    </row>
    <row r="1468" spans="1:8" x14ac:dyDescent="0.25">
      <c r="A1468" t="s">
        <v>6553</v>
      </c>
      <c r="B1468" t="s">
        <v>6554</v>
      </c>
      <c r="C1468" s="1">
        <v>41913</v>
      </c>
      <c r="D1468" s="27">
        <v>50</v>
      </c>
      <c r="E1468" s="27">
        <v>0</v>
      </c>
      <c r="F1468" s="1">
        <v>42124</v>
      </c>
      <c r="G1468" t="s">
        <v>0</v>
      </c>
      <c r="H1468" t="s">
        <v>6555</v>
      </c>
    </row>
    <row r="1469" spans="1:8" x14ac:dyDescent="0.25">
      <c r="A1469" t="s">
        <v>6556</v>
      </c>
      <c r="B1469" t="s">
        <v>6557</v>
      </c>
      <c r="C1469" s="1">
        <v>41913</v>
      </c>
      <c r="D1469" s="27">
        <v>50</v>
      </c>
      <c r="E1469" s="27">
        <v>0</v>
      </c>
      <c r="F1469" s="1">
        <v>42124</v>
      </c>
      <c r="G1469" t="s">
        <v>0</v>
      </c>
      <c r="H1469" t="s">
        <v>6558</v>
      </c>
    </row>
    <row r="1470" spans="1:8" x14ac:dyDescent="0.25">
      <c r="A1470" t="s">
        <v>6559</v>
      </c>
      <c r="B1470" t="s">
        <v>6560</v>
      </c>
      <c r="C1470" s="1">
        <v>41913</v>
      </c>
      <c r="D1470" s="27">
        <v>50</v>
      </c>
      <c r="E1470" s="27">
        <v>0</v>
      </c>
      <c r="F1470" s="1">
        <v>42124</v>
      </c>
      <c r="G1470" t="s">
        <v>0</v>
      </c>
      <c r="H1470" t="s">
        <v>6561</v>
      </c>
    </row>
    <row r="1471" spans="1:8" x14ac:dyDescent="0.25">
      <c r="A1471" t="s">
        <v>6562</v>
      </c>
      <c r="B1471" t="s">
        <v>6563</v>
      </c>
      <c r="C1471" s="1">
        <v>41913</v>
      </c>
      <c r="D1471" s="27">
        <v>50</v>
      </c>
      <c r="E1471" s="27">
        <v>0</v>
      </c>
      <c r="F1471" s="1">
        <v>42124</v>
      </c>
      <c r="G1471" t="s">
        <v>0</v>
      </c>
      <c r="H1471" t="s">
        <v>6564</v>
      </c>
    </row>
    <row r="1472" spans="1:8" x14ac:dyDescent="0.25">
      <c r="A1472" t="s">
        <v>6565</v>
      </c>
      <c r="B1472" t="s">
        <v>6566</v>
      </c>
      <c r="C1472" s="1">
        <v>41913</v>
      </c>
      <c r="D1472" s="27">
        <v>50</v>
      </c>
      <c r="E1472" s="27">
        <v>0</v>
      </c>
      <c r="F1472" s="1">
        <v>42124</v>
      </c>
      <c r="G1472" t="s">
        <v>0</v>
      </c>
      <c r="H1472" t="s">
        <v>6567</v>
      </c>
    </row>
    <row r="1473" spans="1:8" x14ac:dyDescent="0.25">
      <c r="A1473" t="s">
        <v>6568</v>
      </c>
      <c r="B1473" t="s">
        <v>6569</v>
      </c>
      <c r="C1473" s="1">
        <v>41913</v>
      </c>
      <c r="D1473" s="27">
        <v>50</v>
      </c>
      <c r="E1473" s="27">
        <v>0</v>
      </c>
      <c r="F1473" s="1">
        <v>42124</v>
      </c>
      <c r="G1473" t="s">
        <v>0</v>
      </c>
      <c r="H1473" t="s">
        <v>6570</v>
      </c>
    </row>
    <row r="1474" spans="1:8" x14ac:dyDescent="0.25">
      <c r="A1474" t="s">
        <v>6571</v>
      </c>
      <c r="B1474" t="s">
        <v>6572</v>
      </c>
      <c r="C1474" s="1">
        <v>41913</v>
      </c>
      <c r="D1474" s="27">
        <v>50</v>
      </c>
      <c r="E1474" s="27">
        <v>0</v>
      </c>
      <c r="F1474" s="1">
        <v>42124</v>
      </c>
      <c r="G1474" t="s">
        <v>0</v>
      </c>
      <c r="H1474" t="s">
        <v>6573</v>
      </c>
    </row>
    <row r="1475" spans="1:8" x14ac:dyDescent="0.25">
      <c r="A1475" t="s">
        <v>6574</v>
      </c>
      <c r="B1475" t="s">
        <v>6575</v>
      </c>
      <c r="C1475" s="1">
        <v>41913</v>
      </c>
      <c r="D1475" s="27">
        <v>50</v>
      </c>
      <c r="E1475" s="27">
        <v>0</v>
      </c>
      <c r="F1475" s="1">
        <v>42124</v>
      </c>
      <c r="G1475" t="s">
        <v>0</v>
      </c>
      <c r="H1475" t="s">
        <v>6576</v>
      </c>
    </row>
    <row r="1476" spans="1:8" x14ac:dyDescent="0.25">
      <c r="A1476" t="s">
        <v>6577</v>
      </c>
      <c r="B1476" t="s">
        <v>6578</v>
      </c>
      <c r="C1476" s="1">
        <v>41913</v>
      </c>
      <c r="D1476" s="27">
        <v>50</v>
      </c>
      <c r="E1476" s="27">
        <v>0</v>
      </c>
      <c r="F1476" s="1">
        <v>42124</v>
      </c>
      <c r="G1476" t="s">
        <v>0</v>
      </c>
      <c r="H1476" t="s">
        <v>6579</v>
      </c>
    </row>
    <row r="1477" spans="1:8" x14ac:dyDescent="0.25">
      <c r="A1477" t="s">
        <v>6580</v>
      </c>
      <c r="B1477" t="s">
        <v>1989</v>
      </c>
      <c r="C1477" s="1">
        <v>41913</v>
      </c>
      <c r="D1477" s="27">
        <v>50</v>
      </c>
      <c r="E1477" s="27">
        <v>0</v>
      </c>
      <c r="F1477" s="1">
        <v>42124</v>
      </c>
      <c r="G1477" t="s">
        <v>0</v>
      </c>
      <c r="H1477" t="s">
        <v>6581</v>
      </c>
    </row>
    <row r="1478" spans="1:8" x14ac:dyDescent="0.25">
      <c r="A1478" t="s">
        <v>6582</v>
      </c>
      <c r="B1478" t="s">
        <v>6583</v>
      </c>
      <c r="C1478" s="1">
        <v>41913</v>
      </c>
      <c r="D1478" s="27">
        <v>50</v>
      </c>
      <c r="E1478" s="27">
        <v>0</v>
      </c>
      <c r="F1478" s="1">
        <v>42124</v>
      </c>
      <c r="G1478" t="s">
        <v>0</v>
      </c>
      <c r="H1478" t="s">
        <v>6584</v>
      </c>
    </row>
    <row r="1479" spans="1:8" x14ac:dyDescent="0.25">
      <c r="A1479" t="s">
        <v>6585</v>
      </c>
      <c r="B1479" t="s">
        <v>6586</v>
      </c>
      <c r="C1479" s="1">
        <v>41913</v>
      </c>
      <c r="D1479" s="27">
        <v>50</v>
      </c>
      <c r="E1479" s="27">
        <v>0</v>
      </c>
      <c r="F1479" s="1">
        <v>42124</v>
      </c>
      <c r="G1479" t="s">
        <v>0</v>
      </c>
      <c r="H1479" t="s">
        <v>6587</v>
      </c>
    </row>
    <row r="1480" spans="1:8" x14ac:dyDescent="0.25">
      <c r="A1480" t="s">
        <v>6588</v>
      </c>
      <c r="B1480" t="s">
        <v>6589</v>
      </c>
      <c r="C1480" s="1">
        <v>41913</v>
      </c>
      <c r="D1480" s="27">
        <v>50</v>
      </c>
      <c r="E1480" s="27">
        <v>0</v>
      </c>
      <c r="F1480" s="1">
        <v>42124</v>
      </c>
      <c r="G1480" t="s">
        <v>0</v>
      </c>
      <c r="H1480" t="s">
        <v>6590</v>
      </c>
    </row>
    <row r="1481" spans="1:8" x14ac:dyDescent="0.25">
      <c r="A1481" t="s">
        <v>6591</v>
      </c>
      <c r="B1481" t="s">
        <v>6592</v>
      </c>
      <c r="C1481" s="1">
        <v>41913</v>
      </c>
      <c r="D1481" s="27">
        <v>50</v>
      </c>
      <c r="E1481" s="27">
        <v>0</v>
      </c>
      <c r="F1481" s="1">
        <v>42124</v>
      </c>
      <c r="G1481" t="s">
        <v>0</v>
      </c>
      <c r="H1481" t="s">
        <v>6593</v>
      </c>
    </row>
    <row r="1482" spans="1:8" x14ac:dyDescent="0.25">
      <c r="A1482" t="s">
        <v>6594</v>
      </c>
      <c r="B1482" t="s">
        <v>6595</v>
      </c>
      <c r="C1482" s="1">
        <v>41913</v>
      </c>
      <c r="D1482" s="27">
        <v>50</v>
      </c>
      <c r="E1482" s="27">
        <v>0.13</v>
      </c>
      <c r="F1482" s="1">
        <v>42124</v>
      </c>
      <c r="G1482" t="s">
        <v>0</v>
      </c>
      <c r="H1482" t="s">
        <v>6596</v>
      </c>
    </row>
    <row r="1483" spans="1:8" x14ac:dyDescent="0.25">
      <c r="A1483" t="s">
        <v>6597</v>
      </c>
      <c r="B1483" t="s">
        <v>6598</v>
      </c>
      <c r="C1483" s="1">
        <v>41913</v>
      </c>
      <c r="D1483" s="27">
        <v>50</v>
      </c>
      <c r="E1483" s="27">
        <v>0</v>
      </c>
      <c r="F1483" s="1">
        <v>42124</v>
      </c>
      <c r="G1483" t="s">
        <v>0</v>
      </c>
      <c r="H1483" t="s">
        <v>6599</v>
      </c>
    </row>
    <row r="1484" spans="1:8" x14ac:dyDescent="0.25">
      <c r="A1484" t="s">
        <v>6600</v>
      </c>
      <c r="B1484" t="s">
        <v>6601</v>
      </c>
      <c r="C1484" s="1">
        <v>41913</v>
      </c>
      <c r="D1484" s="27">
        <v>50</v>
      </c>
      <c r="E1484" s="27">
        <v>1.79</v>
      </c>
      <c r="F1484" s="1">
        <v>42124</v>
      </c>
      <c r="G1484" t="s">
        <v>0</v>
      </c>
      <c r="H1484" t="s">
        <v>6602</v>
      </c>
    </row>
    <row r="1485" spans="1:8" x14ac:dyDescent="0.25">
      <c r="A1485" t="s">
        <v>6603</v>
      </c>
      <c r="B1485" t="s">
        <v>6604</v>
      </c>
      <c r="C1485" s="1">
        <v>41913</v>
      </c>
      <c r="D1485" s="27">
        <v>50</v>
      </c>
      <c r="E1485" s="27">
        <v>0</v>
      </c>
      <c r="F1485" s="1">
        <v>42124</v>
      </c>
      <c r="G1485" t="s">
        <v>0</v>
      </c>
      <c r="H1485" t="s">
        <v>6605</v>
      </c>
    </row>
    <row r="1486" spans="1:8" x14ac:dyDescent="0.25">
      <c r="A1486" t="s">
        <v>6606</v>
      </c>
      <c r="B1486" t="s">
        <v>6607</v>
      </c>
      <c r="C1486" s="1">
        <v>41913</v>
      </c>
      <c r="D1486" s="27">
        <v>50</v>
      </c>
      <c r="E1486" s="27">
        <v>50</v>
      </c>
      <c r="F1486" s="1">
        <v>42124</v>
      </c>
      <c r="G1486" t="s">
        <v>0</v>
      </c>
      <c r="H1486" t="s">
        <v>6608</v>
      </c>
    </row>
    <row r="1487" spans="1:8" x14ac:dyDescent="0.25">
      <c r="A1487" t="s">
        <v>6609</v>
      </c>
      <c r="B1487" t="s">
        <v>6610</v>
      </c>
      <c r="C1487" s="1">
        <v>41913</v>
      </c>
      <c r="D1487" s="27">
        <v>50</v>
      </c>
      <c r="E1487" s="27">
        <v>13.31</v>
      </c>
      <c r="F1487" s="1">
        <v>42124</v>
      </c>
      <c r="G1487" t="s">
        <v>0</v>
      </c>
      <c r="H1487" t="s">
        <v>6611</v>
      </c>
    </row>
    <row r="1488" spans="1:8" x14ac:dyDescent="0.25">
      <c r="A1488" t="s">
        <v>6612</v>
      </c>
      <c r="B1488" t="s">
        <v>6613</v>
      </c>
      <c r="C1488" s="1">
        <v>41913</v>
      </c>
      <c r="D1488" s="27">
        <v>50</v>
      </c>
      <c r="E1488" s="27">
        <v>0</v>
      </c>
      <c r="F1488" s="1">
        <v>42124</v>
      </c>
      <c r="G1488" t="s">
        <v>0</v>
      </c>
      <c r="H1488" t="s">
        <v>6614</v>
      </c>
    </row>
    <row r="1489" spans="1:8" x14ac:dyDescent="0.25">
      <c r="A1489" t="s">
        <v>6615</v>
      </c>
      <c r="B1489" t="s">
        <v>6616</v>
      </c>
      <c r="C1489" s="1">
        <v>41913</v>
      </c>
      <c r="D1489" s="27">
        <v>50</v>
      </c>
      <c r="E1489" s="27">
        <v>0</v>
      </c>
      <c r="F1489" s="1">
        <v>42124</v>
      </c>
      <c r="G1489" t="s">
        <v>0</v>
      </c>
      <c r="H1489" t="s">
        <v>6617</v>
      </c>
    </row>
    <row r="1490" spans="1:8" x14ac:dyDescent="0.25">
      <c r="A1490" t="s">
        <v>6618</v>
      </c>
      <c r="B1490" t="s">
        <v>6619</v>
      </c>
      <c r="C1490" s="1">
        <v>41913</v>
      </c>
      <c r="D1490" s="27">
        <v>50</v>
      </c>
      <c r="E1490" s="27">
        <v>0</v>
      </c>
      <c r="F1490" s="1">
        <v>42124</v>
      </c>
      <c r="G1490" t="s">
        <v>0</v>
      </c>
      <c r="H1490" t="s">
        <v>6620</v>
      </c>
    </row>
    <row r="1491" spans="1:8" x14ac:dyDescent="0.25">
      <c r="A1491" t="s">
        <v>6621</v>
      </c>
      <c r="B1491" t="s">
        <v>6622</v>
      </c>
      <c r="C1491" s="1">
        <v>41913</v>
      </c>
      <c r="D1491" s="27">
        <v>50</v>
      </c>
      <c r="E1491" s="27">
        <v>5.31</v>
      </c>
      <c r="F1491" s="1">
        <v>42124</v>
      </c>
      <c r="G1491" t="s">
        <v>0</v>
      </c>
      <c r="H1491" t="s">
        <v>6623</v>
      </c>
    </row>
    <row r="1492" spans="1:8" x14ac:dyDescent="0.25">
      <c r="A1492" t="s">
        <v>6624</v>
      </c>
      <c r="B1492" t="s">
        <v>1661</v>
      </c>
      <c r="C1492" s="1">
        <v>41913</v>
      </c>
      <c r="D1492" s="27">
        <v>50</v>
      </c>
      <c r="E1492" s="27">
        <v>0</v>
      </c>
      <c r="F1492" s="1">
        <v>42124</v>
      </c>
      <c r="G1492" t="s">
        <v>0</v>
      </c>
      <c r="H1492" t="s">
        <v>6625</v>
      </c>
    </row>
    <row r="1493" spans="1:8" x14ac:dyDescent="0.25">
      <c r="A1493" t="s">
        <v>6626</v>
      </c>
      <c r="B1493" t="s">
        <v>2300</v>
      </c>
      <c r="C1493" s="1">
        <v>41913</v>
      </c>
      <c r="D1493" s="27">
        <v>50</v>
      </c>
      <c r="E1493" s="27">
        <v>0</v>
      </c>
      <c r="F1493" s="1">
        <v>42124</v>
      </c>
      <c r="G1493" t="s">
        <v>0</v>
      </c>
      <c r="H1493" t="s">
        <v>6627</v>
      </c>
    </row>
    <row r="1494" spans="1:8" x14ac:dyDescent="0.25">
      <c r="A1494" t="s">
        <v>6628</v>
      </c>
      <c r="B1494" t="s">
        <v>6629</v>
      </c>
      <c r="C1494" s="1">
        <v>41913</v>
      </c>
      <c r="D1494" s="27">
        <v>50</v>
      </c>
      <c r="E1494" s="27">
        <v>0</v>
      </c>
      <c r="F1494" s="1">
        <v>42124</v>
      </c>
      <c r="G1494" t="s">
        <v>0</v>
      </c>
      <c r="H1494" t="s">
        <v>6630</v>
      </c>
    </row>
    <row r="1495" spans="1:8" x14ac:dyDescent="0.25">
      <c r="A1495" t="s">
        <v>6631</v>
      </c>
      <c r="B1495" t="s">
        <v>6632</v>
      </c>
      <c r="C1495" s="1">
        <v>41913</v>
      </c>
      <c r="D1495" s="27">
        <v>50</v>
      </c>
      <c r="E1495" s="27">
        <v>0</v>
      </c>
      <c r="F1495" s="1">
        <v>42124</v>
      </c>
      <c r="G1495" t="s">
        <v>0</v>
      </c>
      <c r="H1495" t="s">
        <v>6633</v>
      </c>
    </row>
    <row r="1496" spans="1:8" x14ac:dyDescent="0.25">
      <c r="A1496" t="s">
        <v>6634</v>
      </c>
      <c r="B1496" t="s">
        <v>6635</v>
      </c>
      <c r="C1496" s="1">
        <v>41913</v>
      </c>
      <c r="D1496" s="27">
        <v>50</v>
      </c>
      <c r="E1496" s="27">
        <v>0.66</v>
      </c>
      <c r="F1496" s="1">
        <v>42124</v>
      </c>
      <c r="G1496" t="s">
        <v>0</v>
      </c>
      <c r="H1496" t="s">
        <v>6636</v>
      </c>
    </row>
    <row r="1497" spans="1:8" x14ac:dyDescent="0.25">
      <c r="A1497" t="s">
        <v>6637</v>
      </c>
      <c r="B1497" t="s">
        <v>6638</v>
      </c>
      <c r="C1497" s="1">
        <v>41913</v>
      </c>
      <c r="D1497" s="27">
        <v>50</v>
      </c>
      <c r="E1497" s="27">
        <v>0</v>
      </c>
      <c r="F1497" s="1">
        <v>42124</v>
      </c>
      <c r="G1497" t="s">
        <v>0</v>
      </c>
      <c r="H1497" t="s">
        <v>6639</v>
      </c>
    </row>
    <row r="1498" spans="1:8" x14ac:dyDescent="0.25">
      <c r="A1498" t="s">
        <v>6640</v>
      </c>
      <c r="B1498" t="s">
        <v>6641</v>
      </c>
      <c r="C1498" s="1">
        <v>41913</v>
      </c>
      <c r="D1498" s="27">
        <v>50</v>
      </c>
      <c r="E1498" s="27">
        <v>8.3699999999999992</v>
      </c>
      <c r="F1498" s="1">
        <v>42124</v>
      </c>
      <c r="G1498" t="s">
        <v>0</v>
      </c>
      <c r="H1498" t="s">
        <v>6642</v>
      </c>
    </row>
    <row r="1499" spans="1:8" x14ac:dyDescent="0.25">
      <c r="A1499" t="s">
        <v>6643</v>
      </c>
      <c r="B1499" t="s">
        <v>6644</v>
      </c>
      <c r="C1499" s="1">
        <v>41913</v>
      </c>
      <c r="D1499" s="27">
        <v>50</v>
      </c>
      <c r="E1499" s="27">
        <v>50</v>
      </c>
      <c r="F1499" s="1">
        <v>42124</v>
      </c>
      <c r="G1499" t="s">
        <v>0</v>
      </c>
      <c r="H1499" t="s">
        <v>6645</v>
      </c>
    </row>
    <row r="1500" spans="1:8" x14ac:dyDescent="0.25">
      <c r="A1500" t="s">
        <v>6646</v>
      </c>
      <c r="B1500" t="s">
        <v>6647</v>
      </c>
      <c r="C1500" s="1">
        <v>41913</v>
      </c>
      <c r="D1500" s="27">
        <v>50</v>
      </c>
      <c r="E1500" s="27">
        <v>0</v>
      </c>
      <c r="F1500" s="1">
        <v>42124</v>
      </c>
      <c r="G1500" t="s">
        <v>0</v>
      </c>
      <c r="H1500" t="s">
        <v>6648</v>
      </c>
    </row>
    <row r="1501" spans="1:8" x14ac:dyDescent="0.25">
      <c r="A1501" t="s">
        <v>6649</v>
      </c>
      <c r="B1501" t="s">
        <v>6650</v>
      </c>
      <c r="C1501" s="1">
        <v>41913</v>
      </c>
      <c r="D1501" s="27">
        <v>50</v>
      </c>
      <c r="E1501" s="27">
        <v>50</v>
      </c>
      <c r="F1501" s="1">
        <v>42124</v>
      </c>
      <c r="G1501" t="s">
        <v>0</v>
      </c>
      <c r="H1501" t="s">
        <v>6651</v>
      </c>
    </row>
    <row r="1502" spans="1:8" x14ac:dyDescent="0.25">
      <c r="A1502" t="s">
        <v>6652</v>
      </c>
      <c r="B1502" t="s">
        <v>6653</v>
      </c>
      <c r="C1502" s="1">
        <v>41913</v>
      </c>
      <c r="D1502" s="27">
        <v>50</v>
      </c>
      <c r="E1502" s="27">
        <v>2.4300000000000002</v>
      </c>
      <c r="F1502" s="1">
        <v>42124</v>
      </c>
      <c r="G1502" t="s">
        <v>0</v>
      </c>
      <c r="H1502" t="s">
        <v>6654</v>
      </c>
    </row>
    <row r="1503" spans="1:8" x14ac:dyDescent="0.25">
      <c r="A1503" t="s">
        <v>6655</v>
      </c>
      <c r="B1503" t="s">
        <v>6656</v>
      </c>
      <c r="C1503" s="1">
        <v>41913</v>
      </c>
      <c r="D1503" s="27">
        <v>50</v>
      </c>
      <c r="E1503" s="27">
        <v>0</v>
      </c>
      <c r="F1503" s="1">
        <v>42124</v>
      </c>
      <c r="G1503" t="s">
        <v>0</v>
      </c>
      <c r="H1503" t="s">
        <v>6657</v>
      </c>
    </row>
    <row r="1504" spans="1:8" x14ac:dyDescent="0.25">
      <c r="A1504" t="s">
        <v>6658</v>
      </c>
      <c r="B1504" t="s">
        <v>6659</v>
      </c>
      <c r="C1504" s="1">
        <v>41913</v>
      </c>
      <c r="D1504" s="27">
        <v>50</v>
      </c>
      <c r="E1504" s="27">
        <v>0</v>
      </c>
      <c r="F1504" s="1">
        <v>42124</v>
      </c>
      <c r="G1504" t="s">
        <v>0</v>
      </c>
      <c r="H1504" t="s">
        <v>6660</v>
      </c>
    </row>
    <row r="1505" spans="1:8" x14ac:dyDescent="0.25">
      <c r="A1505" t="s">
        <v>6661</v>
      </c>
      <c r="B1505" t="s">
        <v>6662</v>
      </c>
      <c r="C1505" s="1">
        <v>41913</v>
      </c>
      <c r="D1505" s="27">
        <v>50</v>
      </c>
      <c r="E1505" s="27">
        <v>0</v>
      </c>
      <c r="F1505" s="1">
        <v>42124</v>
      </c>
      <c r="G1505" t="s">
        <v>0</v>
      </c>
      <c r="H1505" t="s">
        <v>6663</v>
      </c>
    </row>
    <row r="1506" spans="1:8" x14ac:dyDescent="0.25">
      <c r="A1506" t="s">
        <v>6664</v>
      </c>
      <c r="B1506" t="s">
        <v>6665</v>
      </c>
      <c r="C1506" s="1">
        <v>41913</v>
      </c>
      <c r="D1506" s="27">
        <v>50</v>
      </c>
      <c r="E1506" s="27">
        <v>50</v>
      </c>
      <c r="F1506" s="1">
        <v>42124</v>
      </c>
      <c r="G1506" t="s">
        <v>0</v>
      </c>
      <c r="H1506" t="s">
        <v>6666</v>
      </c>
    </row>
    <row r="1507" spans="1:8" x14ac:dyDescent="0.25">
      <c r="A1507" t="s">
        <v>6667</v>
      </c>
      <c r="B1507" t="s">
        <v>6668</v>
      </c>
      <c r="C1507" s="1">
        <v>41913</v>
      </c>
      <c r="D1507" s="27">
        <v>50</v>
      </c>
      <c r="E1507" s="27">
        <v>0</v>
      </c>
      <c r="F1507" s="1">
        <v>42124</v>
      </c>
      <c r="G1507" t="s">
        <v>0</v>
      </c>
      <c r="H1507" t="s">
        <v>6669</v>
      </c>
    </row>
    <row r="1508" spans="1:8" x14ac:dyDescent="0.25">
      <c r="A1508" t="s">
        <v>6670</v>
      </c>
      <c r="B1508" t="s">
        <v>6671</v>
      </c>
      <c r="C1508" s="1">
        <v>41913</v>
      </c>
      <c r="D1508" s="27">
        <v>50</v>
      </c>
      <c r="E1508" s="27">
        <v>0</v>
      </c>
      <c r="F1508" s="1">
        <v>42124</v>
      </c>
      <c r="G1508" t="s">
        <v>0</v>
      </c>
      <c r="H1508" t="s">
        <v>6672</v>
      </c>
    </row>
    <row r="1509" spans="1:8" x14ac:dyDescent="0.25">
      <c r="A1509" t="s">
        <v>6673</v>
      </c>
      <c r="B1509" t="s">
        <v>6674</v>
      </c>
      <c r="C1509" s="1">
        <v>41913</v>
      </c>
      <c r="D1509" s="27">
        <v>50</v>
      </c>
      <c r="E1509" s="27">
        <v>0</v>
      </c>
      <c r="F1509" s="1">
        <v>42124</v>
      </c>
      <c r="G1509" t="s">
        <v>0</v>
      </c>
      <c r="H1509" t="s">
        <v>6675</v>
      </c>
    </row>
    <row r="1510" spans="1:8" x14ac:dyDescent="0.25">
      <c r="A1510" t="s">
        <v>6676</v>
      </c>
      <c r="B1510" t="s">
        <v>6677</v>
      </c>
      <c r="C1510" s="1">
        <v>41913</v>
      </c>
      <c r="D1510" s="27">
        <v>50</v>
      </c>
      <c r="E1510" s="27">
        <v>0</v>
      </c>
      <c r="F1510" s="1">
        <v>42124</v>
      </c>
      <c r="G1510" t="s">
        <v>0</v>
      </c>
      <c r="H1510" t="s">
        <v>6678</v>
      </c>
    </row>
    <row r="1511" spans="1:8" x14ac:dyDescent="0.25">
      <c r="A1511" t="s">
        <v>6679</v>
      </c>
      <c r="B1511" t="s">
        <v>6680</v>
      </c>
      <c r="C1511" s="1">
        <v>41913</v>
      </c>
      <c r="D1511" s="27">
        <v>50</v>
      </c>
      <c r="E1511" s="27">
        <v>0</v>
      </c>
      <c r="F1511" s="1">
        <v>42124</v>
      </c>
      <c r="G1511" t="s">
        <v>0</v>
      </c>
      <c r="H1511" t="s">
        <v>6681</v>
      </c>
    </row>
    <row r="1512" spans="1:8" x14ac:dyDescent="0.25">
      <c r="A1512" t="s">
        <v>6682</v>
      </c>
      <c r="B1512" t="s">
        <v>6683</v>
      </c>
      <c r="C1512" s="1">
        <v>41913</v>
      </c>
      <c r="D1512" s="27">
        <v>50</v>
      </c>
      <c r="E1512" s="27">
        <v>0</v>
      </c>
      <c r="F1512" s="1">
        <v>42124</v>
      </c>
      <c r="G1512" t="s">
        <v>0</v>
      </c>
      <c r="H1512" t="s">
        <v>6684</v>
      </c>
    </row>
    <row r="1513" spans="1:8" x14ac:dyDescent="0.25">
      <c r="A1513" t="s">
        <v>6685</v>
      </c>
      <c r="B1513" t="s">
        <v>6686</v>
      </c>
      <c r="C1513" s="1">
        <v>41913</v>
      </c>
      <c r="D1513" s="27">
        <v>50</v>
      </c>
      <c r="E1513" s="27">
        <v>0</v>
      </c>
      <c r="F1513" s="1">
        <v>42124</v>
      </c>
      <c r="G1513" t="s">
        <v>0</v>
      </c>
      <c r="H1513" t="s">
        <v>6687</v>
      </c>
    </row>
    <row r="1514" spans="1:8" x14ac:dyDescent="0.25">
      <c r="A1514" t="s">
        <v>6688</v>
      </c>
      <c r="B1514" t="s">
        <v>6689</v>
      </c>
      <c r="C1514" s="1">
        <v>41913</v>
      </c>
      <c r="D1514" s="27">
        <v>50</v>
      </c>
      <c r="E1514" s="27">
        <v>0</v>
      </c>
      <c r="F1514" s="1">
        <v>42124</v>
      </c>
      <c r="G1514" t="s">
        <v>0</v>
      </c>
      <c r="H1514" t="s">
        <v>6690</v>
      </c>
    </row>
    <row r="1515" spans="1:8" x14ac:dyDescent="0.25">
      <c r="A1515" t="s">
        <v>6691</v>
      </c>
      <c r="B1515" t="s">
        <v>1663</v>
      </c>
      <c r="C1515" s="1">
        <v>41913</v>
      </c>
      <c r="D1515" s="27">
        <v>50</v>
      </c>
      <c r="E1515" s="27">
        <v>0</v>
      </c>
      <c r="F1515" s="1">
        <v>42124</v>
      </c>
      <c r="G1515" t="s">
        <v>0</v>
      </c>
      <c r="H1515" t="s">
        <v>6692</v>
      </c>
    </row>
    <row r="1516" spans="1:8" x14ac:dyDescent="0.25">
      <c r="A1516" t="s">
        <v>6693</v>
      </c>
      <c r="B1516" t="s">
        <v>1664</v>
      </c>
      <c r="C1516" s="1">
        <v>41913</v>
      </c>
      <c r="D1516" s="27">
        <v>50</v>
      </c>
      <c r="E1516" s="27">
        <v>0</v>
      </c>
      <c r="F1516" s="1">
        <v>42124</v>
      </c>
      <c r="G1516" t="s">
        <v>0</v>
      </c>
      <c r="H1516" t="s">
        <v>6694</v>
      </c>
    </row>
    <row r="1517" spans="1:8" x14ac:dyDescent="0.25">
      <c r="A1517" t="s">
        <v>6695</v>
      </c>
      <c r="B1517" t="s">
        <v>6696</v>
      </c>
      <c r="C1517" s="1">
        <v>41913</v>
      </c>
      <c r="D1517" s="27">
        <v>50</v>
      </c>
      <c r="E1517" s="27">
        <v>0</v>
      </c>
      <c r="F1517" s="1">
        <v>42124</v>
      </c>
      <c r="G1517" t="s">
        <v>0</v>
      </c>
      <c r="H1517" t="s">
        <v>6697</v>
      </c>
    </row>
    <row r="1518" spans="1:8" x14ac:dyDescent="0.25">
      <c r="A1518" t="s">
        <v>6698</v>
      </c>
      <c r="B1518" t="s">
        <v>6699</v>
      </c>
      <c r="C1518" s="1">
        <v>41913</v>
      </c>
      <c r="D1518" s="27">
        <v>50</v>
      </c>
      <c r="E1518" s="27">
        <v>0</v>
      </c>
      <c r="F1518" s="1">
        <v>42124</v>
      </c>
      <c r="G1518" t="s">
        <v>0</v>
      </c>
      <c r="H1518" t="s">
        <v>6700</v>
      </c>
    </row>
    <row r="1519" spans="1:8" x14ac:dyDescent="0.25">
      <c r="A1519" t="s">
        <v>6701</v>
      </c>
      <c r="B1519" t="s">
        <v>6702</v>
      </c>
      <c r="C1519" s="1">
        <v>41913</v>
      </c>
      <c r="D1519" s="27">
        <v>50</v>
      </c>
      <c r="E1519" s="27">
        <v>50</v>
      </c>
      <c r="F1519" s="1">
        <v>42124</v>
      </c>
      <c r="G1519" t="s">
        <v>0</v>
      </c>
      <c r="H1519" t="s">
        <v>6703</v>
      </c>
    </row>
    <row r="1520" spans="1:8" x14ac:dyDescent="0.25">
      <c r="A1520" t="s">
        <v>1505</v>
      </c>
      <c r="B1520" t="s">
        <v>6704</v>
      </c>
      <c r="C1520" s="1">
        <v>41913</v>
      </c>
      <c r="D1520" s="27">
        <v>50</v>
      </c>
      <c r="E1520" s="27">
        <v>0.54</v>
      </c>
      <c r="F1520" s="1">
        <v>42124</v>
      </c>
      <c r="G1520" t="s">
        <v>0</v>
      </c>
      <c r="H1520" t="s">
        <v>6705</v>
      </c>
    </row>
    <row r="1521" spans="1:8" x14ac:dyDescent="0.25">
      <c r="A1521" t="s">
        <v>6706</v>
      </c>
      <c r="B1521" t="s">
        <v>6707</v>
      </c>
      <c r="C1521" s="1">
        <v>41913</v>
      </c>
      <c r="D1521" s="27">
        <v>50</v>
      </c>
      <c r="E1521" s="27">
        <v>0</v>
      </c>
      <c r="F1521" s="1">
        <v>42124</v>
      </c>
      <c r="G1521" t="s">
        <v>0</v>
      </c>
      <c r="H1521" t="s">
        <v>6708</v>
      </c>
    </row>
    <row r="1522" spans="1:8" x14ac:dyDescent="0.25">
      <c r="A1522" t="s">
        <v>6709</v>
      </c>
      <c r="B1522" t="s">
        <v>6710</v>
      </c>
      <c r="C1522" s="1">
        <v>41913</v>
      </c>
      <c r="D1522" s="27">
        <v>50</v>
      </c>
      <c r="E1522" s="27">
        <v>0</v>
      </c>
      <c r="F1522" s="1">
        <v>42124</v>
      </c>
      <c r="G1522" t="s">
        <v>0</v>
      </c>
      <c r="H1522" t="s">
        <v>6711</v>
      </c>
    </row>
    <row r="1523" spans="1:8" x14ac:dyDescent="0.25">
      <c r="A1523" t="s">
        <v>6712</v>
      </c>
      <c r="B1523" t="s">
        <v>6713</v>
      </c>
      <c r="C1523" s="1">
        <v>41913</v>
      </c>
      <c r="D1523" s="27">
        <v>50</v>
      </c>
      <c r="E1523" s="27">
        <v>0</v>
      </c>
      <c r="F1523" s="1">
        <v>42124</v>
      </c>
      <c r="G1523" t="s">
        <v>0</v>
      </c>
      <c r="H1523" t="s">
        <v>6714</v>
      </c>
    </row>
    <row r="1524" spans="1:8" x14ac:dyDescent="0.25">
      <c r="A1524" t="s">
        <v>6715</v>
      </c>
      <c r="B1524" t="s">
        <v>6716</v>
      </c>
      <c r="C1524" s="1">
        <v>41913</v>
      </c>
      <c r="D1524" s="27">
        <v>50</v>
      </c>
      <c r="E1524" s="27">
        <v>0</v>
      </c>
      <c r="F1524" s="1">
        <v>42124</v>
      </c>
      <c r="G1524" t="s">
        <v>0</v>
      </c>
      <c r="H1524" t="s">
        <v>6717</v>
      </c>
    </row>
    <row r="1525" spans="1:8" x14ac:dyDescent="0.25">
      <c r="A1525" t="s">
        <v>6718</v>
      </c>
      <c r="B1525" t="s">
        <v>6719</v>
      </c>
      <c r="C1525" s="1">
        <v>41913</v>
      </c>
      <c r="D1525" s="27">
        <v>50</v>
      </c>
      <c r="E1525" s="27">
        <v>0</v>
      </c>
      <c r="F1525" s="1">
        <v>42124</v>
      </c>
      <c r="G1525" t="s">
        <v>0</v>
      </c>
      <c r="H1525" t="s">
        <v>6720</v>
      </c>
    </row>
    <row r="1526" spans="1:8" x14ac:dyDescent="0.25">
      <c r="A1526" t="s">
        <v>6721</v>
      </c>
      <c r="B1526" t="s">
        <v>6722</v>
      </c>
      <c r="C1526" s="1">
        <v>41913</v>
      </c>
      <c r="D1526" s="27">
        <v>50</v>
      </c>
      <c r="E1526" s="27">
        <v>50</v>
      </c>
      <c r="F1526" s="1">
        <v>42124</v>
      </c>
      <c r="G1526" t="s">
        <v>0</v>
      </c>
      <c r="H1526" t="s">
        <v>6723</v>
      </c>
    </row>
    <row r="1527" spans="1:8" x14ac:dyDescent="0.25">
      <c r="A1527" t="s">
        <v>6724</v>
      </c>
      <c r="B1527" t="s">
        <v>6725</v>
      </c>
      <c r="C1527" s="1">
        <v>41913</v>
      </c>
      <c r="D1527" s="27">
        <v>50</v>
      </c>
      <c r="E1527" s="27">
        <v>50</v>
      </c>
      <c r="F1527" s="1">
        <v>42124</v>
      </c>
      <c r="G1527" t="s">
        <v>0</v>
      </c>
      <c r="H1527" t="s">
        <v>6726</v>
      </c>
    </row>
    <row r="1528" spans="1:8" x14ac:dyDescent="0.25">
      <c r="A1528" t="s">
        <v>6727</v>
      </c>
      <c r="B1528" t="s">
        <v>6728</v>
      </c>
      <c r="C1528" s="1">
        <v>41913</v>
      </c>
      <c r="D1528" s="27">
        <v>50</v>
      </c>
      <c r="E1528" s="27">
        <v>3.68</v>
      </c>
      <c r="F1528" s="1">
        <v>42124</v>
      </c>
      <c r="G1528" t="s">
        <v>0</v>
      </c>
      <c r="H1528" t="s">
        <v>6729</v>
      </c>
    </row>
    <row r="1529" spans="1:8" x14ac:dyDescent="0.25">
      <c r="A1529" t="s">
        <v>6730</v>
      </c>
      <c r="B1529" t="s">
        <v>6731</v>
      </c>
      <c r="C1529" s="1">
        <v>41913</v>
      </c>
      <c r="D1529" s="27">
        <v>50</v>
      </c>
      <c r="E1529" s="27">
        <v>0</v>
      </c>
      <c r="F1529" s="1">
        <v>42124</v>
      </c>
      <c r="G1529" t="s">
        <v>0</v>
      </c>
      <c r="H1529" t="s">
        <v>6732</v>
      </c>
    </row>
    <row r="1530" spans="1:8" x14ac:dyDescent="0.25">
      <c r="A1530" t="s">
        <v>6733</v>
      </c>
      <c r="B1530" t="s">
        <v>6734</v>
      </c>
      <c r="C1530" s="1">
        <v>41913</v>
      </c>
      <c r="D1530" s="27">
        <v>50</v>
      </c>
      <c r="E1530" s="27">
        <v>0</v>
      </c>
      <c r="F1530" s="1">
        <v>42124</v>
      </c>
      <c r="G1530" t="s">
        <v>0</v>
      </c>
      <c r="H1530" t="s">
        <v>6735</v>
      </c>
    </row>
    <row r="1531" spans="1:8" x14ac:dyDescent="0.25">
      <c r="A1531" t="s">
        <v>6736</v>
      </c>
      <c r="B1531" t="s">
        <v>6737</v>
      </c>
      <c r="C1531" s="1">
        <v>41913</v>
      </c>
      <c r="D1531" s="27">
        <v>50</v>
      </c>
      <c r="E1531" s="27">
        <v>0</v>
      </c>
      <c r="F1531" s="1">
        <v>42124</v>
      </c>
      <c r="G1531" t="s">
        <v>0</v>
      </c>
      <c r="H1531" t="s">
        <v>6738</v>
      </c>
    </row>
    <row r="1532" spans="1:8" x14ac:dyDescent="0.25">
      <c r="A1532" t="s">
        <v>6739</v>
      </c>
      <c r="B1532" t="s">
        <v>6740</v>
      </c>
      <c r="C1532" s="1">
        <v>41913</v>
      </c>
      <c r="D1532" s="27">
        <v>50</v>
      </c>
      <c r="E1532" s="27">
        <v>1.43</v>
      </c>
      <c r="F1532" s="1">
        <v>42124</v>
      </c>
      <c r="G1532" t="s">
        <v>0</v>
      </c>
      <c r="H1532" t="s">
        <v>6741</v>
      </c>
    </row>
    <row r="1533" spans="1:8" x14ac:dyDescent="0.25">
      <c r="A1533" t="s">
        <v>6742</v>
      </c>
      <c r="B1533" t="s">
        <v>1675</v>
      </c>
      <c r="C1533" s="1">
        <v>41913</v>
      </c>
      <c r="D1533" s="27">
        <v>50</v>
      </c>
      <c r="E1533" s="27">
        <v>0</v>
      </c>
      <c r="F1533" s="1">
        <v>42124</v>
      </c>
      <c r="G1533" t="s">
        <v>0</v>
      </c>
      <c r="H1533" t="s">
        <v>6743</v>
      </c>
    </row>
    <row r="1534" spans="1:8" x14ac:dyDescent="0.25">
      <c r="A1534" t="s">
        <v>6744</v>
      </c>
      <c r="B1534" t="s">
        <v>6745</v>
      </c>
      <c r="C1534" s="1">
        <v>41913</v>
      </c>
      <c r="D1534" s="27">
        <v>50</v>
      </c>
      <c r="E1534" s="27">
        <v>0</v>
      </c>
      <c r="F1534" s="1">
        <v>42124</v>
      </c>
      <c r="G1534" t="s">
        <v>0</v>
      </c>
      <c r="H1534" t="s">
        <v>6746</v>
      </c>
    </row>
    <row r="1535" spans="1:8" x14ac:dyDescent="0.25">
      <c r="A1535" t="s">
        <v>6747</v>
      </c>
      <c r="B1535" t="s">
        <v>6748</v>
      </c>
      <c r="C1535" s="1">
        <v>41913</v>
      </c>
      <c r="D1535" s="27">
        <v>50</v>
      </c>
      <c r="E1535" s="27">
        <v>0.64</v>
      </c>
      <c r="F1535" s="1">
        <v>42124</v>
      </c>
      <c r="G1535" t="s">
        <v>0</v>
      </c>
      <c r="H1535" t="s">
        <v>6749</v>
      </c>
    </row>
    <row r="1536" spans="1:8" x14ac:dyDescent="0.25">
      <c r="A1536" t="s">
        <v>6750</v>
      </c>
      <c r="B1536" t="s">
        <v>2292</v>
      </c>
      <c r="C1536" s="1">
        <v>41913</v>
      </c>
      <c r="D1536" s="27">
        <v>50</v>
      </c>
      <c r="E1536" s="27">
        <v>50</v>
      </c>
      <c r="F1536" s="1">
        <v>42124</v>
      </c>
      <c r="G1536" t="s">
        <v>0</v>
      </c>
      <c r="H1536" t="s">
        <v>6751</v>
      </c>
    </row>
    <row r="1537" spans="1:8" x14ac:dyDescent="0.25">
      <c r="A1537" t="s">
        <v>6752</v>
      </c>
      <c r="B1537" t="s">
        <v>6753</v>
      </c>
      <c r="C1537" s="1">
        <v>41913</v>
      </c>
      <c r="D1537" s="27">
        <v>50</v>
      </c>
      <c r="E1537" s="27">
        <v>0</v>
      </c>
      <c r="F1537" s="1">
        <v>42124</v>
      </c>
      <c r="G1537" t="s">
        <v>0</v>
      </c>
      <c r="H1537" t="s">
        <v>6754</v>
      </c>
    </row>
    <row r="1538" spans="1:8" x14ac:dyDescent="0.25">
      <c r="A1538" t="s">
        <v>6755</v>
      </c>
      <c r="B1538" t="s">
        <v>6756</v>
      </c>
      <c r="C1538" s="1">
        <v>41913</v>
      </c>
      <c r="D1538" s="27">
        <v>50</v>
      </c>
      <c r="E1538" s="27">
        <v>0</v>
      </c>
      <c r="F1538" s="1">
        <v>42124</v>
      </c>
      <c r="G1538" t="s">
        <v>0</v>
      </c>
      <c r="H1538" t="s">
        <v>6757</v>
      </c>
    </row>
    <row r="1539" spans="1:8" x14ac:dyDescent="0.25">
      <c r="A1539" t="s">
        <v>6758</v>
      </c>
      <c r="B1539" t="s">
        <v>6759</v>
      </c>
      <c r="C1539" s="1">
        <v>41913</v>
      </c>
      <c r="D1539" s="27">
        <v>50</v>
      </c>
      <c r="E1539" s="27">
        <v>0</v>
      </c>
      <c r="F1539" s="1">
        <v>42124</v>
      </c>
      <c r="G1539" t="s">
        <v>0</v>
      </c>
      <c r="H1539" t="s">
        <v>6760</v>
      </c>
    </row>
    <row r="1540" spans="1:8" x14ac:dyDescent="0.25">
      <c r="A1540" t="s">
        <v>6761</v>
      </c>
      <c r="B1540" t="s">
        <v>6762</v>
      </c>
      <c r="C1540" s="1">
        <v>41913</v>
      </c>
      <c r="D1540" s="27">
        <v>50</v>
      </c>
      <c r="E1540" s="27">
        <v>0</v>
      </c>
      <c r="F1540" s="1">
        <v>42124</v>
      </c>
      <c r="G1540" t="s">
        <v>0</v>
      </c>
      <c r="H1540" t="s">
        <v>6763</v>
      </c>
    </row>
    <row r="1541" spans="1:8" x14ac:dyDescent="0.25">
      <c r="A1541" t="s">
        <v>6764</v>
      </c>
      <c r="B1541" t="s">
        <v>6765</v>
      </c>
      <c r="C1541" s="1">
        <v>41913</v>
      </c>
      <c r="D1541" s="27">
        <v>50</v>
      </c>
      <c r="E1541" s="27">
        <v>0</v>
      </c>
      <c r="F1541" s="1">
        <v>42124</v>
      </c>
      <c r="G1541" t="s">
        <v>0</v>
      </c>
      <c r="H1541" t="s">
        <v>6766</v>
      </c>
    </row>
    <row r="1542" spans="1:8" x14ac:dyDescent="0.25">
      <c r="A1542" t="s">
        <v>6767</v>
      </c>
      <c r="B1542" t="s">
        <v>6768</v>
      </c>
      <c r="C1542" s="1">
        <v>41913</v>
      </c>
      <c r="D1542" s="27">
        <v>50</v>
      </c>
      <c r="E1542" s="27">
        <v>0</v>
      </c>
      <c r="F1542" s="1">
        <v>42124</v>
      </c>
      <c r="G1542" t="s">
        <v>0</v>
      </c>
      <c r="H1542" t="s">
        <v>6769</v>
      </c>
    </row>
    <row r="1543" spans="1:8" x14ac:dyDescent="0.25">
      <c r="A1543" t="s">
        <v>6770</v>
      </c>
      <c r="B1543" t="s">
        <v>6771</v>
      </c>
      <c r="C1543" s="1">
        <v>41913</v>
      </c>
      <c r="D1543" s="27">
        <v>50</v>
      </c>
      <c r="E1543" s="27">
        <v>0</v>
      </c>
      <c r="F1543" s="1">
        <v>42124</v>
      </c>
      <c r="G1543" t="s">
        <v>0</v>
      </c>
      <c r="H1543" t="s">
        <v>6772</v>
      </c>
    </row>
    <row r="1544" spans="1:8" x14ac:dyDescent="0.25">
      <c r="A1544" t="s">
        <v>6773</v>
      </c>
      <c r="B1544" t="s">
        <v>6774</v>
      </c>
      <c r="C1544" s="1">
        <v>41913</v>
      </c>
      <c r="D1544" s="27">
        <v>50</v>
      </c>
      <c r="E1544" s="27">
        <v>0</v>
      </c>
      <c r="F1544" s="1">
        <v>42124</v>
      </c>
      <c r="G1544" t="s">
        <v>0</v>
      </c>
      <c r="H1544" t="s">
        <v>6775</v>
      </c>
    </row>
    <row r="1545" spans="1:8" x14ac:dyDescent="0.25">
      <c r="A1545" t="s">
        <v>6776</v>
      </c>
      <c r="B1545" t="s">
        <v>6777</v>
      </c>
      <c r="C1545" s="1">
        <v>41913</v>
      </c>
      <c r="D1545" s="27">
        <v>50</v>
      </c>
      <c r="E1545" s="27">
        <v>0</v>
      </c>
      <c r="F1545" s="1">
        <v>42124</v>
      </c>
      <c r="G1545" t="s">
        <v>0</v>
      </c>
      <c r="H1545" t="s">
        <v>6778</v>
      </c>
    </row>
    <row r="1546" spans="1:8" x14ac:dyDescent="0.25">
      <c r="A1546" t="s">
        <v>6779</v>
      </c>
      <c r="B1546" t="s">
        <v>6780</v>
      </c>
      <c r="C1546" s="1">
        <v>41913</v>
      </c>
      <c r="D1546" s="27">
        <v>50</v>
      </c>
      <c r="E1546" s="27">
        <v>0</v>
      </c>
      <c r="F1546" s="1">
        <v>42124</v>
      </c>
      <c r="G1546" t="s">
        <v>0</v>
      </c>
      <c r="H1546" t="s">
        <v>6781</v>
      </c>
    </row>
    <row r="1547" spans="1:8" x14ac:dyDescent="0.25">
      <c r="A1547" t="s">
        <v>6782</v>
      </c>
      <c r="B1547" t="s">
        <v>6783</v>
      </c>
      <c r="C1547" s="1">
        <v>41913</v>
      </c>
      <c r="D1547" s="27">
        <v>50</v>
      </c>
      <c r="E1547" s="27">
        <v>50</v>
      </c>
      <c r="F1547" s="1">
        <v>42124</v>
      </c>
      <c r="G1547" t="s">
        <v>0</v>
      </c>
      <c r="H1547" t="s">
        <v>6784</v>
      </c>
    </row>
    <row r="1548" spans="1:8" x14ac:dyDescent="0.25">
      <c r="A1548" t="s">
        <v>6785</v>
      </c>
      <c r="B1548" t="s">
        <v>6786</v>
      </c>
      <c r="C1548" s="1">
        <v>41913</v>
      </c>
      <c r="D1548" s="27">
        <v>50</v>
      </c>
      <c r="E1548" s="27">
        <v>0</v>
      </c>
      <c r="F1548" s="1">
        <v>42124</v>
      </c>
      <c r="G1548" t="s">
        <v>0</v>
      </c>
      <c r="H1548" t="s">
        <v>6787</v>
      </c>
    </row>
    <row r="1549" spans="1:8" x14ac:dyDescent="0.25">
      <c r="A1549" t="s">
        <v>6788</v>
      </c>
      <c r="B1549" t="s">
        <v>6789</v>
      </c>
      <c r="C1549" s="1">
        <v>41913</v>
      </c>
      <c r="D1549" s="27">
        <v>50</v>
      </c>
      <c r="E1549" s="27">
        <v>40.700000000000003</v>
      </c>
      <c r="F1549" s="1">
        <v>42124</v>
      </c>
      <c r="G1549" t="s">
        <v>0</v>
      </c>
      <c r="H1549" t="s">
        <v>6790</v>
      </c>
    </row>
    <row r="1550" spans="1:8" x14ac:dyDescent="0.25">
      <c r="A1550" t="s">
        <v>6791</v>
      </c>
      <c r="B1550" t="s">
        <v>6792</v>
      </c>
      <c r="C1550" s="1">
        <v>41913</v>
      </c>
      <c r="D1550" s="27">
        <v>50</v>
      </c>
      <c r="E1550" s="27">
        <v>0</v>
      </c>
      <c r="F1550" s="1">
        <v>42124</v>
      </c>
      <c r="G1550" t="s">
        <v>0</v>
      </c>
      <c r="H1550" t="s">
        <v>6793</v>
      </c>
    </row>
    <row r="1551" spans="1:8" x14ac:dyDescent="0.25">
      <c r="A1551" t="s">
        <v>6794</v>
      </c>
      <c r="B1551" t="s">
        <v>6795</v>
      </c>
      <c r="C1551" s="1">
        <v>41913</v>
      </c>
      <c r="D1551" s="27">
        <v>50</v>
      </c>
      <c r="E1551" s="27">
        <v>0</v>
      </c>
      <c r="F1551" s="1">
        <v>42124</v>
      </c>
      <c r="G1551" t="s">
        <v>0</v>
      </c>
      <c r="H1551" t="s">
        <v>6796</v>
      </c>
    </row>
    <row r="1552" spans="1:8" x14ac:dyDescent="0.25">
      <c r="A1552" t="s">
        <v>6797</v>
      </c>
      <c r="B1552" t="s">
        <v>6798</v>
      </c>
      <c r="C1552" s="1">
        <v>41913</v>
      </c>
      <c r="D1552" s="27">
        <v>50</v>
      </c>
      <c r="E1552" s="27">
        <v>13.88</v>
      </c>
      <c r="F1552" s="1">
        <v>42124</v>
      </c>
      <c r="G1552" t="s">
        <v>0</v>
      </c>
      <c r="H1552" t="s">
        <v>6799</v>
      </c>
    </row>
    <row r="1553" spans="1:8" x14ac:dyDescent="0.25">
      <c r="A1553" t="s">
        <v>6800</v>
      </c>
      <c r="B1553" t="s">
        <v>6801</v>
      </c>
      <c r="C1553" s="1">
        <v>41913</v>
      </c>
      <c r="D1553" s="27">
        <v>50</v>
      </c>
      <c r="E1553" s="27">
        <v>0</v>
      </c>
      <c r="F1553" s="1">
        <v>42124</v>
      </c>
      <c r="G1553" t="s">
        <v>0</v>
      </c>
      <c r="H1553" t="s">
        <v>6802</v>
      </c>
    </row>
    <row r="1554" spans="1:8" x14ac:dyDescent="0.25">
      <c r="A1554" t="s">
        <v>6803</v>
      </c>
      <c r="B1554" t="s">
        <v>6804</v>
      </c>
      <c r="C1554" s="1">
        <v>41913</v>
      </c>
      <c r="D1554" s="27">
        <v>50</v>
      </c>
      <c r="E1554" s="27">
        <v>0</v>
      </c>
      <c r="F1554" s="1">
        <v>42124</v>
      </c>
      <c r="G1554" t="s">
        <v>0</v>
      </c>
      <c r="H1554" t="s">
        <v>6805</v>
      </c>
    </row>
    <row r="1555" spans="1:8" x14ac:dyDescent="0.25">
      <c r="A1555" t="s">
        <v>1517</v>
      </c>
      <c r="B1555" t="s">
        <v>6806</v>
      </c>
      <c r="C1555" s="1">
        <v>41913</v>
      </c>
      <c r="D1555" s="27">
        <v>50</v>
      </c>
      <c r="E1555" s="27">
        <v>50</v>
      </c>
      <c r="F1555" s="1">
        <v>42124</v>
      </c>
      <c r="G1555" t="s">
        <v>0</v>
      </c>
      <c r="H1555" t="s">
        <v>6807</v>
      </c>
    </row>
    <row r="1556" spans="1:8" x14ac:dyDescent="0.25">
      <c r="A1556" t="s">
        <v>6808</v>
      </c>
      <c r="B1556" t="s">
        <v>6809</v>
      </c>
      <c r="C1556" s="1">
        <v>41913</v>
      </c>
      <c r="D1556" s="27">
        <v>50</v>
      </c>
      <c r="E1556" s="27">
        <v>0</v>
      </c>
      <c r="F1556" s="1">
        <v>42124</v>
      </c>
      <c r="G1556" t="s">
        <v>0</v>
      </c>
      <c r="H1556" t="s">
        <v>6810</v>
      </c>
    </row>
    <row r="1557" spans="1:8" x14ac:dyDescent="0.25">
      <c r="A1557" t="s">
        <v>6811</v>
      </c>
      <c r="B1557" t="s">
        <v>6812</v>
      </c>
      <c r="C1557" s="1">
        <v>41913</v>
      </c>
      <c r="D1557" s="27">
        <v>50</v>
      </c>
      <c r="E1557" s="27">
        <v>0</v>
      </c>
      <c r="F1557" s="1">
        <v>42124</v>
      </c>
      <c r="G1557" t="s">
        <v>0</v>
      </c>
      <c r="H1557" t="s">
        <v>6813</v>
      </c>
    </row>
    <row r="1558" spans="1:8" x14ac:dyDescent="0.25">
      <c r="A1558" t="s">
        <v>6814</v>
      </c>
      <c r="B1558" t="s">
        <v>6815</v>
      </c>
      <c r="C1558" s="1">
        <v>41913</v>
      </c>
      <c r="D1558" s="27">
        <v>50</v>
      </c>
      <c r="E1558" s="27">
        <v>0</v>
      </c>
      <c r="F1558" s="1">
        <v>42124</v>
      </c>
      <c r="G1558" t="s">
        <v>0</v>
      </c>
      <c r="H1558" t="s">
        <v>6816</v>
      </c>
    </row>
    <row r="1559" spans="1:8" x14ac:dyDescent="0.25">
      <c r="A1559" t="s">
        <v>6817</v>
      </c>
      <c r="B1559" t="s">
        <v>6818</v>
      </c>
      <c r="C1559" s="1">
        <v>41913</v>
      </c>
      <c r="D1559" s="27">
        <v>50</v>
      </c>
      <c r="E1559" s="27">
        <v>0</v>
      </c>
      <c r="F1559" s="1">
        <v>42124</v>
      </c>
      <c r="G1559" t="s">
        <v>0</v>
      </c>
      <c r="H1559" t="s">
        <v>6819</v>
      </c>
    </row>
    <row r="1560" spans="1:8" x14ac:dyDescent="0.25">
      <c r="A1560" t="s">
        <v>6820</v>
      </c>
      <c r="B1560" t="s">
        <v>6821</v>
      </c>
      <c r="C1560" s="1">
        <v>41913</v>
      </c>
      <c r="D1560" s="27">
        <v>50</v>
      </c>
      <c r="E1560" s="27">
        <v>0</v>
      </c>
      <c r="F1560" s="1">
        <v>42124</v>
      </c>
      <c r="G1560" t="s">
        <v>0</v>
      </c>
      <c r="H1560" t="s">
        <v>6822</v>
      </c>
    </row>
    <row r="1561" spans="1:8" x14ac:dyDescent="0.25">
      <c r="A1561" t="s">
        <v>6823</v>
      </c>
      <c r="B1561" t="s">
        <v>6824</v>
      </c>
      <c r="C1561" s="1">
        <v>41913</v>
      </c>
      <c r="D1561" s="27">
        <v>50</v>
      </c>
      <c r="E1561" s="27">
        <v>50</v>
      </c>
      <c r="F1561" s="1">
        <v>42124</v>
      </c>
      <c r="G1561" t="s">
        <v>0</v>
      </c>
      <c r="H1561" t="s">
        <v>6825</v>
      </c>
    </row>
    <row r="1562" spans="1:8" x14ac:dyDescent="0.25">
      <c r="A1562" t="s">
        <v>6826</v>
      </c>
      <c r="B1562" t="s">
        <v>6827</v>
      </c>
      <c r="C1562" s="1">
        <v>41913</v>
      </c>
      <c r="D1562" s="27">
        <v>50</v>
      </c>
      <c r="E1562" s="27">
        <v>0</v>
      </c>
      <c r="F1562" s="1">
        <v>42124</v>
      </c>
      <c r="G1562" t="s">
        <v>0</v>
      </c>
      <c r="H1562" t="s">
        <v>6828</v>
      </c>
    </row>
    <row r="1563" spans="1:8" x14ac:dyDescent="0.25">
      <c r="A1563" t="s">
        <v>6829</v>
      </c>
      <c r="B1563" t="s">
        <v>6830</v>
      </c>
      <c r="C1563" s="1">
        <v>41913</v>
      </c>
      <c r="D1563" s="27">
        <v>50</v>
      </c>
      <c r="E1563" s="27">
        <v>0</v>
      </c>
      <c r="F1563" s="1">
        <v>42124</v>
      </c>
      <c r="G1563" t="s">
        <v>0</v>
      </c>
      <c r="H1563" t="s">
        <v>6831</v>
      </c>
    </row>
    <row r="1564" spans="1:8" x14ac:dyDescent="0.25">
      <c r="A1564" t="s">
        <v>6832</v>
      </c>
      <c r="B1564" t="s">
        <v>6833</v>
      </c>
      <c r="C1564" s="1">
        <v>41913</v>
      </c>
      <c r="D1564" s="27">
        <v>50</v>
      </c>
      <c r="E1564" s="27">
        <v>10.76</v>
      </c>
      <c r="F1564" s="1">
        <v>42124</v>
      </c>
      <c r="G1564" t="s">
        <v>0</v>
      </c>
      <c r="H1564" t="s">
        <v>6834</v>
      </c>
    </row>
    <row r="1565" spans="1:8" x14ac:dyDescent="0.25">
      <c r="A1565" t="s">
        <v>6835</v>
      </c>
      <c r="B1565" t="s">
        <v>6836</v>
      </c>
      <c r="C1565" s="1">
        <v>41913</v>
      </c>
      <c r="D1565" s="27">
        <v>50</v>
      </c>
      <c r="E1565" s="27">
        <v>0</v>
      </c>
      <c r="F1565" s="1">
        <v>42124</v>
      </c>
      <c r="G1565" t="s">
        <v>0</v>
      </c>
      <c r="H1565" t="s">
        <v>6837</v>
      </c>
    </row>
    <row r="1566" spans="1:8" x14ac:dyDescent="0.25">
      <c r="A1566" t="s">
        <v>6838</v>
      </c>
      <c r="B1566" t="s">
        <v>6839</v>
      </c>
      <c r="C1566" s="1">
        <v>41913</v>
      </c>
      <c r="D1566" s="27">
        <v>50</v>
      </c>
      <c r="E1566" s="27">
        <v>0</v>
      </c>
      <c r="F1566" s="1">
        <v>42124</v>
      </c>
      <c r="G1566" t="s">
        <v>0</v>
      </c>
      <c r="H1566" t="s">
        <v>6840</v>
      </c>
    </row>
    <row r="1567" spans="1:8" x14ac:dyDescent="0.25">
      <c r="A1567" t="s">
        <v>6841</v>
      </c>
      <c r="B1567" t="s">
        <v>6842</v>
      </c>
      <c r="C1567" s="1">
        <v>41913</v>
      </c>
      <c r="D1567" s="27">
        <v>50</v>
      </c>
      <c r="E1567" s="27">
        <v>50</v>
      </c>
      <c r="F1567" s="1">
        <v>42124</v>
      </c>
      <c r="G1567" t="s">
        <v>0</v>
      </c>
      <c r="H1567" t="s">
        <v>6843</v>
      </c>
    </row>
    <row r="1568" spans="1:8" x14ac:dyDescent="0.25">
      <c r="A1568" t="s">
        <v>6844</v>
      </c>
      <c r="B1568" t="s">
        <v>6845</v>
      </c>
      <c r="C1568" s="1">
        <v>41913</v>
      </c>
      <c r="D1568" s="27">
        <v>50</v>
      </c>
      <c r="E1568" s="27">
        <v>5.14</v>
      </c>
      <c r="F1568" s="1">
        <v>42124</v>
      </c>
      <c r="G1568" t="s">
        <v>0</v>
      </c>
      <c r="H1568" t="s">
        <v>6846</v>
      </c>
    </row>
    <row r="1569" spans="1:8" x14ac:dyDescent="0.25">
      <c r="A1569" t="s">
        <v>6847</v>
      </c>
      <c r="B1569" t="s">
        <v>6848</v>
      </c>
      <c r="C1569" s="1">
        <v>41913</v>
      </c>
      <c r="D1569" s="27">
        <v>50</v>
      </c>
      <c r="E1569" s="27">
        <v>0</v>
      </c>
      <c r="F1569" s="1">
        <v>42124</v>
      </c>
      <c r="G1569" t="s">
        <v>0</v>
      </c>
      <c r="H1569" t="s">
        <v>6849</v>
      </c>
    </row>
    <row r="1570" spans="1:8" x14ac:dyDescent="0.25">
      <c r="A1570" t="s">
        <v>6850</v>
      </c>
      <c r="B1570" t="s">
        <v>6851</v>
      </c>
      <c r="C1570" s="1">
        <v>41913</v>
      </c>
      <c r="D1570" s="27">
        <v>50</v>
      </c>
      <c r="E1570" s="27">
        <v>0</v>
      </c>
      <c r="F1570" s="1">
        <v>42124</v>
      </c>
      <c r="G1570" t="s">
        <v>0</v>
      </c>
      <c r="H1570" t="s">
        <v>6852</v>
      </c>
    </row>
    <row r="1571" spans="1:8" x14ac:dyDescent="0.25">
      <c r="A1571" t="s">
        <v>6853</v>
      </c>
      <c r="B1571" t="s">
        <v>6854</v>
      </c>
      <c r="C1571" s="1">
        <v>41913</v>
      </c>
      <c r="D1571" s="27">
        <v>50</v>
      </c>
      <c r="E1571" s="27">
        <v>0</v>
      </c>
      <c r="F1571" s="1">
        <v>42124</v>
      </c>
      <c r="G1571" t="s">
        <v>0</v>
      </c>
      <c r="H1571" t="s">
        <v>6855</v>
      </c>
    </row>
    <row r="1572" spans="1:8" x14ac:dyDescent="0.25">
      <c r="A1572" t="s">
        <v>6856</v>
      </c>
      <c r="B1572" t="s">
        <v>6857</v>
      </c>
      <c r="C1572" s="1">
        <v>41913</v>
      </c>
      <c r="D1572" s="27">
        <v>50</v>
      </c>
      <c r="E1572" s="27">
        <v>0</v>
      </c>
      <c r="F1572" s="1">
        <v>42124</v>
      </c>
      <c r="G1572" t="s">
        <v>0</v>
      </c>
      <c r="H1572" t="s">
        <v>6858</v>
      </c>
    </row>
    <row r="1573" spans="1:8" x14ac:dyDescent="0.25">
      <c r="A1573" t="s">
        <v>6859</v>
      </c>
      <c r="B1573" t="s">
        <v>6860</v>
      </c>
      <c r="C1573" s="1">
        <v>41913</v>
      </c>
      <c r="D1573" s="27">
        <v>50</v>
      </c>
      <c r="E1573" s="27">
        <v>0</v>
      </c>
      <c r="F1573" s="1">
        <v>42124</v>
      </c>
      <c r="G1573" t="s">
        <v>0</v>
      </c>
      <c r="H1573" t="s">
        <v>6861</v>
      </c>
    </row>
    <row r="1574" spans="1:8" x14ac:dyDescent="0.25">
      <c r="A1574" t="s">
        <v>6862</v>
      </c>
      <c r="B1574" t="s">
        <v>6863</v>
      </c>
      <c r="C1574" s="1">
        <v>41913</v>
      </c>
      <c r="D1574" s="27">
        <v>50</v>
      </c>
      <c r="E1574" s="27">
        <v>0</v>
      </c>
      <c r="F1574" s="1">
        <v>42124</v>
      </c>
      <c r="G1574" t="s">
        <v>0</v>
      </c>
      <c r="H1574" t="s">
        <v>6864</v>
      </c>
    </row>
    <row r="1575" spans="1:8" x14ac:dyDescent="0.25">
      <c r="A1575" t="s">
        <v>6865</v>
      </c>
      <c r="B1575" t="s">
        <v>6866</v>
      </c>
      <c r="C1575" s="1">
        <v>41913</v>
      </c>
      <c r="D1575" s="27">
        <v>50</v>
      </c>
      <c r="E1575" s="27">
        <v>0</v>
      </c>
      <c r="F1575" s="1">
        <v>42124</v>
      </c>
      <c r="G1575" t="s">
        <v>0</v>
      </c>
      <c r="H1575" t="s">
        <v>6867</v>
      </c>
    </row>
    <row r="1576" spans="1:8" x14ac:dyDescent="0.25">
      <c r="A1576" t="s">
        <v>6868</v>
      </c>
      <c r="B1576" t="s">
        <v>6869</v>
      </c>
      <c r="C1576" s="1">
        <v>41913</v>
      </c>
      <c r="D1576" s="27">
        <v>50</v>
      </c>
      <c r="E1576" s="27">
        <v>50</v>
      </c>
      <c r="F1576" s="1">
        <v>42124</v>
      </c>
      <c r="G1576" t="s">
        <v>0</v>
      </c>
      <c r="H1576" t="s">
        <v>6870</v>
      </c>
    </row>
    <row r="1577" spans="1:8" x14ac:dyDescent="0.25">
      <c r="A1577" t="s">
        <v>6871</v>
      </c>
      <c r="B1577" t="s">
        <v>6872</v>
      </c>
      <c r="C1577" s="1">
        <v>41913</v>
      </c>
      <c r="D1577" s="27">
        <v>50</v>
      </c>
      <c r="E1577" s="27">
        <v>0</v>
      </c>
      <c r="F1577" s="1">
        <v>42124</v>
      </c>
      <c r="G1577" t="s">
        <v>0</v>
      </c>
      <c r="H1577" t="s">
        <v>6873</v>
      </c>
    </row>
    <row r="1578" spans="1:8" x14ac:dyDescent="0.25">
      <c r="A1578" t="s">
        <v>6874</v>
      </c>
      <c r="B1578" t="s">
        <v>6875</v>
      </c>
      <c r="C1578" s="1">
        <v>41913</v>
      </c>
      <c r="D1578" s="27">
        <v>50</v>
      </c>
      <c r="E1578" s="27">
        <v>0</v>
      </c>
      <c r="F1578" s="1">
        <v>42124</v>
      </c>
      <c r="G1578" t="s">
        <v>0</v>
      </c>
      <c r="H1578" t="s">
        <v>6876</v>
      </c>
    </row>
    <row r="1579" spans="1:8" x14ac:dyDescent="0.25">
      <c r="A1579" t="s">
        <v>6877</v>
      </c>
      <c r="B1579" t="s">
        <v>6878</v>
      </c>
      <c r="C1579" s="1">
        <v>41913</v>
      </c>
      <c r="D1579" s="27">
        <v>50</v>
      </c>
      <c r="E1579" s="27">
        <v>50</v>
      </c>
      <c r="F1579" s="1">
        <v>42124</v>
      </c>
      <c r="G1579" t="s">
        <v>0</v>
      </c>
      <c r="H1579" t="s">
        <v>6879</v>
      </c>
    </row>
    <row r="1580" spans="1:8" x14ac:dyDescent="0.25">
      <c r="A1580" t="s">
        <v>6880</v>
      </c>
      <c r="B1580" t="s">
        <v>6881</v>
      </c>
      <c r="C1580" s="1">
        <v>41913</v>
      </c>
      <c r="D1580" s="27">
        <v>50</v>
      </c>
      <c r="E1580" s="27">
        <v>0</v>
      </c>
      <c r="F1580" s="1">
        <v>42124</v>
      </c>
      <c r="G1580" t="s">
        <v>0</v>
      </c>
      <c r="H1580" t="s">
        <v>6882</v>
      </c>
    </row>
    <row r="1581" spans="1:8" x14ac:dyDescent="0.25">
      <c r="A1581" t="s">
        <v>6883</v>
      </c>
      <c r="B1581" t="s">
        <v>6884</v>
      </c>
      <c r="C1581" s="1">
        <v>41913</v>
      </c>
      <c r="D1581" s="27">
        <v>50</v>
      </c>
      <c r="E1581" s="27">
        <v>0</v>
      </c>
      <c r="F1581" s="1">
        <v>42124</v>
      </c>
      <c r="G1581" t="s">
        <v>0</v>
      </c>
      <c r="H1581" t="s">
        <v>6885</v>
      </c>
    </row>
    <row r="1582" spans="1:8" x14ac:dyDescent="0.25">
      <c r="A1582" t="s">
        <v>6886</v>
      </c>
      <c r="B1582" t="s">
        <v>6887</v>
      </c>
      <c r="C1582" s="1">
        <v>41913</v>
      </c>
      <c r="D1582" s="27">
        <v>50</v>
      </c>
      <c r="E1582" s="27">
        <v>50</v>
      </c>
      <c r="F1582" s="1">
        <v>42124</v>
      </c>
      <c r="G1582" t="s">
        <v>0</v>
      </c>
      <c r="H1582" t="s">
        <v>6888</v>
      </c>
    </row>
    <row r="1583" spans="1:8" x14ac:dyDescent="0.25">
      <c r="A1583" t="s">
        <v>6889</v>
      </c>
      <c r="B1583" t="s">
        <v>6890</v>
      </c>
      <c r="C1583" s="1">
        <v>41913</v>
      </c>
      <c r="D1583" s="27">
        <v>50</v>
      </c>
      <c r="E1583" s="27">
        <v>0</v>
      </c>
      <c r="F1583" s="1">
        <v>42124</v>
      </c>
      <c r="G1583" t="s">
        <v>0</v>
      </c>
      <c r="H1583" t="s">
        <v>6891</v>
      </c>
    </row>
    <row r="1584" spans="1:8" x14ac:dyDescent="0.25">
      <c r="A1584" t="s">
        <v>6892</v>
      </c>
      <c r="B1584" t="s">
        <v>6893</v>
      </c>
      <c r="C1584" s="1">
        <v>41913</v>
      </c>
      <c r="D1584" s="27">
        <v>50</v>
      </c>
      <c r="E1584" s="27">
        <v>50</v>
      </c>
      <c r="F1584" s="1">
        <v>42124</v>
      </c>
      <c r="G1584" t="s">
        <v>0</v>
      </c>
      <c r="H1584" t="s">
        <v>6894</v>
      </c>
    </row>
    <row r="1585" spans="1:8" x14ac:dyDescent="0.25">
      <c r="A1585" t="s">
        <v>6895</v>
      </c>
      <c r="B1585" t="s">
        <v>6896</v>
      </c>
      <c r="C1585" s="1">
        <v>41913</v>
      </c>
      <c r="D1585" s="27">
        <v>50</v>
      </c>
      <c r="E1585" s="27">
        <v>0</v>
      </c>
      <c r="F1585" s="1">
        <v>42124</v>
      </c>
      <c r="G1585" t="s">
        <v>0</v>
      </c>
      <c r="H1585" t="s">
        <v>6897</v>
      </c>
    </row>
    <row r="1586" spans="1:8" x14ac:dyDescent="0.25">
      <c r="A1586" t="s">
        <v>6898</v>
      </c>
      <c r="B1586" t="s">
        <v>6899</v>
      </c>
      <c r="C1586" s="1">
        <v>41913</v>
      </c>
      <c r="D1586" s="27">
        <v>50</v>
      </c>
      <c r="E1586" s="27">
        <v>50</v>
      </c>
      <c r="F1586" s="1">
        <v>42124</v>
      </c>
      <c r="G1586" t="s">
        <v>0</v>
      </c>
      <c r="H1586" t="s">
        <v>6900</v>
      </c>
    </row>
    <row r="1587" spans="1:8" x14ac:dyDescent="0.25">
      <c r="A1587" t="s">
        <v>6901</v>
      </c>
      <c r="B1587" t="s">
        <v>6902</v>
      </c>
      <c r="C1587" s="1">
        <v>41913</v>
      </c>
      <c r="D1587" s="27">
        <v>50</v>
      </c>
      <c r="E1587" s="27">
        <v>0</v>
      </c>
      <c r="F1587" s="1">
        <v>42124</v>
      </c>
      <c r="G1587" t="s">
        <v>0</v>
      </c>
      <c r="H1587" t="s">
        <v>6903</v>
      </c>
    </row>
    <row r="1588" spans="1:8" x14ac:dyDescent="0.25">
      <c r="A1588" t="s">
        <v>6904</v>
      </c>
      <c r="B1588" t="s">
        <v>6905</v>
      </c>
      <c r="C1588" s="1">
        <v>41913</v>
      </c>
      <c r="D1588" s="27">
        <v>50</v>
      </c>
      <c r="E1588" s="27">
        <v>0.14000000000000001</v>
      </c>
      <c r="F1588" s="1">
        <v>42124</v>
      </c>
      <c r="G1588" t="s">
        <v>0</v>
      </c>
      <c r="H1588" t="s">
        <v>6906</v>
      </c>
    </row>
    <row r="1589" spans="1:8" x14ac:dyDescent="0.25">
      <c r="A1589" t="s">
        <v>6907</v>
      </c>
      <c r="B1589" t="s">
        <v>6908</v>
      </c>
      <c r="C1589" s="1">
        <v>41913</v>
      </c>
      <c r="D1589" s="27">
        <v>50</v>
      </c>
      <c r="E1589" s="27">
        <v>0</v>
      </c>
      <c r="F1589" s="1">
        <v>42124</v>
      </c>
      <c r="G1589" t="s">
        <v>0</v>
      </c>
      <c r="H1589" t="s">
        <v>6909</v>
      </c>
    </row>
    <row r="1590" spans="1:8" x14ac:dyDescent="0.25">
      <c r="A1590" t="s">
        <v>6910</v>
      </c>
      <c r="B1590" t="s">
        <v>6911</v>
      </c>
      <c r="C1590" s="1">
        <v>41913</v>
      </c>
      <c r="D1590" s="27">
        <v>50</v>
      </c>
      <c r="E1590" s="27">
        <v>0.05</v>
      </c>
      <c r="F1590" s="1">
        <v>42124</v>
      </c>
      <c r="G1590" t="s">
        <v>0</v>
      </c>
      <c r="H1590" t="s">
        <v>6912</v>
      </c>
    </row>
    <row r="1591" spans="1:8" x14ac:dyDescent="0.25">
      <c r="A1591" t="s">
        <v>6913</v>
      </c>
      <c r="B1591" t="s">
        <v>2660</v>
      </c>
      <c r="C1591" s="1">
        <v>41913</v>
      </c>
      <c r="D1591" s="27">
        <v>54.8</v>
      </c>
      <c r="E1591" s="27">
        <v>6.48</v>
      </c>
      <c r="F1591" s="1">
        <v>42124</v>
      </c>
      <c r="G1591" t="s">
        <v>0</v>
      </c>
      <c r="H1591" t="s">
        <v>6914</v>
      </c>
    </row>
    <row r="1592" spans="1:8" x14ac:dyDescent="0.25">
      <c r="A1592" t="s">
        <v>6915</v>
      </c>
      <c r="B1592" t="s">
        <v>6916</v>
      </c>
      <c r="C1592" s="1">
        <v>41913</v>
      </c>
      <c r="D1592" s="27">
        <v>55.7</v>
      </c>
      <c r="E1592" s="27">
        <v>0</v>
      </c>
      <c r="F1592" s="1">
        <v>42124</v>
      </c>
      <c r="G1592" t="s">
        <v>0</v>
      </c>
      <c r="H1592" t="s">
        <v>6917</v>
      </c>
    </row>
    <row r="1593" spans="1:8" x14ac:dyDescent="0.25">
      <c r="A1593" t="s">
        <v>6918</v>
      </c>
      <c r="B1593" t="s">
        <v>6919</v>
      </c>
      <c r="C1593" s="1">
        <v>41913</v>
      </c>
      <c r="D1593" s="27">
        <v>64.55</v>
      </c>
      <c r="E1593" s="27">
        <v>0</v>
      </c>
      <c r="F1593" s="1">
        <v>42124</v>
      </c>
      <c r="G1593" t="s">
        <v>0</v>
      </c>
      <c r="H1593" t="s">
        <v>6920</v>
      </c>
    </row>
    <row r="1594" spans="1:8" x14ac:dyDescent="0.25">
      <c r="A1594" t="s">
        <v>6921</v>
      </c>
      <c r="B1594" t="s">
        <v>6922</v>
      </c>
      <c r="C1594" s="1">
        <v>41913</v>
      </c>
      <c r="D1594" s="27">
        <v>64.55</v>
      </c>
      <c r="E1594" s="27">
        <v>0</v>
      </c>
      <c r="F1594" s="1">
        <v>42124</v>
      </c>
      <c r="G1594" t="s">
        <v>0</v>
      </c>
      <c r="H1594" t="s">
        <v>6923</v>
      </c>
    </row>
    <row r="1595" spans="1:8" x14ac:dyDescent="0.25">
      <c r="A1595" t="s">
        <v>6924</v>
      </c>
      <c r="B1595" t="s">
        <v>6925</v>
      </c>
      <c r="C1595" s="1">
        <v>41913</v>
      </c>
      <c r="D1595" s="27">
        <v>64.55</v>
      </c>
      <c r="E1595" s="27">
        <v>0</v>
      </c>
      <c r="F1595" s="1">
        <v>42124</v>
      </c>
      <c r="G1595" t="s">
        <v>0</v>
      </c>
      <c r="H1595" t="s">
        <v>6926</v>
      </c>
    </row>
    <row r="1596" spans="1:8" x14ac:dyDescent="0.25">
      <c r="A1596" t="s">
        <v>6927</v>
      </c>
      <c r="B1596" t="s">
        <v>6928</v>
      </c>
      <c r="C1596" s="1">
        <v>41913</v>
      </c>
      <c r="D1596" s="27">
        <v>64.55</v>
      </c>
      <c r="E1596" s="27">
        <v>0</v>
      </c>
      <c r="F1596" s="1">
        <v>42124</v>
      </c>
      <c r="G1596" t="s">
        <v>0</v>
      </c>
      <c r="H1596" t="s">
        <v>6929</v>
      </c>
    </row>
    <row r="1597" spans="1:8" x14ac:dyDescent="0.25">
      <c r="A1597" t="s">
        <v>6930</v>
      </c>
      <c r="B1597" t="s">
        <v>6931</v>
      </c>
      <c r="C1597" s="1">
        <v>41913</v>
      </c>
      <c r="D1597" s="27">
        <v>64.55</v>
      </c>
      <c r="E1597" s="27">
        <v>0</v>
      </c>
      <c r="F1597" s="1">
        <v>42124</v>
      </c>
      <c r="G1597" t="s">
        <v>0</v>
      </c>
      <c r="H1597" t="s">
        <v>6932</v>
      </c>
    </row>
    <row r="1598" spans="1:8" x14ac:dyDescent="0.25">
      <c r="A1598" t="s">
        <v>6933</v>
      </c>
      <c r="B1598" t="s">
        <v>6934</v>
      </c>
      <c r="C1598" s="1">
        <v>41913</v>
      </c>
      <c r="D1598" s="27">
        <v>64.55</v>
      </c>
      <c r="E1598" s="27">
        <v>0</v>
      </c>
      <c r="F1598" s="1">
        <v>42124</v>
      </c>
      <c r="G1598" t="s">
        <v>0</v>
      </c>
      <c r="H1598" t="s">
        <v>6935</v>
      </c>
    </row>
    <row r="1599" spans="1:8" x14ac:dyDescent="0.25">
      <c r="A1599" t="s">
        <v>6936</v>
      </c>
      <c r="B1599" t="s">
        <v>6937</v>
      </c>
      <c r="C1599" s="1">
        <v>41913</v>
      </c>
      <c r="D1599" s="27">
        <v>64.55</v>
      </c>
      <c r="E1599" s="27">
        <v>0</v>
      </c>
      <c r="F1599" s="1">
        <v>42124</v>
      </c>
      <c r="G1599" t="s">
        <v>0</v>
      </c>
      <c r="H1599" t="s">
        <v>6938</v>
      </c>
    </row>
    <row r="1600" spans="1:8" x14ac:dyDescent="0.25">
      <c r="A1600" t="s">
        <v>6939</v>
      </c>
      <c r="B1600" t="s">
        <v>6940</v>
      </c>
      <c r="C1600" s="1">
        <v>41913</v>
      </c>
      <c r="D1600" s="27">
        <v>69.55</v>
      </c>
      <c r="E1600" s="27">
        <v>0</v>
      </c>
      <c r="F1600" s="1">
        <v>42124</v>
      </c>
      <c r="G1600" t="s">
        <v>0</v>
      </c>
      <c r="H1600" t="s">
        <v>6941</v>
      </c>
    </row>
    <row r="1601" spans="1:8" x14ac:dyDescent="0.25">
      <c r="A1601" t="s">
        <v>6942</v>
      </c>
      <c r="B1601" t="s">
        <v>6943</v>
      </c>
      <c r="C1601" s="1">
        <v>41913</v>
      </c>
      <c r="D1601" s="27">
        <v>75</v>
      </c>
      <c r="E1601" s="27">
        <v>0</v>
      </c>
      <c r="F1601" s="1">
        <v>42124</v>
      </c>
      <c r="G1601" t="s">
        <v>0</v>
      </c>
      <c r="H1601" t="s">
        <v>6944</v>
      </c>
    </row>
    <row r="1602" spans="1:8" x14ac:dyDescent="0.25">
      <c r="A1602" t="s">
        <v>6945</v>
      </c>
      <c r="B1602" t="s">
        <v>6946</v>
      </c>
      <c r="C1602" s="1">
        <v>41913</v>
      </c>
      <c r="D1602" s="27">
        <v>75</v>
      </c>
      <c r="E1602" s="27">
        <v>10.24</v>
      </c>
      <c r="F1602" s="1">
        <v>42124</v>
      </c>
      <c r="G1602" t="s">
        <v>0</v>
      </c>
      <c r="H1602" t="s">
        <v>6947</v>
      </c>
    </row>
    <row r="1603" spans="1:8" x14ac:dyDescent="0.25">
      <c r="A1603" t="s">
        <v>6948</v>
      </c>
      <c r="B1603" t="s">
        <v>6949</v>
      </c>
      <c r="C1603" s="1">
        <v>41913</v>
      </c>
      <c r="D1603" s="27">
        <v>75</v>
      </c>
      <c r="E1603" s="27">
        <v>75</v>
      </c>
      <c r="F1603" s="1">
        <v>42124</v>
      </c>
      <c r="G1603" t="s">
        <v>0</v>
      </c>
      <c r="H1603" t="s">
        <v>6950</v>
      </c>
    </row>
    <row r="1604" spans="1:8" x14ac:dyDescent="0.25">
      <c r="A1604" t="s">
        <v>6951</v>
      </c>
      <c r="B1604" t="s">
        <v>6952</v>
      </c>
      <c r="C1604" s="1">
        <v>41913</v>
      </c>
      <c r="D1604" s="27">
        <v>75</v>
      </c>
      <c r="E1604" s="27">
        <v>0</v>
      </c>
      <c r="F1604" s="1">
        <v>42124</v>
      </c>
      <c r="G1604" t="s">
        <v>0</v>
      </c>
      <c r="H1604" t="s">
        <v>6953</v>
      </c>
    </row>
    <row r="1605" spans="1:8" x14ac:dyDescent="0.25">
      <c r="A1605" t="s">
        <v>6954</v>
      </c>
      <c r="B1605" t="s">
        <v>6955</v>
      </c>
      <c r="C1605" s="1">
        <v>41913</v>
      </c>
      <c r="D1605" s="27">
        <v>75</v>
      </c>
      <c r="E1605" s="27">
        <v>12.07</v>
      </c>
      <c r="F1605" s="1">
        <v>42124</v>
      </c>
      <c r="G1605" t="s">
        <v>0</v>
      </c>
      <c r="H1605" t="s">
        <v>6956</v>
      </c>
    </row>
    <row r="1606" spans="1:8" x14ac:dyDescent="0.25">
      <c r="A1606" t="s">
        <v>6957</v>
      </c>
      <c r="B1606" t="s">
        <v>6958</v>
      </c>
      <c r="C1606" s="1">
        <v>41913</v>
      </c>
      <c r="D1606" s="27">
        <v>75</v>
      </c>
      <c r="E1606" s="27">
        <v>0</v>
      </c>
      <c r="F1606" s="1">
        <v>42124</v>
      </c>
      <c r="G1606" t="s">
        <v>0</v>
      </c>
      <c r="H1606" t="s">
        <v>6959</v>
      </c>
    </row>
    <row r="1607" spans="1:8" x14ac:dyDescent="0.25">
      <c r="A1607" t="s">
        <v>6960</v>
      </c>
      <c r="B1607" t="s">
        <v>6961</v>
      </c>
      <c r="C1607" s="1">
        <v>41913</v>
      </c>
      <c r="D1607" s="27">
        <v>75</v>
      </c>
      <c r="E1607" s="27">
        <v>0</v>
      </c>
      <c r="F1607" s="1">
        <v>42124</v>
      </c>
      <c r="G1607" t="s">
        <v>0</v>
      </c>
      <c r="H1607" t="s">
        <v>6962</v>
      </c>
    </row>
    <row r="1608" spans="1:8" x14ac:dyDescent="0.25">
      <c r="A1608" t="s">
        <v>6963</v>
      </c>
      <c r="B1608" t="s">
        <v>6964</v>
      </c>
      <c r="C1608" s="1">
        <v>41913</v>
      </c>
      <c r="D1608" s="27">
        <v>75</v>
      </c>
      <c r="E1608" s="27">
        <v>0</v>
      </c>
      <c r="F1608" s="1">
        <v>42124</v>
      </c>
      <c r="G1608" t="s">
        <v>0</v>
      </c>
      <c r="H1608" t="s">
        <v>6965</v>
      </c>
    </row>
    <row r="1609" spans="1:8" x14ac:dyDescent="0.25">
      <c r="A1609" t="s">
        <v>6966</v>
      </c>
      <c r="B1609" t="s">
        <v>6967</v>
      </c>
      <c r="C1609" s="1">
        <v>41913</v>
      </c>
      <c r="D1609" s="27">
        <v>75</v>
      </c>
      <c r="E1609" s="27">
        <v>0</v>
      </c>
      <c r="F1609" s="1">
        <v>42124</v>
      </c>
      <c r="G1609" t="s">
        <v>0</v>
      </c>
      <c r="H1609" t="s">
        <v>6968</v>
      </c>
    </row>
    <row r="1610" spans="1:8" x14ac:dyDescent="0.25">
      <c r="A1610" t="s">
        <v>6969</v>
      </c>
      <c r="B1610" t="s">
        <v>6970</v>
      </c>
      <c r="C1610" s="1">
        <v>41913</v>
      </c>
      <c r="D1610" s="27">
        <v>75</v>
      </c>
      <c r="E1610" s="27">
        <v>0</v>
      </c>
      <c r="F1610" s="1">
        <v>42124</v>
      </c>
      <c r="G1610" t="s">
        <v>0</v>
      </c>
      <c r="H1610" t="s">
        <v>6971</v>
      </c>
    </row>
    <row r="1611" spans="1:8" x14ac:dyDescent="0.25">
      <c r="A1611" t="s">
        <v>6972</v>
      </c>
      <c r="B1611" t="s">
        <v>6973</v>
      </c>
      <c r="C1611" s="1">
        <v>41913</v>
      </c>
      <c r="D1611" s="27">
        <v>75</v>
      </c>
      <c r="E1611" s="27">
        <v>75</v>
      </c>
      <c r="F1611" s="1">
        <v>42124</v>
      </c>
      <c r="G1611" t="s">
        <v>0</v>
      </c>
      <c r="H1611" t="s">
        <v>6974</v>
      </c>
    </row>
    <row r="1612" spans="1:8" x14ac:dyDescent="0.25">
      <c r="A1612" t="s">
        <v>6975</v>
      </c>
      <c r="B1612" t="s">
        <v>6976</v>
      </c>
      <c r="C1612" s="1">
        <v>41913</v>
      </c>
      <c r="D1612" s="27">
        <v>75</v>
      </c>
      <c r="E1612" s="27">
        <v>18.8</v>
      </c>
      <c r="F1612" s="1">
        <v>42124</v>
      </c>
      <c r="G1612" t="s">
        <v>0</v>
      </c>
      <c r="H1612" t="s">
        <v>6977</v>
      </c>
    </row>
    <row r="1613" spans="1:8" x14ac:dyDescent="0.25">
      <c r="A1613" t="s">
        <v>6978</v>
      </c>
      <c r="B1613" t="s">
        <v>6979</v>
      </c>
      <c r="C1613" s="1">
        <v>41913</v>
      </c>
      <c r="D1613" s="27">
        <v>75</v>
      </c>
      <c r="E1613" s="27">
        <v>0</v>
      </c>
      <c r="F1613" s="1">
        <v>42124</v>
      </c>
      <c r="G1613" t="s">
        <v>0</v>
      </c>
      <c r="H1613" t="s">
        <v>6980</v>
      </c>
    </row>
    <row r="1614" spans="1:8" x14ac:dyDescent="0.25">
      <c r="A1614" t="s">
        <v>6981</v>
      </c>
      <c r="B1614" t="s">
        <v>6982</v>
      </c>
      <c r="C1614" s="1">
        <v>41913</v>
      </c>
      <c r="D1614" s="27">
        <v>75</v>
      </c>
      <c r="E1614" s="27">
        <v>0</v>
      </c>
      <c r="F1614" s="1">
        <v>42124</v>
      </c>
      <c r="G1614" t="s">
        <v>0</v>
      </c>
      <c r="H1614" t="s">
        <v>6983</v>
      </c>
    </row>
    <row r="1615" spans="1:8" x14ac:dyDescent="0.25">
      <c r="A1615" t="s">
        <v>6984</v>
      </c>
      <c r="B1615" t="s">
        <v>6985</v>
      </c>
      <c r="C1615" s="1">
        <v>41913</v>
      </c>
      <c r="D1615" s="27">
        <v>75</v>
      </c>
      <c r="E1615" s="27">
        <v>1.99</v>
      </c>
      <c r="F1615" s="1">
        <v>42124</v>
      </c>
      <c r="G1615" t="s">
        <v>0</v>
      </c>
      <c r="H1615" t="s">
        <v>6986</v>
      </c>
    </row>
    <row r="1616" spans="1:8" x14ac:dyDescent="0.25">
      <c r="A1616" t="s">
        <v>6987</v>
      </c>
      <c r="B1616" t="s">
        <v>6988</v>
      </c>
      <c r="C1616" s="1">
        <v>41913</v>
      </c>
      <c r="D1616" s="27">
        <v>75</v>
      </c>
      <c r="E1616" s="27">
        <v>0</v>
      </c>
      <c r="F1616" s="1">
        <v>42124</v>
      </c>
      <c r="G1616" t="s">
        <v>0</v>
      </c>
      <c r="H1616" t="s">
        <v>6989</v>
      </c>
    </row>
    <row r="1617" spans="1:8" x14ac:dyDescent="0.25">
      <c r="A1617" t="s">
        <v>6990</v>
      </c>
      <c r="B1617" t="s">
        <v>6991</v>
      </c>
      <c r="C1617" s="1">
        <v>41913</v>
      </c>
      <c r="D1617" s="27">
        <v>75</v>
      </c>
      <c r="E1617" s="27">
        <v>0</v>
      </c>
      <c r="F1617" s="1">
        <v>42124</v>
      </c>
      <c r="G1617" t="s">
        <v>0</v>
      </c>
      <c r="H1617" t="s">
        <v>6992</v>
      </c>
    </row>
    <row r="1618" spans="1:8" x14ac:dyDescent="0.25">
      <c r="A1618" t="s">
        <v>6993</v>
      </c>
      <c r="B1618" t="s">
        <v>6994</v>
      </c>
      <c r="C1618" s="1">
        <v>41913</v>
      </c>
      <c r="D1618" s="27">
        <v>75</v>
      </c>
      <c r="E1618" s="27">
        <v>0</v>
      </c>
      <c r="F1618" s="1">
        <v>42124</v>
      </c>
      <c r="G1618" t="s">
        <v>0</v>
      </c>
      <c r="H1618" t="s">
        <v>6995</v>
      </c>
    </row>
    <row r="1619" spans="1:8" x14ac:dyDescent="0.25">
      <c r="A1619" t="s">
        <v>6996</v>
      </c>
      <c r="B1619" t="s">
        <v>6997</v>
      </c>
      <c r="C1619" s="1">
        <v>41913</v>
      </c>
      <c r="D1619" s="27">
        <v>75</v>
      </c>
      <c r="E1619" s="27">
        <v>0</v>
      </c>
      <c r="F1619" s="1">
        <v>42124</v>
      </c>
      <c r="G1619" t="s">
        <v>0</v>
      </c>
      <c r="H1619" t="s">
        <v>6998</v>
      </c>
    </row>
    <row r="1620" spans="1:8" x14ac:dyDescent="0.25">
      <c r="A1620" t="s">
        <v>6999</v>
      </c>
      <c r="B1620" t="s">
        <v>7000</v>
      </c>
      <c r="C1620" s="1">
        <v>41913</v>
      </c>
      <c r="D1620" s="27">
        <v>75</v>
      </c>
      <c r="E1620" s="27">
        <v>0</v>
      </c>
      <c r="F1620" s="1">
        <v>42124</v>
      </c>
      <c r="G1620" t="s">
        <v>0</v>
      </c>
      <c r="H1620" t="s">
        <v>7001</v>
      </c>
    </row>
    <row r="1621" spans="1:8" x14ac:dyDescent="0.25">
      <c r="A1621" t="s">
        <v>7002</v>
      </c>
      <c r="B1621" t="s">
        <v>2353</v>
      </c>
      <c r="C1621" s="1">
        <v>41913</v>
      </c>
      <c r="D1621" s="27">
        <v>75</v>
      </c>
      <c r="E1621" s="27">
        <v>0</v>
      </c>
      <c r="F1621" s="1">
        <v>42124</v>
      </c>
      <c r="G1621" t="s">
        <v>0</v>
      </c>
      <c r="H1621" t="s">
        <v>7003</v>
      </c>
    </row>
    <row r="1622" spans="1:8" x14ac:dyDescent="0.25">
      <c r="A1622" t="s">
        <v>7004</v>
      </c>
      <c r="B1622" t="s">
        <v>7005</v>
      </c>
      <c r="C1622" s="1">
        <v>41913</v>
      </c>
      <c r="D1622" s="27">
        <v>75</v>
      </c>
      <c r="E1622" s="27">
        <v>0</v>
      </c>
      <c r="F1622" s="1">
        <v>42124</v>
      </c>
      <c r="G1622" t="s">
        <v>0</v>
      </c>
      <c r="H1622" t="s">
        <v>7006</v>
      </c>
    </row>
    <row r="1623" spans="1:8" x14ac:dyDescent="0.25">
      <c r="A1623" t="s">
        <v>7007</v>
      </c>
      <c r="B1623" t="s">
        <v>7008</v>
      </c>
      <c r="C1623" s="1">
        <v>41913</v>
      </c>
      <c r="D1623" s="27">
        <v>75</v>
      </c>
      <c r="E1623" s="27">
        <v>0</v>
      </c>
      <c r="F1623" s="1">
        <v>42124</v>
      </c>
      <c r="G1623" t="s">
        <v>0</v>
      </c>
      <c r="H1623" t="s">
        <v>7009</v>
      </c>
    </row>
    <row r="1624" spans="1:8" x14ac:dyDescent="0.25">
      <c r="A1624" t="s">
        <v>7010</v>
      </c>
      <c r="B1624" t="s">
        <v>7011</v>
      </c>
      <c r="C1624" s="1">
        <v>41913</v>
      </c>
      <c r="D1624" s="27">
        <v>75</v>
      </c>
      <c r="E1624" s="27">
        <v>0</v>
      </c>
      <c r="F1624" s="1">
        <v>42124</v>
      </c>
      <c r="G1624" t="s">
        <v>0</v>
      </c>
      <c r="H1624" t="s">
        <v>7012</v>
      </c>
    </row>
    <row r="1625" spans="1:8" x14ac:dyDescent="0.25">
      <c r="A1625" t="s">
        <v>7013</v>
      </c>
      <c r="B1625" t="s">
        <v>7014</v>
      </c>
      <c r="C1625" s="1">
        <v>41913</v>
      </c>
      <c r="D1625" s="27">
        <v>75</v>
      </c>
      <c r="E1625" s="27">
        <v>1</v>
      </c>
      <c r="F1625" s="1">
        <v>42124</v>
      </c>
      <c r="G1625" t="s">
        <v>0</v>
      </c>
      <c r="H1625" t="s">
        <v>7015</v>
      </c>
    </row>
    <row r="1626" spans="1:8" x14ac:dyDescent="0.25">
      <c r="A1626" t="s">
        <v>7016</v>
      </c>
      <c r="B1626" t="s">
        <v>7017</v>
      </c>
      <c r="C1626" s="1">
        <v>41913</v>
      </c>
      <c r="D1626" s="27">
        <v>75</v>
      </c>
      <c r="E1626" s="27">
        <v>0</v>
      </c>
      <c r="F1626" s="1">
        <v>42124</v>
      </c>
      <c r="G1626" t="s">
        <v>0</v>
      </c>
      <c r="H1626" t="s">
        <v>7018</v>
      </c>
    </row>
    <row r="1627" spans="1:8" x14ac:dyDescent="0.25">
      <c r="A1627" t="s">
        <v>7019</v>
      </c>
      <c r="B1627" t="s">
        <v>7020</v>
      </c>
      <c r="C1627" s="1">
        <v>41913</v>
      </c>
      <c r="D1627" s="27">
        <v>75</v>
      </c>
      <c r="E1627" s="27">
        <v>0</v>
      </c>
      <c r="F1627" s="1">
        <v>42124</v>
      </c>
      <c r="G1627" t="s">
        <v>0</v>
      </c>
      <c r="H1627" t="s">
        <v>7021</v>
      </c>
    </row>
    <row r="1628" spans="1:8" x14ac:dyDescent="0.25">
      <c r="A1628" t="s">
        <v>7022</v>
      </c>
      <c r="B1628" t="s">
        <v>7023</v>
      </c>
      <c r="C1628" s="1">
        <v>41913</v>
      </c>
      <c r="D1628" s="27">
        <v>75</v>
      </c>
      <c r="E1628" s="27">
        <v>0</v>
      </c>
      <c r="F1628" s="1">
        <v>42124</v>
      </c>
      <c r="G1628" t="s">
        <v>0</v>
      </c>
      <c r="H1628" t="s">
        <v>7024</v>
      </c>
    </row>
    <row r="1629" spans="1:8" x14ac:dyDescent="0.25">
      <c r="A1629" t="s">
        <v>7025</v>
      </c>
      <c r="B1629" t="s">
        <v>7026</v>
      </c>
      <c r="C1629" s="1">
        <v>41913</v>
      </c>
      <c r="D1629" s="27">
        <v>75</v>
      </c>
      <c r="E1629" s="27">
        <v>0.55000000000000004</v>
      </c>
      <c r="F1629" s="1">
        <v>42124</v>
      </c>
      <c r="G1629" t="s">
        <v>0</v>
      </c>
      <c r="H1629" t="s">
        <v>7027</v>
      </c>
    </row>
    <row r="1630" spans="1:8" x14ac:dyDescent="0.25">
      <c r="A1630" t="s">
        <v>7028</v>
      </c>
      <c r="B1630" t="s">
        <v>7029</v>
      </c>
      <c r="C1630" s="1">
        <v>41913</v>
      </c>
      <c r="D1630" s="27">
        <v>75</v>
      </c>
      <c r="E1630" s="27">
        <v>0</v>
      </c>
      <c r="F1630" s="1">
        <v>42124</v>
      </c>
      <c r="G1630" t="s">
        <v>0</v>
      </c>
      <c r="H1630" t="s">
        <v>7030</v>
      </c>
    </row>
    <row r="1631" spans="1:8" x14ac:dyDescent="0.25">
      <c r="A1631" t="s">
        <v>7031</v>
      </c>
      <c r="B1631" t="s">
        <v>7032</v>
      </c>
      <c r="C1631" s="1">
        <v>41913</v>
      </c>
      <c r="D1631" s="27">
        <v>75</v>
      </c>
      <c r="E1631" s="27">
        <v>0</v>
      </c>
      <c r="F1631" s="1">
        <v>42124</v>
      </c>
      <c r="G1631" t="s">
        <v>0</v>
      </c>
      <c r="H1631" t="s">
        <v>7033</v>
      </c>
    </row>
    <row r="1632" spans="1:8" x14ac:dyDescent="0.25">
      <c r="A1632" t="s">
        <v>7034</v>
      </c>
      <c r="B1632" t="s">
        <v>7035</v>
      </c>
      <c r="C1632" s="1">
        <v>41913</v>
      </c>
      <c r="D1632" s="27">
        <v>75</v>
      </c>
      <c r="E1632" s="27">
        <v>0</v>
      </c>
      <c r="F1632" s="1">
        <v>42124</v>
      </c>
      <c r="G1632" t="s">
        <v>0</v>
      </c>
      <c r="H1632" t="s">
        <v>7036</v>
      </c>
    </row>
    <row r="1633" spans="1:8" x14ac:dyDescent="0.25">
      <c r="A1633" t="s">
        <v>7037</v>
      </c>
      <c r="B1633" t="s">
        <v>7038</v>
      </c>
      <c r="C1633" s="1">
        <v>41913</v>
      </c>
      <c r="D1633" s="27">
        <v>75</v>
      </c>
      <c r="E1633" s="27">
        <v>0</v>
      </c>
      <c r="F1633" s="1">
        <v>42124</v>
      </c>
      <c r="G1633" t="s">
        <v>0</v>
      </c>
      <c r="H1633" t="s">
        <v>7039</v>
      </c>
    </row>
    <row r="1634" spans="1:8" x14ac:dyDescent="0.25">
      <c r="A1634" t="s">
        <v>7040</v>
      </c>
      <c r="B1634" t="s">
        <v>7041</v>
      </c>
      <c r="C1634" s="1">
        <v>41913</v>
      </c>
      <c r="D1634" s="27">
        <v>75</v>
      </c>
      <c r="E1634" s="27">
        <v>0</v>
      </c>
      <c r="F1634" s="1">
        <v>42124</v>
      </c>
      <c r="G1634" t="s">
        <v>0</v>
      </c>
      <c r="H1634" t="s">
        <v>7042</v>
      </c>
    </row>
    <row r="1635" spans="1:8" x14ac:dyDescent="0.25">
      <c r="A1635" t="s">
        <v>7043</v>
      </c>
      <c r="B1635" t="s">
        <v>7044</v>
      </c>
      <c r="C1635" s="1">
        <v>41913</v>
      </c>
      <c r="D1635" s="27">
        <v>75</v>
      </c>
      <c r="E1635" s="27">
        <v>0</v>
      </c>
      <c r="F1635" s="1">
        <v>42124</v>
      </c>
      <c r="G1635" t="s">
        <v>0</v>
      </c>
      <c r="H1635" t="s">
        <v>7045</v>
      </c>
    </row>
    <row r="1636" spans="1:8" x14ac:dyDescent="0.25">
      <c r="A1636" t="s">
        <v>7046</v>
      </c>
      <c r="B1636" t="s">
        <v>7047</v>
      </c>
      <c r="C1636" s="1">
        <v>41913</v>
      </c>
      <c r="D1636" s="27">
        <v>75</v>
      </c>
      <c r="E1636" s="27">
        <v>0.05</v>
      </c>
      <c r="F1636" s="1">
        <v>42124</v>
      </c>
      <c r="G1636" t="s">
        <v>0</v>
      </c>
      <c r="H1636" t="s">
        <v>7048</v>
      </c>
    </row>
    <row r="1637" spans="1:8" x14ac:dyDescent="0.25">
      <c r="A1637" t="s">
        <v>7049</v>
      </c>
      <c r="B1637" t="s">
        <v>7050</v>
      </c>
      <c r="C1637" s="1">
        <v>41913</v>
      </c>
      <c r="D1637" s="27">
        <v>75</v>
      </c>
      <c r="E1637" s="27">
        <v>12.06</v>
      </c>
      <c r="F1637" s="1">
        <v>42124</v>
      </c>
      <c r="G1637" t="s">
        <v>0</v>
      </c>
      <c r="H1637" t="s">
        <v>7051</v>
      </c>
    </row>
    <row r="1638" spans="1:8" x14ac:dyDescent="0.25">
      <c r="A1638" t="s">
        <v>7052</v>
      </c>
      <c r="B1638" t="s">
        <v>7053</v>
      </c>
      <c r="C1638" s="1">
        <v>41913</v>
      </c>
      <c r="D1638" s="27">
        <v>75</v>
      </c>
      <c r="E1638" s="27">
        <v>0</v>
      </c>
      <c r="F1638" s="1">
        <v>42124</v>
      </c>
      <c r="G1638" t="s">
        <v>0</v>
      </c>
      <c r="H1638" t="s">
        <v>7054</v>
      </c>
    </row>
    <row r="1639" spans="1:8" x14ac:dyDescent="0.25">
      <c r="A1639" t="s">
        <v>7055</v>
      </c>
      <c r="B1639" t="s">
        <v>7056</v>
      </c>
      <c r="C1639" s="1">
        <v>41913</v>
      </c>
      <c r="D1639" s="27">
        <v>75</v>
      </c>
      <c r="E1639" s="27">
        <v>0</v>
      </c>
      <c r="F1639" s="1">
        <v>42124</v>
      </c>
      <c r="G1639" t="s">
        <v>0</v>
      </c>
      <c r="H1639" t="s">
        <v>7057</v>
      </c>
    </row>
    <row r="1640" spans="1:8" x14ac:dyDescent="0.25">
      <c r="A1640" t="s">
        <v>7058</v>
      </c>
      <c r="B1640" t="s">
        <v>7059</v>
      </c>
      <c r="C1640" s="1">
        <v>41913</v>
      </c>
      <c r="D1640" s="27">
        <v>75</v>
      </c>
      <c r="E1640" s="27">
        <v>0</v>
      </c>
      <c r="F1640" s="1">
        <v>42124</v>
      </c>
      <c r="G1640" t="s">
        <v>0</v>
      </c>
      <c r="H1640" t="s">
        <v>7060</v>
      </c>
    </row>
    <row r="1641" spans="1:8" x14ac:dyDescent="0.25">
      <c r="A1641" t="s">
        <v>7061</v>
      </c>
      <c r="B1641" t="s">
        <v>7062</v>
      </c>
      <c r="C1641" s="1">
        <v>41913</v>
      </c>
      <c r="D1641" s="27">
        <v>75</v>
      </c>
      <c r="E1641" s="27">
        <v>0</v>
      </c>
      <c r="F1641" s="1">
        <v>42124</v>
      </c>
      <c r="G1641" t="s">
        <v>0</v>
      </c>
      <c r="H1641" t="s">
        <v>7063</v>
      </c>
    </row>
    <row r="1642" spans="1:8" x14ac:dyDescent="0.25">
      <c r="A1642" t="s">
        <v>7064</v>
      </c>
      <c r="B1642" t="s">
        <v>7065</v>
      </c>
      <c r="C1642" s="1">
        <v>41913</v>
      </c>
      <c r="D1642" s="27">
        <v>75</v>
      </c>
      <c r="E1642" s="27">
        <v>0</v>
      </c>
      <c r="F1642" s="1">
        <v>42124</v>
      </c>
      <c r="G1642" t="s">
        <v>0</v>
      </c>
      <c r="H1642" t="s">
        <v>7066</v>
      </c>
    </row>
    <row r="1643" spans="1:8" x14ac:dyDescent="0.25">
      <c r="A1643" t="s">
        <v>7067</v>
      </c>
      <c r="B1643" t="s">
        <v>7068</v>
      </c>
      <c r="C1643" s="1">
        <v>41913</v>
      </c>
      <c r="D1643" s="27">
        <v>75</v>
      </c>
      <c r="E1643" s="27">
        <v>0</v>
      </c>
      <c r="F1643" s="1">
        <v>42124</v>
      </c>
      <c r="G1643" t="s">
        <v>0</v>
      </c>
      <c r="H1643" t="s">
        <v>7069</v>
      </c>
    </row>
    <row r="1644" spans="1:8" x14ac:dyDescent="0.25">
      <c r="A1644" t="s">
        <v>7070</v>
      </c>
      <c r="B1644" t="s">
        <v>7071</v>
      </c>
      <c r="C1644" s="1">
        <v>41913</v>
      </c>
      <c r="D1644" s="27">
        <v>75</v>
      </c>
      <c r="E1644" s="27">
        <v>0</v>
      </c>
      <c r="F1644" s="1">
        <v>42124</v>
      </c>
      <c r="G1644" t="s">
        <v>0</v>
      </c>
      <c r="H1644" t="s">
        <v>7072</v>
      </c>
    </row>
    <row r="1645" spans="1:8" x14ac:dyDescent="0.25">
      <c r="A1645" t="s">
        <v>7073</v>
      </c>
      <c r="B1645" t="s">
        <v>7074</v>
      </c>
      <c r="C1645" s="1">
        <v>41913</v>
      </c>
      <c r="D1645" s="27">
        <v>75</v>
      </c>
      <c r="E1645" s="27">
        <v>0</v>
      </c>
      <c r="F1645" s="1">
        <v>42124</v>
      </c>
      <c r="G1645" t="s">
        <v>0</v>
      </c>
      <c r="H1645" t="s">
        <v>7075</v>
      </c>
    </row>
    <row r="1646" spans="1:8" x14ac:dyDescent="0.25">
      <c r="A1646" t="s">
        <v>7076</v>
      </c>
      <c r="B1646" t="s">
        <v>7077</v>
      </c>
      <c r="C1646" s="1">
        <v>41913</v>
      </c>
      <c r="D1646" s="27">
        <v>75</v>
      </c>
      <c r="E1646" s="27">
        <v>0</v>
      </c>
      <c r="F1646" s="1">
        <v>42124</v>
      </c>
      <c r="G1646" t="s">
        <v>0</v>
      </c>
      <c r="H1646" t="s">
        <v>7078</v>
      </c>
    </row>
    <row r="1647" spans="1:8" x14ac:dyDescent="0.25">
      <c r="A1647" t="s">
        <v>7079</v>
      </c>
      <c r="B1647" t="s">
        <v>7080</v>
      </c>
      <c r="C1647" s="1">
        <v>41913</v>
      </c>
      <c r="D1647" s="27">
        <v>75</v>
      </c>
      <c r="E1647" s="27">
        <v>0</v>
      </c>
      <c r="F1647" s="1">
        <v>42124</v>
      </c>
      <c r="G1647" t="s">
        <v>0</v>
      </c>
      <c r="H1647" t="s">
        <v>7081</v>
      </c>
    </row>
    <row r="1648" spans="1:8" x14ac:dyDescent="0.25">
      <c r="A1648" t="s">
        <v>7082</v>
      </c>
      <c r="B1648" t="s">
        <v>7083</v>
      </c>
      <c r="C1648" s="1">
        <v>41913</v>
      </c>
      <c r="D1648" s="27">
        <v>75</v>
      </c>
      <c r="E1648" s="27">
        <v>75</v>
      </c>
      <c r="F1648" s="1">
        <v>42124</v>
      </c>
      <c r="G1648" t="s">
        <v>0</v>
      </c>
      <c r="H1648" t="s">
        <v>7084</v>
      </c>
    </row>
    <row r="1649" spans="1:8" x14ac:dyDescent="0.25">
      <c r="A1649" t="s">
        <v>7085</v>
      </c>
      <c r="B1649" t="s">
        <v>1633</v>
      </c>
      <c r="C1649" s="1">
        <v>41913</v>
      </c>
      <c r="D1649" s="27">
        <v>75</v>
      </c>
      <c r="E1649" s="27">
        <v>0</v>
      </c>
      <c r="F1649" s="1">
        <v>42124</v>
      </c>
      <c r="G1649" t="s">
        <v>0</v>
      </c>
      <c r="H1649" t="s">
        <v>7086</v>
      </c>
    </row>
    <row r="1650" spans="1:8" x14ac:dyDescent="0.25">
      <c r="A1650" t="s">
        <v>7087</v>
      </c>
      <c r="B1650" t="s">
        <v>7088</v>
      </c>
      <c r="C1650" s="1">
        <v>41913</v>
      </c>
      <c r="D1650" s="27">
        <v>75</v>
      </c>
      <c r="E1650" s="27">
        <v>0</v>
      </c>
      <c r="F1650" s="1">
        <v>42124</v>
      </c>
      <c r="G1650" t="s">
        <v>0</v>
      </c>
      <c r="H1650" t="s">
        <v>7089</v>
      </c>
    </row>
    <row r="1651" spans="1:8" x14ac:dyDescent="0.25">
      <c r="A1651" t="s">
        <v>7090</v>
      </c>
      <c r="B1651" t="s">
        <v>7091</v>
      </c>
      <c r="C1651" s="1">
        <v>41913</v>
      </c>
      <c r="D1651" s="27">
        <v>75</v>
      </c>
      <c r="E1651" s="27">
        <v>19.989999999999998</v>
      </c>
      <c r="F1651" s="1">
        <v>42124</v>
      </c>
      <c r="G1651" t="s">
        <v>0</v>
      </c>
      <c r="H1651" t="s">
        <v>7092</v>
      </c>
    </row>
    <row r="1652" spans="1:8" x14ac:dyDescent="0.25">
      <c r="A1652" t="s">
        <v>7093</v>
      </c>
      <c r="B1652" t="s">
        <v>7094</v>
      </c>
      <c r="C1652" s="1">
        <v>41913</v>
      </c>
      <c r="D1652" s="27">
        <v>75</v>
      </c>
      <c r="E1652" s="27">
        <v>75</v>
      </c>
      <c r="F1652" s="1">
        <v>42124</v>
      </c>
      <c r="G1652" t="s">
        <v>0</v>
      </c>
      <c r="H1652" t="s">
        <v>7095</v>
      </c>
    </row>
    <row r="1653" spans="1:8" x14ac:dyDescent="0.25">
      <c r="A1653" t="s">
        <v>7096</v>
      </c>
      <c r="B1653" t="s">
        <v>7097</v>
      </c>
      <c r="C1653" s="1">
        <v>41913</v>
      </c>
      <c r="D1653" s="27">
        <v>75</v>
      </c>
      <c r="E1653" s="27">
        <v>16.89</v>
      </c>
      <c r="F1653" s="1">
        <v>42124</v>
      </c>
      <c r="G1653" t="s">
        <v>0</v>
      </c>
      <c r="H1653" t="s">
        <v>7098</v>
      </c>
    </row>
    <row r="1654" spans="1:8" x14ac:dyDescent="0.25">
      <c r="A1654" t="s">
        <v>7099</v>
      </c>
      <c r="B1654" t="s">
        <v>7100</v>
      </c>
      <c r="C1654" s="1">
        <v>41913</v>
      </c>
      <c r="D1654" s="27">
        <v>75</v>
      </c>
      <c r="E1654" s="27">
        <v>0</v>
      </c>
      <c r="F1654" s="1">
        <v>42124</v>
      </c>
      <c r="G1654" t="s">
        <v>0</v>
      </c>
      <c r="H1654" t="s">
        <v>7101</v>
      </c>
    </row>
    <row r="1655" spans="1:8" x14ac:dyDescent="0.25">
      <c r="A1655" t="s">
        <v>7102</v>
      </c>
      <c r="B1655" t="s">
        <v>7103</v>
      </c>
      <c r="C1655" s="1">
        <v>41913</v>
      </c>
      <c r="D1655" s="27">
        <v>75</v>
      </c>
      <c r="E1655" s="27">
        <v>4.2699999999999996</v>
      </c>
      <c r="F1655" s="1">
        <v>42124</v>
      </c>
      <c r="G1655" t="s">
        <v>0</v>
      </c>
      <c r="H1655" t="s">
        <v>7104</v>
      </c>
    </row>
    <row r="1656" spans="1:8" x14ac:dyDescent="0.25">
      <c r="A1656" t="s">
        <v>7105</v>
      </c>
      <c r="B1656" t="s">
        <v>7106</v>
      </c>
      <c r="C1656" s="1">
        <v>41913</v>
      </c>
      <c r="D1656" s="27">
        <v>75</v>
      </c>
      <c r="E1656" s="27">
        <v>0</v>
      </c>
      <c r="F1656" s="1">
        <v>42124</v>
      </c>
      <c r="G1656" t="s">
        <v>0</v>
      </c>
      <c r="H1656" t="s">
        <v>7107</v>
      </c>
    </row>
    <row r="1657" spans="1:8" x14ac:dyDescent="0.25">
      <c r="A1657" t="s">
        <v>7108</v>
      </c>
      <c r="B1657" t="s">
        <v>7109</v>
      </c>
      <c r="C1657" s="1">
        <v>41913</v>
      </c>
      <c r="D1657" s="27">
        <v>75</v>
      </c>
      <c r="E1657" s="27">
        <v>0</v>
      </c>
      <c r="F1657" s="1">
        <v>42124</v>
      </c>
      <c r="G1657" t="s">
        <v>0</v>
      </c>
      <c r="H1657" t="s">
        <v>7110</v>
      </c>
    </row>
    <row r="1658" spans="1:8" x14ac:dyDescent="0.25">
      <c r="A1658" t="s">
        <v>7111</v>
      </c>
      <c r="B1658" t="s">
        <v>7112</v>
      </c>
      <c r="C1658" s="1">
        <v>41913</v>
      </c>
      <c r="D1658" s="27">
        <v>75</v>
      </c>
      <c r="E1658" s="27">
        <v>0</v>
      </c>
      <c r="F1658" s="1">
        <v>42124</v>
      </c>
      <c r="G1658" t="s">
        <v>0</v>
      </c>
      <c r="H1658" t="s">
        <v>7113</v>
      </c>
    </row>
    <row r="1659" spans="1:8" x14ac:dyDescent="0.25">
      <c r="A1659" t="s">
        <v>7114</v>
      </c>
      <c r="B1659" t="s">
        <v>7115</v>
      </c>
      <c r="C1659" s="1">
        <v>41913</v>
      </c>
      <c r="D1659" s="27">
        <v>75</v>
      </c>
      <c r="E1659" s="27">
        <v>0</v>
      </c>
      <c r="F1659" s="1">
        <v>42124</v>
      </c>
      <c r="G1659" t="s">
        <v>0</v>
      </c>
      <c r="H1659" t="s">
        <v>7116</v>
      </c>
    </row>
    <row r="1660" spans="1:8" x14ac:dyDescent="0.25">
      <c r="A1660" t="s">
        <v>7117</v>
      </c>
      <c r="B1660" t="s">
        <v>7118</v>
      </c>
      <c r="C1660" s="1">
        <v>41913</v>
      </c>
      <c r="D1660" s="27">
        <v>75</v>
      </c>
      <c r="E1660" s="27">
        <v>0</v>
      </c>
      <c r="F1660" s="1">
        <v>42124</v>
      </c>
      <c r="G1660" t="s">
        <v>0</v>
      </c>
      <c r="H1660" t="s">
        <v>7119</v>
      </c>
    </row>
    <row r="1661" spans="1:8" x14ac:dyDescent="0.25">
      <c r="A1661" t="s">
        <v>7120</v>
      </c>
      <c r="B1661" t="s">
        <v>7121</v>
      </c>
      <c r="C1661" s="1">
        <v>41913</v>
      </c>
      <c r="D1661" s="27">
        <v>75</v>
      </c>
      <c r="E1661" s="27">
        <v>0.98</v>
      </c>
      <c r="F1661" s="1">
        <v>42124</v>
      </c>
      <c r="G1661" t="s">
        <v>0</v>
      </c>
      <c r="H1661" t="s">
        <v>7122</v>
      </c>
    </row>
    <row r="1662" spans="1:8" x14ac:dyDescent="0.25">
      <c r="A1662" t="s">
        <v>7123</v>
      </c>
      <c r="B1662" t="s">
        <v>7124</v>
      </c>
      <c r="C1662" s="1">
        <v>41913</v>
      </c>
      <c r="D1662" s="27">
        <v>75</v>
      </c>
      <c r="E1662" s="27">
        <v>0</v>
      </c>
      <c r="F1662" s="1">
        <v>42124</v>
      </c>
      <c r="G1662" t="s">
        <v>0</v>
      </c>
      <c r="H1662" t="s">
        <v>7125</v>
      </c>
    </row>
    <row r="1663" spans="1:8" x14ac:dyDescent="0.25">
      <c r="A1663" t="s">
        <v>7126</v>
      </c>
      <c r="B1663" t="s">
        <v>7127</v>
      </c>
      <c r="C1663" s="1">
        <v>41913</v>
      </c>
      <c r="D1663" s="27">
        <v>75</v>
      </c>
      <c r="E1663" s="27">
        <v>0</v>
      </c>
      <c r="F1663" s="1">
        <v>42124</v>
      </c>
      <c r="G1663" t="s">
        <v>0</v>
      </c>
      <c r="H1663" t="s">
        <v>7128</v>
      </c>
    </row>
    <row r="1664" spans="1:8" x14ac:dyDescent="0.25">
      <c r="A1664" t="s">
        <v>7129</v>
      </c>
      <c r="B1664" t="s">
        <v>7130</v>
      </c>
      <c r="C1664" s="1">
        <v>41913</v>
      </c>
      <c r="D1664" s="27">
        <v>75</v>
      </c>
      <c r="E1664" s="27">
        <v>0.25</v>
      </c>
      <c r="F1664" s="1">
        <v>42124</v>
      </c>
      <c r="G1664" t="s">
        <v>0</v>
      </c>
      <c r="H1664" t="s">
        <v>7131</v>
      </c>
    </row>
    <row r="1665" spans="1:8" x14ac:dyDescent="0.25">
      <c r="A1665" t="s">
        <v>7132</v>
      </c>
      <c r="B1665" t="s">
        <v>7133</v>
      </c>
      <c r="C1665" s="1">
        <v>41913</v>
      </c>
      <c r="D1665" s="27">
        <v>75</v>
      </c>
      <c r="E1665" s="27">
        <v>75</v>
      </c>
      <c r="F1665" s="1">
        <v>42124</v>
      </c>
      <c r="G1665" t="s">
        <v>0</v>
      </c>
      <c r="H1665" t="s">
        <v>7134</v>
      </c>
    </row>
    <row r="1666" spans="1:8" x14ac:dyDescent="0.25">
      <c r="A1666" t="s">
        <v>7135</v>
      </c>
      <c r="B1666" t="s">
        <v>7136</v>
      </c>
      <c r="C1666" s="1">
        <v>41913</v>
      </c>
      <c r="D1666" s="27">
        <v>75</v>
      </c>
      <c r="E1666" s="27">
        <v>0</v>
      </c>
      <c r="F1666" s="1">
        <v>42124</v>
      </c>
      <c r="G1666" t="s">
        <v>0</v>
      </c>
      <c r="H1666" t="s">
        <v>7137</v>
      </c>
    </row>
    <row r="1667" spans="1:8" x14ac:dyDescent="0.25">
      <c r="A1667" t="s">
        <v>7138</v>
      </c>
      <c r="B1667" t="s">
        <v>5236</v>
      </c>
      <c r="C1667" s="1">
        <v>41913</v>
      </c>
      <c r="D1667" s="27">
        <v>75</v>
      </c>
      <c r="E1667" s="27">
        <v>0</v>
      </c>
      <c r="F1667" s="1">
        <v>42124</v>
      </c>
      <c r="G1667" t="s">
        <v>0</v>
      </c>
      <c r="H1667" t="s">
        <v>7139</v>
      </c>
    </row>
    <row r="1668" spans="1:8" x14ac:dyDescent="0.25">
      <c r="A1668" t="s">
        <v>7140</v>
      </c>
      <c r="B1668" t="s">
        <v>1602</v>
      </c>
      <c r="C1668" s="1">
        <v>41913</v>
      </c>
      <c r="D1668" s="27">
        <v>75</v>
      </c>
      <c r="E1668" s="27">
        <v>0</v>
      </c>
      <c r="F1668" s="1">
        <v>42124</v>
      </c>
      <c r="G1668" t="s">
        <v>0</v>
      </c>
      <c r="H1668" t="s">
        <v>7141</v>
      </c>
    </row>
    <row r="1669" spans="1:8" x14ac:dyDescent="0.25">
      <c r="A1669" t="s">
        <v>7142</v>
      </c>
      <c r="B1669" t="s">
        <v>7143</v>
      </c>
      <c r="C1669" s="1">
        <v>41913</v>
      </c>
      <c r="D1669" s="27">
        <v>75</v>
      </c>
      <c r="E1669" s="27">
        <v>0</v>
      </c>
      <c r="F1669" s="1">
        <v>42124</v>
      </c>
      <c r="G1669" t="s">
        <v>0</v>
      </c>
      <c r="H1669" t="s">
        <v>7144</v>
      </c>
    </row>
    <row r="1670" spans="1:8" x14ac:dyDescent="0.25">
      <c r="A1670" t="s">
        <v>7145</v>
      </c>
      <c r="B1670" t="s">
        <v>7146</v>
      </c>
      <c r="C1670" s="1">
        <v>41913</v>
      </c>
      <c r="D1670" s="27">
        <v>75</v>
      </c>
      <c r="E1670" s="27">
        <v>0</v>
      </c>
      <c r="F1670" s="1">
        <v>42124</v>
      </c>
      <c r="G1670" t="s">
        <v>0</v>
      </c>
      <c r="H1670" t="s">
        <v>7147</v>
      </c>
    </row>
    <row r="1671" spans="1:8" x14ac:dyDescent="0.25">
      <c r="A1671" t="s">
        <v>7148</v>
      </c>
      <c r="B1671" t="s">
        <v>7149</v>
      </c>
      <c r="C1671" s="1">
        <v>41913</v>
      </c>
      <c r="D1671" s="27">
        <v>75</v>
      </c>
      <c r="E1671" s="27">
        <v>0</v>
      </c>
      <c r="F1671" s="1">
        <v>42124</v>
      </c>
      <c r="G1671" t="s">
        <v>0</v>
      </c>
      <c r="H1671" t="s">
        <v>7150</v>
      </c>
    </row>
    <row r="1672" spans="1:8" x14ac:dyDescent="0.25">
      <c r="A1672" t="s">
        <v>7151</v>
      </c>
      <c r="B1672" t="s">
        <v>7152</v>
      </c>
      <c r="C1672" s="1">
        <v>41913</v>
      </c>
      <c r="D1672" s="27">
        <v>75</v>
      </c>
      <c r="E1672" s="27">
        <v>0</v>
      </c>
      <c r="F1672" s="1">
        <v>42124</v>
      </c>
      <c r="G1672" t="s">
        <v>0</v>
      </c>
      <c r="H1672" t="s">
        <v>7153</v>
      </c>
    </row>
    <row r="1673" spans="1:8" x14ac:dyDescent="0.25">
      <c r="A1673" t="s">
        <v>7154</v>
      </c>
      <c r="B1673" t="s">
        <v>7155</v>
      </c>
      <c r="C1673" s="1">
        <v>41913</v>
      </c>
      <c r="D1673" s="27">
        <v>75</v>
      </c>
      <c r="E1673" s="27">
        <v>21.16</v>
      </c>
      <c r="F1673" s="1">
        <v>42124</v>
      </c>
      <c r="G1673" t="s">
        <v>0</v>
      </c>
      <c r="H1673" t="s">
        <v>7156</v>
      </c>
    </row>
    <row r="1674" spans="1:8" x14ac:dyDescent="0.25">
      <c r="A1674" t="s">
        <v>7157</v>
      </c>
      <c r="B1674" t="s">
        <v>7158</v>
      </c>
      <c r="C1674" s="1">
        <v>41913</v>
      </c>
      <c r="D1674" s="27">
        <v>75</v>
      </c>
      <c r="E1674" s="27">
        <v>0</v>
      </c>
      <c r="F1674" s="1">
        <v>42124</v>
      </c>
      <c r="G1674" t="s">
        <v>0</v>
      </c>
      <c r="H1674" t="s">
        <v>7159</v>
      </c>
    </row>
    <row r="1675" spans="1:8" x14ac:dyDescent="0.25">
      <c r="A1675" t="s">
        <v>7160</v>
      </c>
      <c r="B1675" t="s">
        <v>7161</v>
      </c>
      <c r="C1675" s="1">
        <v>41913</v>
      </c>
      <c r="D1675" s="27">
        <v>75</v>
      </c>
      <c r="E1675" s="27">
        <v>0</v>
      </c>
      <c r="F1675" s="1">
        <v>42124</v>
      </c>
      <c r="G1675" t="s">
        <v>0</v>
      </c>
      <c r="H1675" t="s">
        <v>7162</v>
      </c>
    </row>
    <row r="1676" spans="1:8" x14ac:dyDescent="0.25">
      <c r="A1676" t="s">
        <v>7163</v>
      </c>
      <c r="B1676" t="s">
        <v>7164</v>
      </c>
      <c r="C1676" s="1">
        <v>41913</v>
      </c>
      <c r="D1676" s="27">
        <v>75</v>
      </c>
      <c r="E1676" s="27">
        <v>0</v>
      </c>
      <c r="F1676" s="1">
        <v>42124</v>
      </c>
      <c r="G1676" t="s">
        <v>0</v>
      </c>
      <c r="H1676" t="s">
        <v>7165</v>
      </c>
    </row>
    <row r="1677" spans="1:8" x14ac:dyDescent="0.25">
      <c r="A1677" t="s">
        <v>1512</v>
      </c>
      <c r="B1677" t="s">
        <v>7166</v>
      </c>
      <c r="C1677" s="1">
        <v>41913</v>
      </c>
      <c r="D1677" s="27">
        <v>75</v>
      </c>
      <c r="E1677" s="27">
        <v>0</v>
      </c>
      <c r="F1677" s="1">
        <v>42124</v>
      </c>
      <c r="G1677" t="s">
        <v>0</v>
      </c>
      <c r="H1677" t="s">
        <v>7167</v>
      </c>
    </row>
    <row r="1678" spans="1:8" x14ac:dyDescent="0.25">
      <c r="A1678" t="s">
        <v>7168</v>
      </c>
      <c r="B1678" t="s">
        <v>7169</v>
      </c>
      <c r="C1678" s="1">
        <v>41913</v>
      </c>
      <c r="D1678" s="27">
        <v>75</v>
      </c>
      <c r="E1678" s="27">
        <v>0</v>
      </c>
      <c r="F1678" s="1">
        <v>42124</v>
      </c>
      <c r="G1678" t="s">
        <v>0</v>
      </c>
      <c r="H1678" t="s">
        <v>7170</v>
      </c>
    </row>
    <row r="1679" spans="1:8" x14ac:dyDescent="0.25">
      <c r="A1679" t="s">
        <v>7171</v>
      </c>
      <c r="B1679" t="s">
        <v>7172</v>
      </c>
      <c r="C1679" s="1">
        <v>41913</v>
      </c>
      <c r="D1679" s="27">
        <v>75</v>
      </c>
      <c r="E1679" s="27">
        <v>0</v>
      </c>
      <c r="F1679" s="1">
        <v>42124</v>
      </c>
      <c r="G1679" t="s">
        <v>0</v>
      </c>
      <c r="H1679" t="s">
        <v>7173</v>
      </c>
    </row>
    <row r="1680" spans="1:8" x14ac:dyDescent="0.25">
      <c r="A1680" t="s">
        <v>7174</v>
      </c>
      <c r="B1680" t="s">
        <v>7175</v>
      </c>
      <c r="C1680" s="1">
        <v>41913</v>
      </c>
      <c r="D1680" s="27">
        <v>75</v>
      </c>
      <c r="E1680" s="27">
        <v>75</v>
      </c>
      <c r="F1680" s="1">
        <v>42124</v>
      </c>
      <c r="G1680" t="s">
        <v>0</v>
      </c>
      <c r="H1680" t="s">
        <v>7176</v>
      </c>
    </row>
    <row r="1681" spans="1:8" x14ac:dyDescent="0.25">
      <c r="A1681" t="s">
        <v>7177</v>
      </c>
      <c r="B1681" t="s">
        <v>7178</v>
      </c>
      <c r="C1681" s="1">
        <v>41913</v>
      </c>
      <c r="D1681" s="27">
        <v>75</v>
      </c>
      <c r="E1681" s="27">
        <v>0</v>
      </c>
      <c r="F1681" s="1">
        <v>42124</v>
      </c>
      <c r="G1681" t="s">
        <v>0</v>
      </c>
      <c r="H1681" t="s">
        <v>7179</v>
      </c>
    </row>
    <row r="1682" spans="1:8" x14ac:dyDescent="0.25">
      <c r="A1682" t="s">
        <v>7180</v>
      </c>
      <c r="B1682" t="s">
        <v>7181</v>
      </c>
      <c r="C1682" s="1">
        <v>41913</v>
      </c>
      <c r="D1682" s="27">
        <v>75</v>
      </c>
      <c r="E1682" s="27">
        <v>0</v>
      </c>
      <c r="F1682" s="1">
        <v>42124</v>
      </c>
      <c r="G1682" t="s">
        <v>0</v>
      </c>
      <c r="H1682" t="s">
        <v>7182</v>
      </c>
    </row>
    <row r="1683" spans="1:8" x14ac:dyDescent="0.25">
      <c r="A1683" t="s">
        <v>7183</v>
      </c>
      <c r="B1683" t="s">
        <v>7184</v>
      </c>
      <c r="C1683" s="1">
        <v>41913</v>
      </c>
      <c r="D1683" s="27">
        <v>75</v>
      </c>
      <c r="E1683" s="27">
        <v>1.73</v>
      </c>
      <c r="F1683" s="1">
        <v>42124</v>
      </c>
      <c r="G1683" t="s">
        <v>0</v>
      </c>
      <c r="H1683" t="s">
        <v>7185</v>
      </c>
    </row>
    <row r="1684" spans="1:8" x14ac:dyDescent="0.25">
      <c r="A1684" t="s">
        <v>7186</v>
      </c>
      <c r="B1684" t="s">
        <v>7187</v>
      </c>
      <c r="C1684" s="1">
        <v>41913</v>
      </c>
      <c r="D1684" s="27">
        <v>75</v>
      </c>
      <c r="E1684" s="27">
        <v>0</v>
      </c>
      <c r="F1684" s="1">
        <v>42124</v>
      </c>
      <c r="G1684" t="s">
        <v>0</v>
      </c>
      <c r="H1684" t="s">
        <v>7188</v>
      </c>
    </row>
    <row r="1685" spans="1:8" x14ac:dyDescent="0.25">
      <c r="A1685" t="s">
        <v>7189</v>
      </c>
      <c r="B1685" t="s">
        <v>7190</v>
      </c>
      <c r="C1685" s="1">
        <v>41913</v>
      </c>
      <c r="D1685" s="27">
        <v>75</v>
      </c>
      <c r="E1685" s="27">
        <v>0</v>
      </c>
      <c r="F1685" s="1">
        <v>42124</v>
      </c>
      <c r="G1685" t="s">
        <v>0</v>
      </c>
      <c r="H1685" t="s">
        <v>7191</v>
      </c>
    </row>
    <row r="1686" spans="1:8" x14ac:dyDescent="0.25">
      <c r="A1686" t="s">
        <v>7192</v>
      </c>
      <c r="B1686" t="s">
        <v>7193</v>
      </c>
      <c r="C1686" s="1">
        <v>41913</v>
      </c>
      <c r="D1686" s="27">
        <v>75</v>
      </c>
      <c r="E1686" s="27">
        <v>0</v>
      </c>
      <c r="F1686" s="1">
        <v>42124</v>
      </c>
      <c r="G1686" t="s">
        <v>0</v>
      </c>
      <c r="H1686" t="s">
        <v>7194</v>
      </c>
    </row>
    <row r="1687" spans="1:8" x14ac:dyDescent="0.25">
      <c r="A1687" t="s">
        <v>7195</v>
      </c>
      <c r="B1687" t="s">
        <v>7196</v>
      </c>
      <c r="C1687" s="1">
        <v>41913</v>
      </c>
      <c r="D1687" s="27">
        <v>75</v>
      </c>
      <c r="E1687" s="27">
        <v>75</v>
      </c>
      <c r="F1687" s="1">
        <v>42124</v>
      </c>
      <c r="G1687" t="s">
        <v>0</v>
      </c>
      <c r="H1687" t="s">
        <v>7197</v>
      </c>
    </row>
    <row r="1688" spans="1:8" x14ac:dyDescent="0.25">
      <c r="A1688" t="s">
        <v>7198</v>
      </c>
      <c r="B1688" t="s">
        <v>7199</v>
      </c>
      <c r="C1688" s="1">
        <v>41913</v>
      </c>
      <c r="D1688" s="27">
        <v>75</v>
      </c>
      <c r="E1688" s="27">
        <v>0</v>
      </c>
      <c r="F1688" s="1">
        <v>42124</v>
      </c>
      <c r="G1688" t="s">
        <v>0</v>
      </c>
      <c r="H1688" t="s">
        <v>7200</v>
      </c>
    </row>
    <row r="1689" spans="1:8" x14ac:dyDescent="0.25">
      <c r="A1689" t="s">
        <v>7201</v>
      </c>
      <c r="B1689" t="s">
        <v>7202</v>
      </c>
      <c r="C1689" s="1">
        <v>41913</v>
      </c>
      <c r="D1689" s="27">
        <v>75</v>
      </c>
      <c r="E1689" s="27">
        <v>0</v>
      </c>
      <c r="F1689" s="1">
        <v>42124</v>
      </c>
      <c r="G1689" t="s">
        <v>0</v>
      </c>
      <c r="H1689" t="s">
        <v>7203</v>
      </c>
    </row>
    <row r="1690" spans="1:8" x14ac:dyDescent="0.25">
      <c r="A1690" t="s">
        <v>7204</v>
      </c>
      <c r="B1690" t="s">
        <v>7205</v>
      </c>
      <c r="C1690" s="1">
        <v>41913</v>
      </c>
      <c r="D1690" s="27">
        <v>75</v>
      </c>
      <c r="E1690" s="27">
        <v>0</v>
      </c>
      <c r="F1690" s="1">
        <v>42124</v>
      </c>
      <c r="G1690" t="s">
        <v>0</v>
      </c>
      <c r="H1690" t="s">
        <v>7206</v>
      </c>
    </row>
    <row r="1691" spans="1:8" x14ac:dyDescent="0.25">
      <c r="A1691" t="s">
        <v>7207</v>
      </c>
      <c r="B1691" t="s">
        <v>7208</v>
      </c>
      <c r="C1691" s="1">
        <v>41913</v>
      </c>
      <c r="D1691" s="27">
        <v>75</v>
      </c>
      <c r="E1691" s="27">
        <v>0</v>
      </c>
      <c r="F1691" s="1">
        <v>42124</v>
      </c>
      <c r="G1691" t="s">
        <v>0</v>
      </c>
      <c r="H1691" t="s">
        <v>7209</v>
      </c>
    </row>
    <row r="1692" spans="1:8" x14ac:dyDescent="0.25">
      <c r="A1692" t="s">
        <v>7210</v>
      </c>
      <c r="B1692" t="s">
        <v>7211</v>
      </c>
      <c r="C1692" s="1">
        <v>41913</v>
      </c>
      <c r="D1692" s="27">
        <v>75</v>
      </c>
      <c r="E1692" s="27">
        <v>0.42</v>
      </c>
      <c r="F1692" s="1">
        <v>42124</v>
      </c>
      <c r="G1692" t="s">
        <v>0</v>
      </c>
      <c r="H1692" t="s">
        <v>7212</v>
      </c>
    </row>
    <row r="1693" spans="1:8" x14ac:dyDescent="0.25">
      <c r="A1693" t="s">
        <v>7213</v>
      </c>
      <c r="B1693" t="s">
        <v>7214</v>
      </c>
      <c r="C1693" s="1">
        <v>41913</v>
      </c>
      <c r="D1693" s="27">
        <v>75</v>
      </c>
      <c r="E1693" s="27">
        <v>0</v>
      </c>
      <c r="F1693" s="1">
        <v>42124</v>
      </c>
      <c r="G1693" t="s">
        <v>0</v>
      </c>
      <c r="H1693" t="s">
        <v>7215</v>
      </c>
    </row>
    <row r="1694" spans="1:8" x14ac:dyDescent="0.25">
      <c r="A1694" t="s">
        <v>7216</v>
      </c>
      <c r="B1694" t="s">
        <v>1698</v>
      </c>
      <c r="C1694" s="1">
        <v>41913</v>
      </c>
      <c r="D1694" s="27">
        <v>75</v>
      </c>
      <c r="E1694" s="27">
        <v>0</v>
      </c>
      <c r="F1694" s="1">
        <v>42124</v>
      </c>
      <c r="G1694" t="s">
        <v>0</v>
      </c>
      <c r="H1694" t="s">
        <v>7217</v>
      </c>
    </row>
    <row r="1695" spans="1:8" x14ac:dyDescent="0.25">
      <c r="A1695" t="s">
        <v>7218</v>
      </c>
      <c r="B1695" t="s">
        <v>7219</v>
      </c>
      <c r="C1695" s="1">
        <v>41913</v>
      </c>
      <c r="D1695" s="27">
        <v>75</v>
      </c>
      <c r="E1695" s="27">
        <v>75</v>
      </c>
      <c r="F1695" s="1">
        <v>42124</v>
      </c>
      <c r="G1695" t="s">
        <v>0</v>
      </c>
      <c r="H1695" t="s">
        <v>7220</v>
      </c>
    </row>
    <row r="1696" spans="1:8" x14ac:dyDescent="0.25">
      <c r="A1696" t="s">
        <v>7221</v>
      </c>
      <c r="B1696" t="s">
        <v>7222</v>
      </c>
      <c r="C1696" s="1">
        <v>41913</v>
      </c>
      <c r="D1696" s="27">
        <v>75</v>
      </c>
      <c r="E1696" s="27">
        <v>2.46</v>
      </c>
      <c r="F1696" s="1">
        <v>42124</v>
      </c>
      <c r="G1696" t="s">
        <v>0</v>
      </c>
      <c r="H1696" t="s">
        <v>7223</v>
      </c>
    </row>
    <row r="1697" spans="1:8" x14ac:dyDescent="0.25">
      <c r="A1697" t="s">
        <v>7224</v>
      </c>
      <c r="B1697" t="s">
        <v>7225</v>
      </c>
      <c r="C1697" s="1">
        <v>41913</v>
      </c>
      <c r="D1697" s="27">
        <v>75</v>
      </c>
      <c r="E1697" s="27">
        <v>0</v>
      </c>
      <c r="F1697" s="1">
        <v>42124</v>
      </c>
      <c r="G1697" t="s">
        <v>0</v>
      </c>
      <c r="H1697" t="s">
        <v>7226</v>
      </c>
    </row>
    <row r="1698" spans="1:8" x14ac:dyDescent="0.25">
      <c r="A1698" t="s">
        <v>1506</v>
      </c>
      <c r="B1698" t="s">
        <v>7227</v>
      </c>
      <c r="C1698" s="1">
        <v>41913</v>
      </c>
      <c r="D1698" s="27">
        <v>75</v>
      </c>
      <c r="E1698" s="27">
        <v>75</v>
      </c>
      <c r="F1698" s="1">
        <v>42124</v>
      </c>
      <c r="G1698" t="s">
        <v>0</v>
      </c>
      <c r="H1698" t="s">
        <v>7228</v>
      </c>
    </row>
    <row r="1699" spans="1:8" x14ac:dyDescent="0.25">
      <c r="A1699" t="s">
        <v>7229</v>
      </c>
      <c r="B1699" t="s">
        <v>7230</v>
      </c>
      <c r="C1699" s="1">
        <v>41913</v>
      </c>
      <c r="D1699" s="27">
        <v>75</v>
      </c>
      <c r="E1699" s="27">
        <v>0</v>
      </c>
      <c r="F1699" s="1">
        <v>42124</v>
      </c>
      <c r="G1699" t="s">
        <v>0</v>
      </c>
      <c r="H1699" t="s">
        <v>7231</v>
      </c>
    </row>
    <row r="1700" spans="1:8" x14ac:dyDescent="0.25">
      <c r="A1700" t="s">
        <v>7232</v>
      </c>
      <c r="B1700" t="s">
        <v>7233</v>
      </c>
      <c r="C1700" s="1">
        <v>41913</v>
      </c>
      <c r="D1700" s="27">
        <v>75</v>
      </c>
      <c r="E1700" s="27">
        <v>75</v>
      </c>
      <c r="F1700" s="1">
        <v>42124</v>
      </c>
      <c r="G1700" t="s">
        <v>0</v>
      </c>
      <c r="H1700" t="s">
        <v>7234</v>
      </c>
    </row>
    <row r="1701" spans="1:8" x14ac:dyDescent="0.25">
      <c r="A1701" t="s">
        <v>7235</v>
      </c>
      <c r="B1701" t="s">
        <v>7236</v>
      </c>
      <c r="C1701" s="1">
        <v>41913</v>
      </c>
      <c r="D1701" s="27">
        <v>75</v>
      </c>
      <c r="E1701" s="27">
        <v>0</v>
      </c>
      <c r="F1701" s="1">
        <v>42124</v>
      </c>
      <c r="G1701" t="s">
        <v>0</v>
      </c>
      <c r="H1701" t="s">
        <v>7237</v>
      </c>
    </row>
    <row r="1702" spans="1:8" x14ac:dyDescent="0.25">
      <c r="A1702" t="s">
        <v>7238</v>
      </c>
      <c r="B1702" t="s">
        <v>7239</v>
      </c>
      <c r="C1702" s="1">
        <v>41913</v>
      </c>
      <c r="D1702" s="27">
        <v>75</v>
      </c>
      <c r="E1702" s="27">
        <v>0</v>
      </c>
      <c r="F1702" s="1">
        <v>42124</v>
      </c>
      <c r="G1702" t="s">
        <v>0</v>
      </c>
      <c r="H1702" t="s">
        <v>7240</v>
      </c>
    </row>
    <row r="1703" spans="1:8" x14ac:dyDescent="0.25">
      <c r="A1703" t="s">
        <v>7241</v>
      </c>
      <c r="B1703" t="s">
        <v>7242</v>
      </c>
      <c r="C1703" s="1">
        <v>41913</v>
      </c>
      <c r="D1703" s="27">
        <v>75</v>
      </c>
      <c r="E1703" s="27">
        <v>0</v>
      </c>
      <c r="F1703" s="1">
        <v>42124</v>
      </c>
      <c r="G1703" t="s">
        <v>0</v>
      </c>
      <c r="H1703" t="s">
        <v>7243</v>
      </c>
    </row>
    <row r="1704" spans="1:8" x14ac:dyDescent="0.25">
      <c r="A1704" t="s">
        <v>7244</v>
      </c>
      <c r="B1704" t="s">
        <v>7245</v>
      </c>
      <c r="C1704" s="1">
        <v>41913</v>
      </c>
      <c r="D1704" s="27">
        <v>75</v>
      </c>
      <c r="E1704" s="27">
        <v>0</v>
      </c>
      <c r="F1704" s="1">
        <v>42124</v>
      </c>
      <c r="G1704" t="s">
        <v>0</v>
      </c>
      <c r="H1704" t="s">
        <v>7246</v>
      </c>
    </row>
    <row r="1705" spans="1:8" x14ac:dyDescent="0.25">
      <c r="A1705" t="s">
        <v>7247</v>
      </c>
      <c r="B1705" t="s">
        <v>7248</v>
      </c>
      <c r="C1705" s="1">
        <v>41913</v>
      </c>
      <c r="D1705" s="27">
        <v>75</v>
      </c>
      <c r="E1705" s="27">
        <v>3.1</v>
      </c>
      <c r="F1705" s="1">
        <v>42124</v>
      </c>
      <c r="G1705" t="s">
        <v>0</v>
      </c>
      <c r="H1705" t="s">
        <v>7249</v>
      </c>
    </row>
    <row r="1706" spans="1:8" x14ac:dyDescent="0.25">
      <c r="A1706" t="s">
        <v>7250</v>
      </c>
      <c r="B1706" t="s">
        <v>7251</v>
      </c>
      <c r="C1706" s="1">
        <v>41913</v>
      </c>
      <c r="D1706" s="27">
        <v>75</v>
      </c>
      <c r="E1706" s="27">
        <v>1.86</v>
      </c>
      <c r="F1706" s="1">
        <v>42124</v>
      </c>
      <c r="G1706" t="s">
        <v>0</v>
      </c>
      <c r="H1706" t="s">
        <v>7252</v>
      </c>
    </row>
    <row r="1707" spans="1:8" x14ac:dyDescent="0.25">
      <c r="A1707" t="s">
        <v>7253</v>
      </c>
      <c r="B1707" t="s">
        <v>7254</v>
      </c>
      <c r="C1707" s="1">
        <v>41913</v>
      </c>
      <c r="D1707" s="27">
        <v>75</v>
      </c>
      <c r="E1707" s="27">
        <v>0</v>
      </c>
      <c r="F1707" s="1">
        <v>42124</v>
      </c>
      <c r="G1707" t="s">
        <v>0</v>
      </c>
      <c r="H1707" t="s">
        <v>7255</v>
      </c>
    </row>
    <row r="1708" spans="1:8" x14ac:dyDescent="0.25">
      <c r="A1708" t="s">
        <v>7256</v>
      </c>
      <c r="B1708" t="s">
        <v>7257</v>
      </c>
      <c r="C1708" s="1">
        <v>41913</v>
      </c>
      <c r="D1708" s="27">
        <v>75</v>
      </c>
      <c r="E1708" s="27">
        <v>3.35</v>
      </c>
      <c r="F1708" s="1">
        <v>42124</v>
      </c>
      <c r="G1708" t="s">
        <v>0</v>
      </c>
      <c r="H1708" t="s">
        <v>7258</v>
      </c>
    </row>
    <row r="1709" spans="1:8" x14ac:dyDescent="0.25">
      <c r="A1709" t="s">
        <v>7259</v>
      </c>
      <c r="B1709" t="s">
        <v>7260</v>
      </c>
      <c r="C1709" s="1">
        <v>41913</v>
      </c>
      <c r="D1709" s="27">
        <v>75</v>
      </c>
      <c r="E1709" s="27">
        <v>0</v>
      </c>
      <c r="F1709" s="1">
        <v>42124</v>
      </c>
      <c r="G1709" t="s">
        <v>0</v>
      </c>
      <c r="H1709" t="s">
        <v>7261</v>
      </c>
    </row>
    <row r="1710" spans="1:8" x14ac:dyDescent="0.25">
      <c r="A1710" t="s">
        <v>7262</v>
      </c>
      <c r="B1710" t="s">
        <v>7263</v>
      </c>
      <c r="C1710" s="1">
        <v>41913</v>
      </c>
      <c r="D1710" s="27">
        <v>75</v>
      </c>
      <c r="E1710" s="27">
        <v>0</v>
      </c>
      <c r="F1710" s="1">
        <v>42124</v>
      </c>
      <c r="G1710" t="s">
        <v>0</v>
      </c>
      <c r="H1710" t="s">
        <v>7264</v>
      </c>
    </row>
    <row r="1711" spans="1:8" x14ac:dyDescent="0.25">
      <c r="A1711" t="s">
        <v>7265</v>
      </c>
      <c r="B1711" t="s">
        <v>7266</v>
      </c>
      <c r="C1711" s="1">
        <v>41913</v>
      </c>
      <c r="D1711" s="27">
        <v>75</v>
      </c>
      <c r="E1711" s="27">
        <v>0</v>
      </c>
      <c r="F1711" s="1">
        <v>42124</v>
      </c>
      <c r="G1711" t="s">
        <v>0</v>
      </c>
      <c r="H1711" t="s">
        <v>7267</v>
      </c>
    </row>
    <row r="1712" spans="1:8" x14ac:dyDescent="0.25">
      <c r="A1712" t="s">
        <v>7268</v>
      </c>
      <c r="B1712" t="s">
        <v>7269</v>
      </c>
      <c r="C1712" s="1">
        <v>41913</v>
      </c>
      <c r="D1712" s="27">
        <v>75</v>
      </c>
      <c r="E1712" s="27">
        <v>0</v>
      </c>
      <c r="F1712" s="1">
        <v>42124</v>
      </c>
      <c r="G1712" t="s">
        <v>0</v>
      </c>
      <c r="H1712" t="s">
        <v>7270</v>
      </c>
    </row>
    <row r="1713" spans="1:8" x14ac:dyDescent="0.25">
      <c r="A1713" t="s">
        <v>7271</v>
      </c>
      <c r="B1713" t="s">
        <v>7272</v>
      </c>
      <c r="C1713" s="1">
        <v>41913</v>
      </c>
      <c r="D1713" s="27">
        <v>75</v>
      </c>
      <c r="E1713" s="27">
        <v>0</v>
      </c>
      <c r="F1713" s="1">
        <v>42124</v>
      </c>
      <c r="G1713" t="s">
        <v>0</v>
      </c>
      <c r="H1713" t="s">
        <v>7273</v>
      </c>
    </row>
    <row r="1714" spans="1:8" x14ac:dyDescent="0.25">
      <c r="A1714" t="s">
        <v>7274</v>
      </c>
      <c r="B1714" t="s">
        <v>7275</v>
      </c>
      <c r="C1714" s="1">
        <v>41913</v>
      </c>
      <c r="D1714" s="27">
        <v>75</v>
      </c>
      <c r="E1714" s="27">
        <v>0</v>
      </c>
      <c r="F1714" s="1">
        <v>42124</v>
      </c>
      <c r="G1714" t="s">
        <v>0</v>
      </c>
      <c r="H1714" t="s">
        <v>7276</v>
      </c>
    </row>
    <row r="1715" spans="1:8" x14ac:dyDescent="0.25">
      <c r="A1715" t="s">
        <v>7277</v>
      </c>
      <c r="B1715" t="s">
        <v>7278</v>
      </c>
      <c r="C1715" s="1">
        <v>41913</v>
      </c>
      <c r="D1715" s="27">
        <v>75</v>
      </c>
      <c r="E1715" s="27">
        <v>0</v>
      </c>
      <c r="F1715" s="1">
        <v>42124</v>
      </c>
      <c r="G1715" t="s">
        <v>0</v>
      </c>
      <c r="H1715" t="s">
        <v>7279</v>
      </c>
    </row>
    <row r="1716" spans="1:8" x14ac:dyDescent="0.25">
      <c r="A1716" t="s">
        <v>7280</v>
      </c>
      <c r="B1716" t="s">
        <v>1605</v>
      </c>
      <c r="C1716" s="1">
        <v>41913</v>
      </c>
      <c r="D1716" s="27">
        <v>75</v>
      </c>
      <c r="E1716" s="27">
        <v>0</v>
      </c>
      <c r="F1716" s="1">
        <v>42124</v>
      </c>
      <c r="G1716" t="s">
        <v>0</v>
      </c>
      <c r="H1716" t="s">
        <v>7281</v>
      </c>
    </row>
    <row r="1717" spans="1:8" x14ac:dyDescent="0.25">
      <c r="A1717" t="s">
        <v>7282</v>
      </c>
      <c r="B1717" t="s">
        <v>3208</v>
      </c>
      <c r="C1717" s="1">
        <v>41913</v>
      </c>
      <c r="D1717" s="27">
        <v>75</v>
      </c>
      <c r="E1717" s="27">
        <v>0</v>
      </c>
      <c r="F1717" s="1">
        <v>42124</v>
      </c>
      <c r="G1717" t="s">
        <v>0</v>
      </c>
      <c r="H1717" t="s">
        <v>7283</v>
      </c>
    </row>
    <row r="1718" spans="1:8" x14ac:dyDescent="0.25">
      <c r="A1718" t="s">
        <v>7284</v>
      </c>
      <c r="B1718" t="s">
        <v>7285</v>
      </c>
      <c r="C1718" s="1">
        <v>41913</v>
      </c>
      <c r="D1718" s="27">
        <v>75</v>
      </c>
      <c r="E1718" s="27">
        <v>0</v>
      </c>
      <c r="F1718" s="1">
        <v>42124</v>
      </c>
      <c r="G1718" t="s">
        <v>0</v>
      </c>
      <c r="H1718" t="s">
        <v>7286</v>
      </c>
    </row>
    <row r="1719" spans="1:8" x14ac:dyDescent="0.25">
      <c r="A1719" t="s">
        <v>7287</v>
      </c>
      <c r="B1719" t="s">
        <v>7288</v>
      </c>
      <c r="C1719" s="1">
        <v>41913</v>
      </c>
      <c r="D1719" s="27">
        <v>75</v>
      </c>
      <c r="E1719" s="27">
        <v>75</v>
      </c>
      <c r="F1719" s="1">
        <v>42124</v>
      </c>
      <c r="G1719" t="s">
        <v>0</v>
      </c>
      <c r="H1719" t="s">
        <v>7289</v>
      </c>
    </row>
    <row r="1720" spans="1:8" x14ac:dyDescent="0.25">
      <c r="A1720" t="s">
        <v>7290</v>
      </c>
      <c r="B1720" t="s">
        <v>7291</v>
      </c>
      <c r="C1720" s="1">
        <v>41913</v>
      </c>
      <c r="D1720" s="27">
        <v>75</v>
      </c>
      <c r="E1720" s="27">
        <v>0</v>
      </c>
      <c r="F1720" s="1">
        <v>42124</v>
      </c>
      <c r="G1720" t="s">
        <v>0</v>
      </c>
      <c r="H1720" t="s">
        <v>7292</v>
      </c>
    </row>
    <row r="1721" spans="1:8" x14ac:dyDescent="0.25">
      <c r="A1721" t="s">
        <v>7293</v>
      </c>
      <c r="B1721" t="s">
        <v>7294</v>
      </c>
      <c r="C1721" s="1">
        <v>41913</v>
      </c>
      <c r="D1721" s="27">
        <v>75</v>
      </c>
      <c r="E1721" s="27">
        <v>0</v>
      </c>
      <c r="F1721" s="1">
        <v>42124</v>
      </c>
      <c r="G1721" t="s">
        <v>0</v>
      </c>
      <c r="H1721" t="s">
        <v>7295</v>
      </c>
    </row>
    <row r="1722" spans="1:8" x14ac:dyDescent="0.25">
      <c r="A1722" t="s">
        <v>7296</v>
      </c>
      <c r="B1722" t="s">
        <v>7297</v>
      </c>
      <c r="C1722" s="1">
        <v>41913</v>
      </c>
      <c r="D1722" s="27">
        <v>75</v>
      </c>
      <c r="E1722" s="27">
        <v>0</v>
      </c>
      <c r="F1722" s="1">
        <v>42124</v>
      </c>
      <c r="G1722" t="s">
        <v>0</v>
      </c>
      <c r="H1722" t="s">
        <v>7298</v>
      </c>
    </row>
    <row r="1723" spans="1:8" x14ac:dyDescent="0.25">
      <c r="A1723" t="s">
        <v>7299</v>
      </c>
      <c r="B1723" t="s">
        <v>7300</v>
      </c>
      <c r="C1723" s="1">
        <v>41913</v>
      </c>
      <c r="D1723" s="27">
        <v>75</v>
      </c>
      <c r="E1723" s="27">
        <v>5.47</v>
      </c>
      <c r="F1723" s="1">
        <v>42124</v>
      </c>
      <c r="G1723" t="s">
        <v>0</v>
      </c>
      <c r="H1723" t="s">
        <v>7301</v>
      </c>
    </row>
    <row r="1724" spans="1:8" x14ac:dyDescent="0.25">
      <c r="A1724" t="s">
        <v>7302</v>
      </c>
      <c r="B1724" t="s">
        <v>7303</v>
      </c>
      <c r="C1724" s="1">
        <v>41913</v>
      </c>
      <c r="D1724" s="27">
        <v>75</v>
      </c>
      <c r="E1724" s="27">
        <v>0</v>
      </c>
      <c r="F1724" s="1">
        <v>42124</v>
      </c>
      <c r="G1724" t="s">
        <v>0</v>
      </c>
      <c r="H1724" t="s">
        <v>7304</v>
      </c>
    </row>
    <row r="1725" spans="1:8" x14ac:dyDescent="0.25">
      <c r="A1725" t="s">
        <v>7305</v>
      </c>
      <c r="B1725" t="s">
        <v>7306</v>
      </c>
      <c r="C1725" s="1">
        <v>41913</v>
      </c>
      <c r="D1725" s="27">
        <v>75</v>
      </c>
      <c r="E1725" s="27">
        <v>75</v>
      </c>
      <c r="F1725" s="1">
        <v>42124</v>
      </c>
      <c r="G1725" t="s">
        <v>0</v>
      </c>
      <c r="H1725" t="s">
        <v>7307</v>
      </c>
    </row>
    <row r="1726" spans="1:8" x14ac:dyDescent="0.25">
      <c r="A1726" t="s">
        <v>7308</v>
      </c>
      <c r="B1726" t="s">
        <v>7309</v>
      </c>
      <c r="C1726" s="1">
        <v>41913</v>
      </c>
      <c r="D1726" s="27">
        <v>75</v>
      </c>
      <c r="E1726" s="27">
        <v>0</v>
      </c>
      <c r="F1726" s="1">
        <v>42124</v>
      </c>
      <c r="G1726" t="s">
        <v>0</v>
      </c>
      <c r="H1726" t="s">
        <v>7310</v>
      </c>
    </row>
    <row r="1727" spans="1:8" x14ac:dyDescent="0.25">
      <c r="A1727" t="s">
        <v>7311</v>
      </c>
      <c r="B1727" t="s">
        <v>7312</v>
      </c>
      <c r="C1727" s="1">
        <v>41913</v>
      </c>
      <c r="D1727" s="27">
        <v>75</v>
      </c>
      <c r="E1727" s="27">
        <v>75</v>
      </c>
      <c r="F1727" s="1">
        <v>42124</v>
      </c>
      <c r="G1727" t="s">
        <v>0</v>
      </c>
      <c r="H1727" t="s">
        <v>7313</v>
      </c>
    </row>
    <row r="1728" spans="1:8" x14ac:dyDescent="0.25">
      <c r="A1728" t="s">
        <v>7314</v>
      </c>
      <c r="B1728" t="s">
        <v>7315</v>
      </c>
      <c r="C1728" s="1">
        <v>41913</v>
      </c>
      <c r="D1728" s="27">
        <v>75</v>
      </c>
      <c r="E1728" s="27">
        <v>75</v>
      </c>
      <c r="F1728" s="1">
        <v>42124</v>
      </c>
      <c r="G1728" t="s">
        <v>0</v>
      </c>
      <c r="H1728" t="s">
        <v>7316</v>
      </c>
    </row>
    <row r="1729" spans="1:8" x14ac:dyDescent="0.25">
      <c r="A1729" t="s">
        <v>7317</v>
      </c>
      <c r="B1729" t="s">
        <v>7318</v>
      </c>
      <c r="C1729" s="1">
        <v>41913</v>
      </c>
      <c r="D1729" s="27">
        <v>75</v>
      </c>
      <c r="E1729" s="27">
        <v>0</v>
      </c>
      <c r="F1729" s="1">
        <v>42124</v>
      </c>
      <c r="G1729" t="s">
        <v>0</v>
      </c>
      <c r="H1729" t="s">
        <v>7319</v>
      </c>
    </row>
    <row r="1730" spans="1:8" x14ac:dyDescent="0.25">
      <c r="A1730" t="s">
        <v>7320</v>
      </c>
      <c r="B1730" t="s">
        <v>7321</v>
      </c>
      <c r="C1730" s="1">
        <v>41913</v>
      </c>
      <c r="D1730" s="27">
        <v>75</v>
      </c>
      <c r="E1730" s="27">
        <v>75</v>
      </c>
      <c r="F1730" s="1">
        <v>42124</v>
      </c>
      <c r="G1730" t="s">
        <v>0</v>
      </c>
      <c r="H1730" t="s">
        <v>7322</v>
      </c>
    </row>
    <row r="1731" spans="1:8" x14ac:dyDescent="0.25">
      <c r="A1731" t="s">
        <v>7323</v>
      </c>
      <c r="B1731" t="s">
        <v>7324</v>
      </c>
      <c r="C1731" s="1">
        <v>41913</v>
      </c>
      <c r="D1731" s="27">
        <v>75</v>
      </c>
      <c r="E1731" s="27">
        <v>0.41</v>
      </c>
      <c r="F1731" s="1">
        <v>42124</v>
      </c>
      <c r="G1731" t="s">
        <v>0</v>
      </c>
      <c r="H1731" t="s">
        <v>7325</v>
      </c>
    </row>
    <row r="1732" spans="1:8" x14ac:dyDescent="0.25">
      <c r="A1732" t="s">
        <v>7326</v>
      </c>
      <c r="B1732" t="s">
        <v>7327</v>
      </c>
      <c r="C1732" s="1">
        <v>41913</v>
      </c>
      <c r="D1732" s="27">
        <v>75</v>
      </c>
      <c r="E1732" s="27">
        <v>0</v>
      </c>
      <c r="F1732" s="1">
        <v>42124</v>
      </c>
      <c r="G1732" t="s">
        <v>0</v>
      </c>
      <c r="H1732" t="s">
        <v>7328</v>
      </c>
    </row>
    <row r="1733" spans="1:8" x14ac:dyDescent="0.25">
      <c r="A1733" t="s">
        <v>7329</v>
      </c>
      <c r="B1733" t="s">
        <v>7330</v>
      </c>
      <c r="C1733" s="1">
        <v>41913</v>
      </c>
      <c r="D1733" s="27">
        <v>75</v>
      </c>
      <c r="E1733" s="27">
        <v>27.15</v>
      </c>
      <c r="F1733" s="1">
        <v>42124</v>
      </c>
      <c r="G1733" t="s">
        <v>0</v>
      </c>
      <c r="H1733" t="s">
        <v>7331</v>
      </c>
    </row>
    <row r="1734" spans="1:8" x14ac:dyDescent="0.25">
      <c r="A1734" t="s">
        <v>7332</v>
      </c>
      <c r="B1734" t="s">
        <v>7333</v>
      </c>
      <c r="C1734" s="1">
        <v>41913</v>
      </c>
      <c r="D1734" s="27">
        <v>75</v>
      </c>
      <c r="E1734" s="27">
        <v>0</v>
      </c>
      <c r="F1734" s="1">
        <v>42124</v>
      </c>
      <c r="G1734" t="s">
        <v>0</v>
      </c>
      <c r="H1734" t="s">
        <v>7334</v>
      </c>
    </row>
    <row r="1735" spans="1:8" x14ac:dyDescent="0.25">
      <c r="A1735" t="s">
        <v>7335</v>
      </c>
      <c r="B1735" t="s">
        <v>7336</v>
      </c>
      <c r="C1735" s="1">
        <v>41913</v>
      </c>
      <c r="D1735" s="27">
        <v>75</v>
      </c>
      <c r="E1735" s="27">
        <v>0</v>
      </c>
      <c r="F1735" s="1">
        <v>42124</v>
      </c>
      <c r="G1735" t="s">
        <v>0</v>
      </c>
      <c r="H1735" t="s">
        <v>7337</v>
      </c>
    </row>
    <row r="1736" spans="1:8" x14ac:dyDescent="0.25">
      <c r="A1736" t="s">
        <v>7338</v>
      </c>
      <c r="B1736" t="s">
        <v>7339</v>
      </c>
      <c r="C1736" s="1">
        <v>41913</v>
      </c>
      <c r="D1736" s="27">
        <v>75</v>
      </c>
      <c r="E1736" s="27">
        <v>0</v>
      </c>
      <c r="F1736" s="1">
        <v>42124</v>
      </c>
      <c r="G1736" t="s">
        <v>0</v>
      </c>
      <c r="H1736" t="s">
        <v>7340</v>
      </c>
    </row>
    <row r="1737" spans="1:8" x14ac:dyDescent="0.25">
      <c r="A1737" t="s">
        <v>2378</v>
      </c>
      <c r="B1737" t="s">
        <v>7341</v>
      </c>
      <c r="C1737" s="1">
        <v>41913</v>
      </c>
      <c r="D1737" s="27">
        <v>75</v>
      </c>
      <c r="E1737" s="27">
        <v>0</v>
      </c>
      <c r="F1737" s="1">
        <v>42124</v>
      </c>
      <c r="G1737" t="s">
        <v>0</v>
      </c>
      <c r="H1737" t="s">
        <v>7342</v>
      </c>
    </row>
    <row r="1738" spans="1:8" x14ac:dyDescent="0.25">
      <c r="A1738" t="s">
        <v>2381</v>
      </c>
      <c r="B1738" t="s">
        <v>7343</v>
      </c>
      <c r="C1738" s="1">
        <v>41913</v>
      </c>
      <c r="D1738" s="27">
        <v>75</v>
      </c>
      <c r="E1738" s="27">
        <v>75</v>
      </c>
      <c r="F1738" s="1">
        <v>42124</v>
      </c>
      <c r="G1738" t="s">
        <v>0</v>
      </c>
      <c r="H1738" t="s">
        <v>7344</v>
      </c>
    </row>
    <row r="1739" spans="1:8" x14ac:dyDescent="0.25">
      <c r="A1739" t="s">
        <v>2384</v>
      </c>
      <c r="B1739" t="s">
        <v>1606</v>
      </c>
      <c r="C1739" s="1">
        <v>41913</v>
      </c>
      <c r="D1739" s="27">
        <v>75</v>
      </c>
      <c r="E1739" s="27">
        <v>0</v>
      </c>
      <c r="F1739" s="1">
        <v>42124</v>
      </c>
      <c r="G1739" t="s">
        <v>0</v>
      </c>
      <c r="H1739" t="s">
        <v>7345</v>
      </c>
    </row>
    <row r="1740" spans="1:8" x14ac:dyDescent="0.25">
      <c r="A1740" t="s">
        <v>2387</v>
      </c>
      <c r="B1740" t="s">
        <v>7346</v>
      </c>
      <c r="C1740" s="1">
        <v>41913</v>
      </c>
      <c r="D1740" s="27">
        <v>75</v>
      </c>
      <c r="E1740" s="27">
        <v>0</v>
      </c>
      <c r="F1740" s="1">
        <v>42124</v>
      </c>
      <c r="G1740" t="s">
        <v>0</v>
      </c>
      <c r="H1740" t="s">
        <v>7347</v>
      </c>
    </row>
    <row r="1741" spans="1:8" x14ac:dyDescent="0.25">
      <c r="A1741" t="s">
        <v>2390</v>
      </c>
      <c r="B1741" t="s">
        <v>7348</v>
      </c>
      <c r="C1741" s="1">
        <v>41913</v>
      </c>
      <c r="D1741" s="27">
        <v>75</v>
      </c>
      <c r="E1741" s="27">
        <v>0</v>
      </c>
      <c r="F1741" s="1">
        <v>42124</v>
      </c>
      <c r="G1741" t="s">
        <v>0</v>
      </c>
      <c r="H1741" t="s">
        <v>7349</v>
      </c>
    </row>
    <row r="1742" spans="1:8" x14ac:dyDescent="0.25">
      <c r="A1742" t="s">
        <v>2393</v>
      </c>
      <c r="B1742" t="s">
        <v>7350</v>
      </c>
      <c r="C1742" s="1">
        <v>41913</v>
      </c>
      <c r="D1742" s="27">
        <v>75</v>
      </c>
      <c r="E1742" s="27">
        <v>0</v>
      </c>
      <c r="F1742" s="1">
        <v>42124</v>
      </c>
      <c r="G1742" t="s">
        <v>0</v>
      </c>
      <c r="H1742" t="s">
        <v>7351</v>
      </c>
    </row>
    <row r="1743" spans="1:8" x14ac:dyDescent="0.25">
      <c r="A1743" t="s">
        <v>2396</v>
      </c>
      <c r="B1743" t="s">
        <v>7352</v>
      </c>
      <c r="C1743" s="1">
        <v>41913</v>
      </c>
      <c r="D1743" s="27">
        <v>75</v>
      </c>
      <c r="E1743" s="27">
        <v>0</v>
      </c>
      <c r="F1743" s="1">
        <v>42124</v>
      </c>
      <c r="G1743" t="s">
        <v>0</v>
      </c>
      <c r="H1743" t="s">
        <v>7353</v>
      </c>
    </row>
    <row r="1744" spans="1:8" x14ac:dyDescent="0.25">
      <c r="A1744" t="s">
        <v>2399</v>
      </c>
      <c r="B1744" t="s">
        <v>7354</v>
      </c>
      <c r="C1744" s="1">
        <v>41913</v>
      </c>
      <c r="D1744" s="27">
        <v>75</v>
      </c>
      <c r="E1744" s="27">
        <v>75</v>
      </c>
      <c r="F1744" s="1">
        <v>42124</v>
      </c>
      <c r="G1744" t="s">
        <v>0</v>
      </c>
      <c r="H1744" t="s">
        <v>7355</v>
      </c>
    </row>
    <row r="1745" spans="1:8" x14ac:dyDescent="0.25">
      <c r="A1745" t="s">
        <v>2402</v>
      </c>
      <c r="B1745" t="s">
        <v>3030</v>
      </c>
      <c r="C1745" s="1">
        <v>41913</v>
      </c>
      <c r="D1745" s="27">
        <v>75</v>
      </c>
      <c r="E1745" s="27">
        <v>0</v>
      </c>
      <c r="F1745" s="1">
        <v>42124</v>
      </c>
      <c r="G1745" t="s">
        <v>0</v>
      </c>
      <c r="H1745" t="s">
        <v>7356</v>
      </c>
    </row>
    <row r="1746" spans="1:8" x14ac:dyDescent="0.25">
      <c r="A1746" t="s">
        <v>1514</v>
      </c>
      <c r="B1746" t="s">
        <v>7357</v>
      </c>
      <c r="C1746" s="1">
        <v>41913</v>
      </c>
      <c r="D1746" s="27">
        <v>75</v>
      </c>
      <c r="E1746" s="27">
        <v>0</v>
      </c>
      <c r="F1746" s="1">
        <v>42124</v>
      </c>
      <c r="G1746" t="s">
        <v>0</v>
      </c>
      <c r="H1746" t="s">
        <v>7358</v>
      </c>
    </row>
    <row r="1747" spans="1:8" x14ac:dyDescent="0.25">
      <c r="A1747" t="s">
        <v>2407</v>
      </c>
      <c r="B1747" t="s">
        <v>3434</v>
      </c>
      <c r="C1747" s="1">
        <v>41913</v>
      </c>
      <c r="D1747" s="27">
        <v>75</v>
      </c>
      <c r="E1747" s="27">
        <v>0</v>
      </c>
      <c r="F1747" s="1">
        <v>42124</v>
      </c>
      <c r="G1747" t="s">
        <v>0</v>
      </c>
      <c r="H1747" t="s">
        <v>7359</v>
      </c>
    </row>
    <row r="1748" spans="1:8" x14ac:dyDescent="0.25">
      <c r="A1748" t="s">
        <v>2410</v>
      </c>
      <c r="B1748" t="s">
        <v>7360</v>
      </c>
      <c r="C1748" s="1">
        <v>41913</v>
      </c>
      <c r="D1748" s="27">
        <v>75</v>
      </c>
      <c r="E1748" s="27">
        <v>0</v>
      </c>
      <c r="F1748" s="1">
        <v>42124</v>
      </c>
      <c r="G1748" t="s">
        <v>0</v>
      </c>
      <c r="H1748" t="s">
        <v>7361</v>
      </c>
    </row>
    <row r="1749" spans="1:8" x14ac:dyDescent="0.25">
      <c r="A1749" t="s">
        <v>2413</v>
      </c>
      <c r="B1749" t="s">
        <v>7362</v>
      </c>
      <c r="C1749" s="1">
        <v>41913</v>
      </c>
      <c r="D1749" s="27">
        <v>75</v>
      </c>
      <c r="E1749" s="27">
        <v>75</v>
      </c>
      <c r="F1749" s="1">
        <v>42124</v>
      </c>
      <c r="G1749" t="s">
        <v>0</v>
      </c>
      <c r="H1749" t="s">
        <v>7363</v>
      </c>
    </row>
    <row r="1750" spans="1:8" x14ac:dyDescent="0.25">
      <c r="A1750" t="s">
        <v>2416</v>
      </c>
      <c r="B1750" t="s">
        <v>7364</v>
      </c>
      <c r="C1750" s="1">
        <v>41913</v>
      </c>
      <c r="D1750" s="27">
        <v>75</v>
      </c>
      <c r="E1750" s="27">
        <v>0</v>
      </c>
      <c r="F1750" s="1">
        <v>42124</v>
      </c>
      <c r="G1750" t="s">
        <v>0</v>
      </c>
      <c r="H1750" t="s">
        <v>7365</v>
      </c>
    </row>
    <row r="1751" spans="1:8" x14ac:dyDescent="0.25">
      <c r="A1751" t="s">
        <v>7366</v>
      </c>
      <c r="B1751" t="s">
        <v>7367</v>
      </c>
      <c r="C1751" s="1">
        <v>41913</v>
      </c>
      <c r="D1751" s="27">
        <v>75</v>
      </c>
      <c r="E1751" s="27">
        <v>0</v>
      </c>
      <c r="F1751" s="1">
        <v>42124</v>
      </c>
      <c r="G1751" t="s">
        <v>0</v>
      </c>
      <c r="H1751" t="s">
        <v>7368</v>
      </c>
    </row>
    <row r="1752" spans="1:8" x14ac:dyDescent="0.25">
      <c r="A1752" t="s">
        <v>7369</v>
      </c>
      <c r="B1752" t="s">
        <v>7370</v>
      </c>
      <c r="C1752" s="1">
        <v>41913</v>
      </c>
      <c r="D1752" s="27">
        <v>75</v>
      </c>
      <c r="E1752" s="27">
        <v>0</v>
      </c>
      <c r="F1752" s="1">
        <v>42124</v>
      </c>
      <c r="G1752" t="s">
        <v>0</v>
      </c>
      <c r="H1752" t="s">
        <v>7371</v>
      </c>
    </row>
    <row r="1753" spans="1:8" x14ac:dyDescent="0.25">
      <c r="A1753" t="s">
        <v>7372</v>
      </c>
      <c r="B1753" t="s">
        <v>7373</v>
      </c>
      <c r="C1753" s="1">
        <v>41913</v>
      </c>
      <c r="D1753" s="27">
        <v>75</v>
      </c>
      <c r="E1753" s="27">
        <v>0</v>
      </c>
      <c r="F1753" s="1">
        <v>42124</v>
      </c>
      <c r="G1753" t="s">
        <v>0</v>
      </c>
      <c r="H1753" t="s">
        <v>7374</v>
      </c>
    </row>
    <row r="1754" spans="1:8" x14ac:dyDescent="0.25">
      <c r="A1754" t="s">
        <v>7375</v>
      </c>
      <c r="B1754" t="s">
        <v>7376</v>
      </c>
      <c r="C1754" s="1">
        <v>41913</v>
      </c>
      <c r="D1754" s="27">
        <v>75</v>
      </c>
      <c r="E1754" s="27">
        <v>0</v>
      </c>
      <c r="F1754" s="1">
        <v>42124</v>
      </c>
      <c r="G1754" t="s">
        <v>0</v>
      </c>
      <c r="H1754" t="s">
        <v>7377</v>
      </c>
    </row>
    <row r="1755" spans="1:8" x14ac:dyDescent="0.25">
      <c r="A1755" t="s">
        <v>7378</v>
      </c>
      <c r="B1755" t="s">
        <v>7379</v>
      </c>
      <c r="C1755" s="1">
        <v>41913</v>
      </c>
      <c r="D1755" s="27">
        <v>75</v>
      </c>
      <c r="E1755" s="27">
        <v>0</v>
      </c>
      <c r="F1755" s="1">
        <v>42124</v>
      </c>
      <c r="G1755" t="s">
        <v>0</v>
      </c>
      <c r="H1755" t="s">
        <v>7380</v>
      </c>
    </row>
    <row r="1756" spans="1:8" x14ac:dyDescent="0.25">
      <c r="A1756" t="s">
        <v>7381</v>
      </c>
      <c r="B1756" t="s">
        <v>7382</v>
      </c>
      <c r="C1756" s="1">
        <v>41913</v>
      </c>
      <c r="D1756" s="27">
        <v>75</v>
      </c>
      <c r="E1756" s="27">
        <v>0</v>
      </c>
      <c r="F1756" s="1">
        <v>42124</v>
      </c>
      <c r="G1756" t="s">
        <v>0</v>
      </c>
      <c r="H1756" t="s">
        <v>7383</v>
      </c>
    </row>
    <row r="1757" spans="1:8" x14ac:dyDescent="0.25">
      <c r="A1757" t="s">
        <v>7384</v>
      </c>
      <c r="B1757" t="s">
        <v>7385</v>
      </c>
      <c r="C1757" s="1">
        <v>41913</v>
      </c>
      <c r="D1757" s="27">
        <v>75</v>
      </c>
      <c r="E1757" s="27">
        <v>0</v>
      </c>
      <c r="F1757" s="1">
        <v>42124</v>
      </c>
      <c r="G1757" t="s">
        <v>0</v>
      </c>
      <c r="H1757" t="s">
        <v>7386</v>
      </c>
    </row>
    <row r="1758" spans="1:8" x14ac:dyDescent="0.25">
      <c r="A1758" t="s">
        <v>7387</v>
      </c>
      <c r="B1758" t="s">
        <v>7388</v>
      </c>
      <c r="C1758" s="1">
        <v>41913</v>
      </c>
      <c r="D1758" s="27">
        <v>75</v>
      </c>
      <c r="E1758" s="27">
        <v>0</v>
      </c>
      <c r="F1758" s="1">
        <v>42124</v>
      </c>
      <c r="G1758" t="s">
        <v>0</v>
      </c>
      <c r="H1758" t="s">
        <v>7389</v>
      </c>
    </row>
    <row r="1759" spans="1:8" x14ac:dyDescent="0.25">
      <c r="A1759" t="s">
        <v>7390</v>
      </c>
      <c r="B1759" t="s">
        <v>7391</v>
      </c>
      <c r="C1759" s="1">
        <v>41913</v>
      </c>
      <c r="D1759" s="27">
        <v>75</v>
      </c>
      <c r="E1759" s="27">
        <v>0</v>
      </c>
      <c r="F1759" s="1">
        <v>42124</v>
      </c>
      <c r="G1759" t="s">
        <v>0</v>
      </c>
      <c r="H1759" t="s">
        <v>7392</v>
      </c>
    </row>
    <row r="1760" spans="1:8" x14ac:dyDescent="0.25">
      <c r="A1760" t="s">
        <v>7393</v>
      </c>
      <c r="B1760" t="s">
        <v>7394</v>
      </c>
      <c r="C1760" s="1">
        <v>41913</v>
      </c>
      <c r="D1760" s="27">
        <v>75</v>
      </c>
      <c r="E1760" s="27">
        <v>0</v>
      </c>
      <c r="F1760" s="1">
        <v>42124</v>
      </c>
      <c r="G1760" t="s">
        <v>0</v>
      </c>
      <c r="H1760" t="s">
        <v>7395</v>
      </c>
    </row>
    <row r="1761" spans="1:8" x14ac:dyDescent="0.25">
      <c r="A1761" t="s">
        <v>7396</v>
      </c>
      <c r="B1761" t="s">
        <v>7397</v>
      </c>
      <c r="C1761" s="1">
        <v>41913</v>
      </c>
      <c r="D1761" s="27">
        <v>75</v>
      </c>
      <c r="E1761" s="27">
        <v>0.01</v>
      </c>
      <c r="F1761" s="1">
        <v>42124</v>
      </c>
      <c r="G1761" t="s">
        <v>0</v>
      </c>
      <c r="H1761" t="s">
        <v>7398</v>
      </c>
    </row>
    <row r="1762" spans="1:8" x14ac:dyDescent="0.25">
      <c r="A1762" t="s">
        <v>7399</v>
      </c>
      <c r="B1762" t="s">
        <v>7400</v>
      </c>
      <c r="C1762" s="1">
        <v>41913</v>
      </c>
      <c r="D1762" s="27">
        <v>75</v>
      </c>
      <c r="E1762" s="27">
        <v>0</v>
      </c>
      <c r="F1762" s="1">
        <v>42124</v>
      </c>
      <c r="G1762" t="s">
        <v>0</v>
      </c>
      <c r="H1762" t="s">
        <v>7401</v>
      </c>
    </row>
    <row r="1763" spans="1:8" x14ac:dyDescent="0.25">
      <c r="A1763" t="s">
        <v>7402</v>
      </c>
      <c r="B1763" t="s">
        <v>7403</v>
      </c>
      <c r="C1763" s="1">
        <v>41913</v>
      </c>
      <c r="D1763" s="27">
        <v>75</v>
      </c>
      <c r="E1763" s="27">
        <v>0</v>
      </c>
      <c r="F1763" s="1">
        <v>42124</v>
      </c>
      <c r="G1763" t="s">
        <v>0</v>
      </c>
      <c r="H1763" t="s">
        <v>7404</v>
      </c>
    </row>
    <row r="1764" spans="1:8" x14ac:dyDescent="0.25">
      <c r="A1764" t="s">
        <v>7405</v>
      </c>
      <c r="B1764" t="s">
        <v>7406</v>
      </c>
      <c r="C1764" s="1">
        <v>41913</v>
      </c>
      <c r="D1764" s="27">
        <v>75</v>
      </c>
      <c r="E1764" s="27">
        <v>0</v>
      </c>
      <c r="F1764" s="1">
        <v>42124</v>
      </c>
      <c r="G1764" t="s">
        <v>0</v>
      </c>
      <c r="H1764" t="s">
        <v>7407</v>
      </c>
    </row>
    <row r="1765" spans="1:8" x14ac:dyDescent="0.25">
      <c r="A1765" t="s">
        <v>7408</v>
      </c>
      <c r="B1765" t="s">
        <v>7409</v>
      </c>
      <c r="C1765" s="1">
        <v>41913</v>
      </c>
      <c r="D1765" s="27">
        <v>75</v>
      </c>
      <c r="E1765" s="27">
        <v>0</v>
      </c>
      <c r="F1765" s="1">
        <v>42124</v>
      </c>
      <c r="G1765" t="s">
        <v>0</v>
      </c>
      <c r="H1765" t="s">
        <v>7410</v>
      </c>
    </row>
    <row r="1766" spans="1:8" x14ac:dyDescent="0.25">
      <c r="A1766" t="s">
        <v>7411</v>
      </c>
      <c r="B1766" t="s">
        <v>7412</v>
      </c>
      <c r="C1766" s="1">
        <v>41913</v>
      </c>
      <c r="D1766" s="27">
        <v>75</v>
      </c>
      <c r="E1766" s="27">
        <v>75</v>
      </c>
      <c r="F1766" s="1">
        <v>42124</v>
      </c>
      <c r="G1766" t="s">
        <v>0</v>
      </c>
      <c r="H1766" t="s">
        <v>7413</v>
      </c>
    </row>
    <row r="1767" spans="1:8" x14ac:dyDescent="0.25">
      <c r="A1767" t="s">
        <v>7414</v>
      </c>
      <c r="B1767" t="s">
        <v>7415</v>
      </c>
      <c r="C1767" s="1">
        <v>41913</v>
      </c>
      <c r="D1767" s="27">
        <v>75</v>
      </c>
      <c r="E1767" s="27">
        <v>0</v>
      </c>
      <c r="F1767" s="1">
        <v>42124</v>
      </c>
      <c r="G1767" t="s">
        <v>0</v>
      </c>
      <c r="H1767" t="s">
        <v>7416</v>
      </c>
    </row>
    <row r="1768" spans="1:8" x14ac:dyDescent="0.25">
      <c r="A1768" t="s">
        <v>7417</v>
      </c>
      <c r="B1768" t="s">
        <v>7418</v>
      </c>
      <c r="C1768" s="1">
        <v>41913</v>
      </c>
      <c r="D1768" s="27">
        <v>75</v>
      </c>
      <c r="E1768" s="27">
        <v>2.46</v>
      </c>
      <c r="F1768" s="1">
        <v>42124</v>
      </c>
      <c r="G1768" t="s">
        <v>0</v>
      </c>
      <c r="H1768" t="s">
        <v>7419</v>
      </c>
    </row>
    <row r="1769" spans="1:8" x14ac:dyDescent="0.25">
      <c r="A1769" t="s">
        <v>7420</v>
      </c>
      <c r="B1769" t="s">
        <v>7421</v>
      </c>
      <c r="C1769" s="1">
        <v>41913</v>
      </c>
      <c r="D1769" s="27">
        <v>75</v>
      </c>
      <c r="E1769" s="27">
        <v>64.88</v>
      </c>
      <c r="F1769" s="1">
        <v>42124</v>
      </c>
      <c r="G1769" t="s">
        <v>0</v>
      </c>
      <c r="H1769" t="s">
        <v>7422</v>
      </c>
    </row>
    <row r="1770" spans="1:8" x14ac:dyDescent="0.25">
      <c r="A1770" t="s">
        <v>7423</v>
      </c>
      <c r="B1770" t="s">
        <v>7424</v>
      </c>
      <c r="C1770" s="1">
        <v>41913</v>
      </c>
      <c r="D1770" s="27">
        <v>75</v>
      </c>
      <c r="E1770" s="27">
        <v>0</v>
      </c>
      <c r="F1770" s="1">
        <v>42124</v>
      </c>
      <c r="G1770" t="s">
        <v>0</v>
      </c>
      <c r="H1770" t="s">
        <v>7425</v>
      </c>
    </row>
    <row r="1771" spans="1:8" x14ac:dyDescent="0.25">
      <c r="A1771" t="s">
        <v>7426</v>
      </c>
      <c r="B1771" t="s">
        <v>7427</v>
      </c>
      <c r="C1771" s="1">
        <v>41913</v>
      </c>
      <c r="D1771" s="27">
        <v>75</v>
      </c>
      <c r="E1771" s="27">
        <v>0</v>
      </c>
      <c r="F1771" s="1">
        <v>42124</v>
      </c>
      <c r="G1771" t="s">
        <v>0</v>
      </c>
      <c r="H1771" t="s">
        <v>7428</v>
      </c>
    </row>
    <row r="1772" spans="1:8" x14ac:dyDescent="0.25">
      <c r="A1772" t="s">
        <v>7429</v>
      </c>
      <c r="B1772" t="s">
        <v>7430</v>
      </c>
      <c r="C1772" s="1">
        <v>41913</v>
      </c>
      <c r="D1772" s="27">
        <v>75</v>
      </c>
      <c r="E1772" s="27">
        <v>0</v>
      </c>
      <c r="F1772" s="1">
        <v>42124</v>
      </c>
      <c r="G1772" t="s">
        <v>0</v>
      </c>
      <c r="H1772" t="s">
        <v>7431</v>
      </c>
    </row>
    <row r="1773" spans="1:8" x14ac:dyDescent="0.25">
      <c r="A1773" t="s">
        <v>7432</v>
      </c>
      <c r="B1773" t="s">
        <v>7433</v>
      </c>
      <c r="C1773" s="1">
        <v>41913</v>
      </c>
      <c r="D1773" s="27">
        <v>75</v>
      </c>
      <c r="E1773" s="27">
        <v>0</v>
      </c>
      <c r="F1773" s="1">
        <v>42124</v>
      </c>
      <c r="G1773" t="s">
        <v>0</v>
      </c>
      <c r="H1773" t="s">
        <v>7434</v>
      </c>
    </row>
    <row r="1774" spans="1:8" x14ac:dyDescent="0.25">
      <c r="A1774" t="s">
        <v>7435</v>
      </c>
      <c r="B1774" t="s">
        <v>7436</v>
      </c>
      <c r="C1774" s="1">
        <v>41913</v>
      </c>
      <c r="D1774" s="27">
        <v>75</v>
      </c>
      <c r="E1774" s="27">
        <v>0</v>
      </c>
      <c r="F1774" s="1">
        <v>42124</v>
      </c>
      <c r="G1774" t="s">
        <v>0</v>
      </c>
      <c r="H1774" t="s">
        <v>7437</v>
      </c>
    </row>
    <row r="1775" spans="1:8" x14ac:dyDescent="0.25">
      <c r="A1775" t="s">
        <v>7438</v>
      </c>
      <c r="B1775" t="s">
        <v>1684</v>
      </c>
      <c r="C1775" s="1">
        <v>41913</v>
      </c>
      <c r="D1775" s="27">
        <v>75</v>
      </c>
      <c r="E1775" s="27">
        <v>0</v>
      </c>
      <c r="F1775" s="1">
        <v>42124</v>
      </c>
      <c r="G1775" t="s">
        <v>0</v>
      </c>
      <c r="H1775" t="s">
        <v>7439</v>
      </c>
    </row>
    <row r="1776" spans="1:8" x14ac:dyDescent="0.25">
      <c r="A1776" t="s">
        <v>7440</v>
      </c>
      <c r="B1776" t="s">
        <v>7441</v>
      </c>
      <c r="C1776" s="1">
        <v>41913</v>
      </c>
      <c r="D1776" s="27">
        <v>75</v>
      </c>
      <c r="E1776" s="27">
        <v>75</v>
      </c>
      <c r="F1776" s="1">
        <v>42124</v>
      </c>
      <c r="G1776" t="s">
        <v>0</v>
      </c>
      <c r="H1776" t="s">
        <v>7442</v>
      </c>
    </row>
    <row r="1777" spans="1:8" x14ac:dyDescent="0.25">
      <c r="A1777" t="s">
        <v>7443</v>
      </c>
      <c r="B1777" t="s">
        <v>7444</v>
      </c>
      <c r="C1777" s="1">
        <v>41913</v>
      </c>
      <c r="D1777" s="27">
        <v>75</v>
      </c>
      <c r="E1777" s="27">
        <v>0</v>
      </c>
      <c r="F1777" s="1">
        <v>42124</v>
      </c>
      <c r="G1777" t="s">
        <v>0</v>
      </c>
      <c r="H1777" t="s">
        <v>7445</v>
      </c>
    </row>
    <row r="1778" spans="1:8" x14ac:dyDescent="0.25">
      <c r="A1778" t="s">
        <v>7446</v>
      </c>
      <c r="B1778" t="s">
        <v>7447</v>
      </c>
      <c r="C1778" s="1">
        <v>41913</v>
      </c>
      <c r="D1778" s="27">
        <v>75</v>
      </c>
      <c r="E1778" s="27">
        <v>0</v>
      </c>
      <c r="F1778" s="1">
        <v>42124</v>
      </c>
      <c r="G1778" t="s">
        <v>0</v>
      </c>
      <c r="H1778" t="s">
        <v>7448</v>
      </c>
    </row>
    <row r="1779" spans="1:8" x14ac:dyDescent="0.25">
      <c r="A1779" t="s">
        <v>7449</v>
      </c>
      <c r="B1779" t="s">
        <v>7450</v>
      </c>
      <c r="C1779" s="1">
        <v>41913</v>
      </c>
      <c r="D1779" s="27">
        <v>75</v>
      </c>
      <c r="E1779" s="27">
        <v>0</v>
      </c>
      <c r="F1779" s="1">
        <v>42124</v>
      </c>
      <c r="G1779" t="s">
        <v>0</v>
      </c>
      <c r="H1779" t="s">
        <v>7451</v>
      </c>
    </row>
    <row r="1780" spans="1:8" x14ac:dyDescent="0.25">
      <c r="A1780" t="s">
        <v>7452</v>
      </c>
      <c r="B1780" t="s">
        <v>7453</v>
      </c>
      <c r="C1780" s="1">
        <v>41913</v>
      </c>
      <c r="D1780" s="27">
        <v>75</v>
      </c>
      <c r="E1780" s="27">
        <v>75</v>
      </c>
      <c r="F1780" s="1">
        <v>42124</v>
      </c>
      <c r="G1780" t="s">
        <v>0</v>
      </c>
      <c r="H1780" t="s">
        <v>7454</v>
      </c>
    </row>
    <row r="1781" spans="1:8" x14ac:dyDescent="0.25">
      <c r="A1781" t="s">
        <v>7455</v>
      </c>
      <c r="B1781" t="s">
        <v>7456</v>
      </c>
      <c r="C1781" s="1">
        <v>41913</v>
      </c>
      <c r="D1781" s="27">
        <v>75</v>
      </c>
      <c r="E1781" s="27">
        <v>6.28</v>
      </c>
      <c r="F1781" s="1">
        <v>42124</v>
      </c>
      <c r="G1781" t="s">
        <v>0</v>
      </c>
      <c r="H1781" t="s">
        <v>7457</v>
      </c>
    </row>
    <row r="1782" spans="1:8" x14ac:dyDescent="0.25">
      <c r="A1782" t="s">
        <v>7458</v>
      </c>
      <c r="B1782" t="s">
        <v>7459</v>
      </c>
      <c r="C1782" s="1">
        <v>41913</v>
      </c>
      <c r="D1782" s="27">
        <v>75</v>
      </c>
      <c r="E1782" s="27">
        <v>0</v>
      </c>
      <c r="F1782" s="1">
        <v>42124</v>
      </c>
      <c r="G1782" t="s">
        <v>0</v>
      </c>
      <c r="H1782" t="s">
        <v>7460</v>
      </c>
    </row>
    <row r="1783" spans="1:8" x14ac:dyDescent="0.25">
      <c r="A1783" t="s">
        <v>7461</v>
      </c>
      <c r="B1783" t="s">
        <v>7462</v>
      </c>
      <c r="C1783" s="1">
        <v>41913</v>
      </c>
      <c r="D1783" s="27">
        <v>75</v>
      </c>
      <c r="E1783" s="27">
        <v>0</v>
      </c>
      <c r="F1783" s="1">
        <v>42124</v>
      </c>
      <c r="G1783" t="s">
        <v>0</v>
      </c>
      <c r="H1783" t="s">
        <v>7463</v>
      </c>
    </row>
    <row r="1784" spans="1:8" x14ac:dyDescent="0.25">
      <c r="A1784" t="s">
        <v>7464</v>
      </c>
      <c r="B1784" t="s">
        <v>7465</v>
      </c>
      <c r="C1784" s="1">
        <v>41913</v>
      </c>
      <c r="D1784" s="27">
        <v>75</v>
      </c>
      <c r="E1784" s="27">
        <v>0</v>
      </c>
      <c r="F1784" s="1">
        <v>42124</v>
      </c>
      <c r="G1784" t="s">
        <v>0</v>
      </c>
      <c r="H1784" t="s">
        <v>7466</v>
      </c>
    </row>
    <row r="1785" spans="1:8" x14ac:dyDescent="0.25">
      <c r="A1785" t="s">
        <v>7467</v>
      </c>
      <c r="B1785" t="s">
        <v>7468</v>
      </c>
      <c r="C1785" s="1">
        <v>41913</v>
      </c>
      <c r="D1785" s="27">
        <v>75</v>
      </c>
      <c r="E1785" s="27">
        <v>0</v>
      </c>
      <c r="F1785" s="1">
        <v>42124</v>
      </c>
      <c r="G1785" t="s">
        <v>0</v>
      </c>
      <c r="H1785" t="s">
        <v>7469</v>
      </c>
    </row>
    <row r="1786" spans="1:8" x14ac:dyDescent="0.25">
      <c r="A1786" t="s">
        <v>7470</v>
      </c>
      <c r="B1786" t="s">
        <v>7471</v>
      </c>
      <c r="C1786" s="1">
        <v>41913</v>
      </c>
      <c r="D1786" s="27">
        <v>75</v>
      </c>
      <c r="E1786" s="27">
        <v>0</v>
      </c>
      <c r="F1786" s="1">
        <v>42124</v>
      </c>
      <c r="G1786" t="s">
        <v>0</v>
      </c>
      <c r="H1786" t="s">
        <v>7472</v>
      </c>
    </row>
    <row r="1787" spans="1:8" x14ac:dyDescent="0.25">
      <c r="A1787" t="s">
        <v>7473</v>
      </c>
      <c r="B1787" t="s">
        <v>7474</v>
      </c>
      <c r="C1787" s="1">
        <v>41913</v>
      </c>
      <c r="D1787" s="27">
        <v>75</v>
      </c>
      <c r="E1787" s="27">
        <v>0</v>
      </c>
      <c r="F1787" s="1">
        <v>42124</v>
      </c>
      <c r="G1787" t="s">
        <v>0</v>
      </c>
      <c r="H1787" t="s">
        <v>7475</v>
      </c>
    </row>
    <row r="1788" spans="1:8" x14ac:dyDescent="0.25">
      <c r="A1788" t="s">
        <v>7476</v>
      </c>
      <c r="B1788" t="s">
        <v>7477</v>
      </c>
      <c r="C1788" s="1">
        <v>41913</v>
      </c>
      <c r="D1788" s="27">
        <v>75</v>
      </c>
      <c r="E1788" s="27">
        <v>75</v>
      </c>
      <c r="F1788" s="1">
        <v>42124</v>
      </c>
      <c r="G1788" t="s">
        <v>0</v>
      </c>
      <c r="H1788" t="s">
        <v>7478</v>
      </c>
    </row>
    <row r="1789" spans="1:8" x14ac:dyDescent="0.25">
      <c r="A1789" t="s">
        <v>7479</v>
      </c>
      <c r="B1789" t="s">
        <v>7480</v>
      </c>
      <c r="C1789" s="1">
        <v>41913</v>
      </c>
      <c r="D1789" s="27">
        <v>75</v>
      </c>
      <c r="E1789" s="27">
        <v>0</v>
      </c>
      <c r="F1789" s="1">
        <v>42124</v>
      </c>
      <c r="G1789" t="s">
        <v>0</v>
      </c>
      <c r="H1789" t="s">
        <v>7481</v>
      </c>
    </row>
    <row r="1790" spans="1:8" x14ac:dyDescent="0.25">
      <c r="A1790" t="s">
        <v>7482</v>
      </c>
      <c r="B1790" t="s">
        <v>7483</v>
      </c>
      <c r="C1790" s="1">
        <v>41913</v>
      </c>
      <c r="D1790" s="27">
        <v>75</v>
      </c>
      <c r="E1790" s="27">
        <v>0</v>
      </c>
      <c r="F1790" s="1">
        <v>42124</v>
      </c>
      <c r="G1790" t="s">
        <v>0</v>
      </c>
      <c r="H1790" t="s">
        <v>7484</v>
      </c>
    </row>
    <row r="1791" spans="1:8" x14ac:dyDescent="0.25">
      <c r="A1791" t="s">
        <v>7485</v>
      </c>
      <c r="B1791" t="s">
        <v>7486</v>
      </c>
      <c r="C1791" s="1">
        <v>41913</v>
      </c>
      <c r="D1791" s="27">
        <v>75</v>
      </c>
      <c r="E1791" s="27">
        <v>0</v>
      </c>
      <c r="F1791" s="1">
        <v>42124</v>
      </c>
      <c r="G1791" t="s">
        <v>0</v>
      </c>
      <c r="H1791" t="s">
        <v>7487</v>
      </c>
    </row>
    <row r="1792" spans="1:8" x14ac:dyDescent="0.25">
      <c r="A1792" t="s">
        <v>7488</v>
      </c>
      <c r="B1792" t="s">
        <v>7489</v>
      </c>
      <c r="C1792" s="1">
        <v>41913</v>
      </c>
      <c r="D1792" s="27">
        <v>75</v>
      </c>
      <c r="E1792" s="27">
        <v>0</v>
      </c>
      <c r="F1792" s="1">
        <v>42124</v>
      </c>
      <c r="G1792" t="s">
        <v>0</v>
      </c>
      <c r="H1792" t="s">
        <v>7490</v>
      </c>
    </row>
    <row r="1793" spans="1:8" x14ac:dyDescent="0.25">
      <c r="A1793" t="s">
        <v>7491</v>
      </c>
      <c r="B1793" t="s">
        <v>7492</v>
      </c>
      <c r="C1793" s="1">
        <v>41913</v>
      </c>
      <c r="D1793" s="27">
        <v>75</v>
      </c>
      <c r="E1793" s="27">
        <v>0</v>
      </c>
      <c r="F1793" s="1">
        <v>42124</v>
      </c>
      <c r="G1793" t="s">
        <v>0</v>
      </c>
      <c r="H1793" t="s">
        <v>7493</v>
      </c>
    </row>
    <row r="1794" spans="1:8" x14ac:dyDescent="0.25">
      <c r="A1794" t="s">
        <v>7494</v>
      </c>
      <c r="B1794" t="s">
        <v>7495</v>
      </c>
      <c r="C1794" s="1">
        <v>41913</v>
      </c>
      <c r="D1794" s="27">
        <v>75</v>
      </c>
      <c r="E1794" s="27">
        <v>0</v>
      </c>
      <c r="F1794" s="1">
        <v>42124</v>
      </c>
      <c r="G1794" t="s">
        <v>0</v>
      </c>
      <c r="H1794" t="s">
        <v>7496</v>
      </c>
    </row>
    <row r="1795" spans="1:8" x14ac:dyDescent="0.25">
      <c r="A1795" t="s">
        <v>7497</v>
      </c>
      <c r="B1795" t="s">
        <v>7498</v>
      </c>
      <c r="C1795" s="1">
        <v>41913</v>
      </c>
      <c r="D1795" s="27">
        <v>75</v>
      </c>
      <c r="E1795" s="27">
        <v>0</v>
      </c>
      <c r="F1795" s="1">
        <v>42124</v>
      </c>
      <c r="G1795" t="s">
        <v>0</v>
      </c>
      <c r="H1795" t="s">
        <v>7499</v>
      </c>
    </row>
    <row r="1796" spans="1:8" x14ac:dyDescent="0.25">
      <c r="A1796" t="s">
        <v>7500</v>
      </c>
      <c r="B1796" t="s">
        <v>7501</v>
      </c>
      <c r="C1796" s="1">
        <v>41913</v>
      </c>
      <c r="D1796" s="27">
        <v>75</v>
      </c>
      <c r="E1796" s="27">
        <v>0</v>
      </c>
      <c r="F1796" s="1">
        <v>42124</v>
      </c>
      <c r="G1796" t="s">
        <v>0</v>
      </c>
      <c r="H1796" t="s">
        <v>7502</v>
      </c>
    </row>
    <row r="1797" spans="1:8" x14ac:dyDescent="0.25">
      <c r="A1797" t="s">
        <v>7503</v>
      </c>
      <c r="B1797" t="s">
        <v>7504</v>
      </c>
      <c r="C1797" s="1">
        <v>41913</v>
      </c>
      <c r="D1797" s="27">
        <v>75</v>
      </c>
      <c r="E1797" s="27">
        <v>75</v>
      </c>
      <c r="F1797" s="1">
        <v>42124</v>
      </c>
      <c r="G1797" t="s">
        <v>0</v>
      </c>
      <c r="H1797" t="s">
        <v>7505</v>
      </c>
    </row>
    <row r="1798" spans="1:8" x14ac:dyDescent="0.25">
      <c r="A1798" t="s">
        <v>7506</v>
      </c>
      <c r="B1798" t="s">
        <v>7507</v>
      </c>
      <c r="C1798" s="1">
        <v>41913</v>
      </c>
      <c r="D1798" s="27">
        <v>75</v>
      </c>
      <c r="E1798" s="27">
        <v>75</v>
      </c>
      <c r="F1798" s="1">
        <v>42124</v>
      </c>
      <c r="G1798" t="s">
        <v>0</v>
      </c>
      <c r="H1798" t="s">
        <v>7508</v>
      </c>
    </row>
    <row r="1799" spans="1:8" x14ac:dyDescent="0.25">
      <c r="A1799" t="s">
        <v>7509</v>
      </c>
      <c r="B1799" t="s">
        <v>7510</v>
      </c>
      <c r="C1799" s="1">
        <v>41913</v>
      </c>
      <c r="D1799" s="27">
        <v>75</v>
      </c>
      <c r="E1799" s="27">
        <v>0</v>
      </c>
      <c r="F1799" s="1">
        <v>42124</v>
      </c>
      <c r="G1799" t="s">
        <v>0</v>
      </c>
      <c r="H1799" t="s">
        <v>7511</v>
      </c>
    </row>
    <row r="1800" spans="1:8" x14ac:dyDescent="0.25">
      <c r="A1800" t="s">
        <v>7512</v>
      </c>
      <c r="B1800" t="s">
        <v>7513</v>
      </c>
      <c r="C1800" s="1">
        <v>41913</v>
      </c>
      <c r="D1800" s="27">
        <v>75</v>
      </c>
      <c r="E1800" s="27">
        <v>21.08</v>
      </c>
      <c r="F1800" s="1">
        <v>42124</v>
      </c>
      <c r="G1800" t="s">
        <v>0</v>
      </c>
      <c r="H1800" t="s">
        <v>7514</v>
      </c>
    </row>
    <row r="1801" spans="1:8" x14ac:dyDescent="0.25">
      <c r="A1801" t="s">
        <v>7515</v>
      </c>
      <c r="B1801" t="s">
        <v>7516</v>
      </c>
      <c r="C1801" s="1">
        <v>41913</v>
      </c>
      <c r="D1801" s="27">
        <v>75</v>
      </c>
      <c r="E1801" s="27">
        <v>0</v>
      </c>
      <c r="F1801" s="1">
        <v>42124</v>
      </c>
      <c r="G1801" t="s">
        <v>0</v>
      </c>
      <c r="H1801" t="s">
        <v>7517</v>
      </c>
    </row>
    <row r="1802" spans="1:8" x14ac:dyDescent="0.25">
      <c r="A1802" t="s">
        <v>7518</v>
      </c>
      <c r="B1802" t="s">
        <v>7519</v>
      </c>
      <c r="C1802" s="1">
        <v>41913</v>
      </c>
      <c r="D1802" s="27">
        <v>75</v>
      </c>
      <c r="E1802" s="27">
        <v>0</v>
      </c>
      <c r="F1802" s="1">
        <v>42124</v>
      </c>
      <c r="G1802" t="s">
        <v>0</v>
      </c>
      <c r="H1802" t="s">
        <v>7520</v>
      </c>
    </row>
    <row r="1803" spans="1:8" x14ac:dyDescent="0.25">
      <c r="A1803" t="s">
        <v>7521</v>
      </c>
      <c r="B1803" t="s">
        <v>7522</v>
      </c>
      <c r="C1803" s="1">
        <v>41913</v>
      </c>
      <c r="D1803" s="27">
        <v>75</v>
      </c>
      <c r="E1803" s="27">
        <v>0</v>
      </c>
      <c r="F1803" s="1">
        <v>42124</v>
      </c>
      <c r="G1803" t="s">
        <v>0</v>
      </c>
      <c r="H1803" t="s">
        <v>7523</v>
      </c>
    </row>
    <row r="1804" spans="1:8" x14ac:dyDescent="0.25">
      <c r="A1804" t="s">
        <v>7524</v>
      </c>
      <c r="B1804" t="s">
        <v>7525</v>
      </c>
      <c r="C1804" s="1">
        <v>41913</v>
      </c>
      <c r="D1804" s="27">
        <v>75</v>
      </c>
      <c r="E1804" s="27">
        <v>0</v>
      </c>
      <c r="F1804" s="1">
        <v>42124</v>
      </c>
      <c r="G1804" t="s">
        <v>0</v>
      </c>
      <c r="H1804" t="s">
        <v>7526</v>
      </c>
    </row>
    <row r="1805" spans="1:8" x14ac:dyDescent="0.25">
      <c r="A1805" t="s">
        <v>7527</v>
      </c>
      <c r="B1805" t="s">
        <v>7528</v>
      </c>
      <c r="C1805" s="1">
        <v>41913</v>
      </c>
      <c r="D1805" s="27">
        <v>75</v>
      </c>
      <c r="E1805" s="27">
        <v>25.76</v>
      </c>
      <c r="F1805" s="1">
        <v>42124</v>
      </c>
      <c r="G1805" t="s">
        <v>0</v>
      </c>
      <c r="H1805" t="s">
        <v>7529</v>
      </c>
    </row>
    <row r="1806" spans="1:8" x14ac:dyDescent="0.25">
      <c r="A1806" t="s">
        <v>7530</v>
      </c>
      <c r="B1806" t="s">
        <v>7531</v>
      </c>
      <c r="C1806" s="1">
        <v>41913</v>
      </c>
      <c r="D1806" s="27">
        <v>75</v>
      </c>
      <c r="E1806" s="27">
        <v>0</v>
      </c>
      <c r="F1806" s="1">
        <v>42124</v>
      </c>
      <c r="G1806" t="s">
        <v>0</v>
      </c>
      <c r="H1806" t="s">
        <v>7532</v>
      </c>
    </row>
    <row r="1807" spans="1:8" x14ac:dyDescent="0.25">
      <c r="A1807" t="s">
        <v>7533</v>
      </c>
      <c r="B1807" t="s">
        <v>7534</v>
      </c>
      <c r="C1807" s="1">
        <v>41913</v>
      </c>
      <c r="D1807" s="27">
        <v>75</v>
      </c>
      <c r="E1807" s="27">
        <v>0</v>
      </c>
      <c r="F1807" s="1">
        <v>42124</v>
      </c>
      <c r="G1807" t="s">
        <v>0</v>
      </c>
      <c r="H1807" t="s">
        <v>7535</v>
      </c>
    </row>
    <row r="1808" spans="1:8" x14ac:dyDescent="0.25">
      <c r="A1808" t="s">
        <v>7536</v>
      </c>
      <c r="B1808" t="s">
        <v>7537</v>
      </c>
      <c r="C1808" s="1">
        <v>41913</v>
      </c>
      <c r="D1808" s="27">
        <v>75</v>
      </c>
      <c r="E1808" s="27">
        <v>0</v>
      </c>
      <c r="F1808" s="1">
        <v>42124</v>
      </c>
      <c r="G1808" t="s">
        <v>0</v>
      </c>
      <c r="H1808" t="s">
        <v>7538</v>
      </c>
    </row>
    <row r="1809" spans="1:8" x14ac:dyDescent="0.25">
      <c r="A1809" t="s">
        <v>7539</v>
      </c>
      <c r="B1809" t="s">
        <v>7540</v>
      </c>
      <c r="C1809" s="1">
        <v>41913</v>
      </c>
      <c r="D1809" s="27">
        <v>75</v>
      </c>
      <c r="E1809" s="27">
        <v>75</v>
      </c>
      <c r="F1809" s="1">
        <v>42124</v>
      </c>
      <c r="G1809" t="s">
        <v>0</v>
      </c>
      <c r="H1809" t="s">
        <v>7541</v>
      </c>
    </row>
    <row r="1810" spans="1:8" x14ac:dyDescent="0.25">
      <c r="A1810" t="s">
        <v>7542</v>
      </c>
      <c r="B1810" t="s">
        <v>7543</v>
      </c>
      <c r="C1810" s="1">
        <v>41913</v>
      </c>
      <c r="D1810" s="27">
        <v>75</v>
      </c>
      <c r="E1810" s="27">
        <v>0</v>
      </c>
      <c r="F1810" s="1">
        <v>42124</v>
      </c>
      <c r="G1810" t="s">
        <v>0</v>
      </c>
      <c r="H1810" t="s">
        <v>7544</v>
      </c>
    </row>
    <row r="1811" spans="1:8" x14ac:dyDescent="0.25">
      <c r="A1811" t="s">
        <v>7545</v>
      </c>
      <c r="B1811" t="s">
        <v>7546</v>
      </c>
      <c r="C1811" s="1">
        <v>41913</v>
      </c>
      <c r="D1811" s="27">
        <v>75</v>
      </c>
      <c r="E1811" s="27">
        <v>0</v>
      </c>
      <c r="F1811" s="1">
        <v>42124</v>
      </c>
      <c r="G1811" t="s">
        <v>0</v>
      </c>
      <c r="H1811" t="s">
        <v>7547</v>
      </c>
    </row>
    <row r="1812" spans="1:8" x14ac:dyDescent="0.25">
      <c r="A1812" t="s">
        <v>7548</v>
      </c>
      <c r="B1812" t="s">
        <v>1609</v>
      </c>
      <c r="C1812" s="1">
        <v>41913</v>
      </c>
      <c r="D1812" s="27">
        <v>75</v>
      </c>
      <c r="E1812" s="27">
        <v>0</v>
      </c>
      <c r="F1812" s="1">
        <v>42124</v>
      </c>
      <c r="G1812" t="s">
        <v>0</v>
      </c>
      <c r="H1812" t="s">
        <v>7549</v>
      </c>
    </row>
    <row r="1813" spans="1:8" x14ac:dyDescent="0.25">
      <c r="A1813" t="s">
        <v>7550</v>
      </c>
      <c r="B1813" t="s">
        <v>7551</v>
      </c>
      <c r="C1813" s="1">
        <v>41913</v>
      </c>
      <c r="D1813" s="27">
        <v>75</v>
      </c>
      <c r="E1813" s="27">
        <v>0</v>
      </c>
      <c r="F1813" s="1">
        <v>42124</v>
      </c>
      <c r="G1813" t="s">
        <v>0</v>
      </c>
      <c r="H1813" t="s">
        <v>7552</v>
      </c>
    </row>
    <row r="1814" spans="1:8" x14ac:dyDescent="0.25">
      <c r="A1814" t="s">
        <v>7553</v>
      </c>
      <c r="B1814" t="s">
        <v>7554</v>
      </c>
      <c r="C1814" s="1">
        <v>41913</v>
      </c>
      <c r="D1814" s="27">
        <v>75</v>
      </c>
      <c r="E1814" s="27">
        <v>2.4300000000000002</v>
      </c>
      <c r="F1814" s="1">
        <v>42124</v>
      </c>
      <c r="G1814" t="s">
        <v>0</v>
      </c>
      <c r="H1814" t="s">
        <v>7555</v>
      </c>
    </row>
    <row r="1815" spans="1:8" x14ac:dyDescent="0.25">
      <c r="A1815" t="s">
        <v>7556</v>
      </c>
      <c r="B1815" t="s">
        <v>7557</v>
      </c>
      <c r="C1815" s="1">
        <v>41913</v>
      </c>
      <c r="D1815" s="27">
        <v>75</v>
      </c>
      <c r="E1815" s="27">
        <v>75</v>
      </c>
      <c r="F1815" s="1">
        <v>42124</v>
      </c>
      <c r="G1815" t="s">
        <v>0</v>
      </c>
      <c r="H1815" t="s">
        <v>7558</v>
      </c>
    </row>
    <row r="1816" spans="1:8" x14ac:dyDescent="0.25">
      <c r="A1816" t="s">
        <v>7559</v>
      </c>
      <c r="B1816" t="s">
        <v>7560</v>
      </c>
      <c r="C1816" s="1">
        <v>41913</v>
      </c>
      <c r="D1816" s="27">
        <v>75</v>
      </c>
      <c r="E1816" s="27">
        <v>0</v>
      </c>
      <c r="F1816" s="1">
        <v>42124</v>
      </c>
      <c r="G1816" t="s">
        <v>0</v>
      </c>
      <c r="H1816" t="s">
        <v>7561</v>
      </c>
    </row>
    <row r="1817" spans="1:8" x14ac:dyDescent="0.25">
      <c r="A1817" t="s">
        <v>7562</v>
      </c>
      <c r="B1817" t="s">
        <v>7563</v>
      </c>
      <c r="C1817" s="1">
        <v>41913</v>
      </c>
      <c r="D1817" s="27">
        <v>75</v>
      </c>
      <c r="E1817" s="27">
        <v>38.630000000000003</v>
      </c>
      <c r="F1817" s="1">
        <v>42124</v>
      </c>
      <c r="G1817" t="s">
        <v>0</v>
      </c>
      <c r="H1817" t="s">
        <v>7564</v>
      </c>
    </row>
    <row r="1818" spans="1:8" x14ac:dyDescent="0.25">
      <c r="A1818" t="s">
        <v>7565</v>
      </c>
      <c r="B1818" t="s">
        <v>7566</v>
      </c>
      <c r="C1818" s="1">
        <v>41913</v>
      </c>
      <c r="D1818" s="27">
        <v>75</v>
      </c>
      <c r="E1818" s="27">
        <v>0</v>
      </c>
      <c r="F1818" s="1">
        <v>42124</v>
      </c>
      <c r="G1818" t="s">
        <v>0</v>
      </c>
      <c r="H1818" t="s">
        <v>7567</v>
      </c>
    </row>
    <row r="1819" spans="1:8" x14ac:dyDescent="0.25">
      <c r="A1819" t="s">
        <v>7568</v>
      </c>
      <c r="B1819" t="s">
        <v>7569</v>
      </c>
      <c r="C1819" s="1">
        <v>41913</v>
      </c>
      <c r="D1819" s="27">
        <v>75</v>
      </c>
      <c r="E1819" s="27">
        <v>0</v>
      </c>
      <c r="F1819" s="1">
        <v>42124</v>
      </c>
      <c r="G1819" t="s">
        <v>0</v>
      </c>
      <c r="H1819" t="s">
        <v>7570</v>
      </c>
    </row>
    <row r="1820" spans="1:8" x14ac:dyDescent="0.25">
      <c r="A1820" t="s">
        <v>7571</v>
      </c>
      <c r="B1820" t="s">
        <v>7572</v>
      </c>
      <c r="C1820" s="1">
        <v>41913</v>
      </c>
      <c r="D1820" s="27">
        <v>75</v>
      </c>
      <c r="E1820" s="27">
        <v>0</v>
      </c>
      <c r="F1820" s="1">
        <v>42124</v>
      </c>
      <c r="G1820" t="s">
        <v>0</v>
      </c>
      <c r="H1820" t="s">
        <v>7573</v>
      </c>
    </row>
    <row r="1821" spans="1:8" x14ac:dyDescent="0.25">
      <c r="A1821" t="s">
        <v>7574</v>
      </c>
      <c r="B1821" t="s">
        <v>7575</v>
      </c>
      <c r="C1821" s="1">
        <v>41913</v>
      </c>
      <c r="D1821" s="27">
        <v>75</v>
      </c>
      <c r="E1821" s="27">
        <v>0</v>
      </c>
      <c r="F1821" s="1">
        <v>42124</v>
      </c>
      <c r="G1821" t="s">
        <v>0</v>
      </c>
      <c r="H1821" t="s">
        <v>7576</v>
      </c>
    </row>
    <row r="1822" spans="1:8" x14ac:dyDescent="0.25">
      <c r="A1822" t="s">
        <v>7577</v>
      </c>
      <c r="B1822" t="s">
        <v>7578</v>
      </c>
      <c r="C1822" s="1">
        <v>41913</v>
      </c>
      <c r="D1822" s="27">
        <v>75</v>
      </c>
      <c r="E1822" s="27">
        <v>0</v>
      </c>
      <c r="F1822" s="1">
        <v>42124</v>
      </c>
      <c r="G1822" t="s">
        <v>0</v>
      </c>
      <c r="H1822" t="s">
        <v>7579</v>
      </c>
    </row>
    <row r="1823" spans="1:8" x14ac:dyDescent="0.25">
      <c r="A1823" t="s">
        <v>7580</v>
      </c>
      <c r="B1823" t="s">
        <v>7581</v>
      </c>
      <c r="C1823" s="1">
        <v>41913</v>
      </c>
      <c r="D1823" s="27">
        <v>75</v>
      </c>
      <c r="E1823" s="27">
        <v>0</v>
      </c>
      <c r="F1823" s="1">
        <v>42124</v>
      </c>
      <c r="G1823" t="s">
        <v>0</v>
      </c>
      <c r="H1823" t="s">
        <v>7582</v>
      </c>
    </row>
    <row r="1824" spans="1:8" x14ac:dyDescent="0.25">
      <c r="A1824" t="s">
        <v>7583</v>
      </c>
      <c r="B1824" t="s">
        <v>7584</v>
      </c>
      <c r="C1824" s="1">
        <v>41913</v>
      </c>
      <c r="D1824" s="27">
        <v>75</v>
      </c>
      <c r="E1824" s="27">
        <v>0</v>
      </c>
      <c r="F1824" s="1">
        <v>42124</v>
      </c>
      <c r="G1824" t="s">
        <v>0</v>
      </c>
      <c r="H1824" t="s">
        <v>7585</v>
      </c>
    </row>
    <row r="1825" spans="1:8" x14ac:dyDescent="0.25">
      <c r="A1825" t="s">
        <v>7586</v>
      </c>
      <c r="B1825" t="s">
        <v>7587</v>
      </c>
      <c r="C1825" s="1">
        <v>41913</v>
      </c>
      <c r="D1825" s="27">
        <v>75</v>
      </c>
      <c r="E1825" s="27">
        <v>0</v>
      </c>
      <c r="F1825" s="1">
        <v>42124</v>
      </c>
      <c r="G1825" t="s">
        <v>0</v>
      </c>
      <c r="H1825" t="s">
        <v>7588</v>
      </c>
    </row>
    <row r="1826" spans="1:8" x14ac:dyDescent="0.25">
      <c r="A1826" t="s">
        <v>7589</v>
      </c>
      <c r="B1826" t="s">
        <v>7590</v>
      </c>
      <c r="C1826" s="1">
        <v>41913</v>
      </c>
      <c r="D1826" s="27">
        <v>75</v>
      </c>
      <c r="E1826" s="27">
        <v>0</v>
      </c>
      <c r="F1826" s="1">
        <v>42124</v>
      </c>
      <c r="G1826" t="s">
        <v>0</v>
      </c>
      <c r="H1826" t="s">
        <v>7591</v>
      </c>
    </row>
    <row r="1827" spans="1:8" x14ac:dyDescent="0.25">
      <c r="A1827" t="s">
        <v>7592</v>
      </c>
      <c r="B1827" t="s">
        <v>7593</v>
      </c>
      <c r="C1827" s="1">
        <v>41913</v>
      </c>
      <c r="D1827" s="27">
        <v>75</v>
      </c>
      <c r="E1827" s="27">
        <v>0</v>
      </c>
      <c r="F1827" s="1">
        <v>42124</v>
      </c>
      <c r="G1827" t="s">
        <v>0</v>
      </c>
      <c r="H1827" t="s">
        <v>7594</v>
      </c>
    </row>
    <row r="1828" spans="1:8" x14ac:dyDescent="0.25">
      <c r="A1828" t="s">
        <v>7595</v>
      </c>
      <c r="B1828" t="s">
        <v>7596</v>
      </c>
      <c r="C1828" s="1">
        <v>41913</v>
      </c>
      <c r="D1828" s="27">
        <v>75</v>
      </c>
      <c r="E1828" s="27">
        <v>5.47</v>
      </c>
      <c r="F1828" s="1">
        <v>42124</v>
      </c>
      <c r="G1828" t="s">
        <v>0</v>
      </c>
      <c r="H1828" t="s">
        <v>7597</v>
      </c>
    </row>
    <row r="1829" spans="1:8" x14ac:dyDescent="0.25">
      <c r="A1829" t="s">
        <v>7598</v>
      </c>
      <c r="B1829" t="s">
        <v>7599</v>
      </c>
      <c r="C1829" s="1">
        <v>41913</v>
      </c>
      <c r="D1829" s="27">
        <v>75</v>
      </c>
      <c r="E1829" s="27">
        <v>1.36</v>
      </c>
      <c r="F1829" s="1">
        <v>42124</v>
      </c>
      <c r="G1829" t="s">
        <v>0</v>
      </c>
      <c r="H1829" t="s">
        <v>7600</v>
      </c>
    </row>
    <row r="1830" spans="1:8" x14ac:dyDescent="0.25">
      <c r="A1830" t="s">
        <v>1501</v>
      </c>
      <c r="B1830" t="s">
        <v>7601</v>
      </c>
      <c r="C1830" s="1">
        <v>41913</v>
      </c>
      <c r="D1830" s="27">
        <v>75</v>
      </c>
      <c r="E1830" s="27">
        <v>0</v>
      </c>
      <c r="F1830" s="1">
        <v>42124</v>
      </c>
      <c r="G1830" t="s">
        <v>0</v>
      </c>
      <c r="H1830" t="s">
        <v>7602</v>
      </c>
    </row>
    <row r="1831" spans="1:8" x14ac:dyDescent="0.25">
      <c r="A1831" t="s">
        <v>1535</v>
      </c>
      <c r="B1831" t="s">
        <v>7603</v>
      </c>
      <c r="C1831" s="1">
        <v>41913</v>
      </c>
      <c r="D1831" s="27">
        <v>75</v>
      </c>
      <c r="E1831" s="27">
        <v>0</v>
      </c>
      <c r="F1831" s="1">
        <v>42124</v>
      </c>
      <c r="G1831" t="s">
        <v>0</v>
      </c>
      <c r="H1831" t="s">
        <v>7604</v>
      </c>
    </row>
    <row r="1832" spans="1:8" x14ac:dyDescent="0.25">
      <c r="A1832" t="s">
        <v>1536</v>
      </c>
      <c r="B1832" t="s">
        <v>7605</v>
      </c>
      <c r="C1832" s="1">
        <v>41913</v>
      </c>
      <c r="D1832" s="27">
        <v>75</v>
      </c>
      <c r="E1832" s="27">
        <v>0</v>
      </c>
      <c r="F1832" s="1">
        <v>42124</v>
      </c>
      <c r="G1832" t="s">
        <v>0</v>
      </c>
      <c r="H1832" t="s">
        <v>7606</v>
      </c>
    </row>
    <row r="1833" spans="1:8" x14ac:dyDescent="0.25">
      <c r="A1833" t="s">
        <v>1537</v>
      </c>
      <c r="B1833" t="s">
        <v>7607</v>
      </c>
      <c r="C1833" s="1">
        <v>41913</v>
      </c>
      <c r="D1833" s="27">
        <v>75</v>
      </c>
      <c r="E1833" s="27">
        <v>0</v>
      </c>
      <c r="F1833" s="1">
        <v>42124</v>
      </c>
      <c r="G1833" t="s">
        <v>0</v>
      </c>
      <c r="H1833" t="s">
        <v>7608</v>
      </c>
    </row>
    <row r="1834" spans="1:8" x14ac:dyDescent="0.25">
      <c r="A1834" t="s">
        <v>1538</v>
      </c>
      <c r="B1834" t="s">
        <v>7609</v>
      </c>
      <c r="C1834" s="1">
        <v>41913</v>
      </c>
      <c r="D1834" s="27">
        <v>75</v>
      </c>
      <c r="E1834" s="27">
        <v>75</v>
      </c>
      <c r="F1834" s="1">
        <v>42124</v>
      </c>
      <c r="G1834" t="s">
        <v>0</v>
      </c>
      <c r="H1834" t="s">
        <v>7610</v>
      </c>
    </row>
    <row r="1835" spans="1:8" x14ac:dyDescent="0.25">
      <c r="A1835" t="s">
        <v>1539</v>
      </c>
      <c r="B1835" t="s">
        <v>7611</v>
      </c>
      <c r="C1835" s="1">
        <v>41913</v>
      </c>
      <c r="D1835" s="27">
        <v>75</v>
      </c>
      <c r="E1835" s="27">
        <v>0</v>
      </c>
      <c r="F1835" s="1">
        <v>42124</v>
      </c>
      <c r="G1835" t="s">
        <v>0</v>
      </c>
      <c r="H1835" t="s">
        <v>7612</v>
      </c>
    </row>
    <row r="1836" spans="1:8" x14ac:dyDescent="0.25">
      <c r="A1836" t="s">
        <v>1540</v>
      </c>
      <c r="B1836" t="s">
        <v>7613</v>
      </c>
      <c r="C1836" s="1">
        <v>41913</v>
      </c>
      <c r="D1836" s="27">
        <v>75</v>
      </c>
      <c r="E1836" s="27">
        <v>0.42</v>
      </c>
      <c r="F1836" s="1">
        <v>42124</v>
      </c>
      <c r="G1836" t="s">
        <v>0</v>
      </c>
      <c r="H1836" t="s">
        <v>7614</v>
      </c>
    </row>
    <row r="1837" spans="1:8" x14ac:dyDescent="0.25">
      <c r="A1837" t="s">
        <v>1541</v>
      </c>
      <c r="B1837" t="s">
        <v>7615</v>
      </c>
      <c r="C1837" s="1">
        <v>41913</v>
      </c>
      <c r="D1837" s="27">
        <v>75</v>
      </c>
      <c r="E1837" s="27">
        <v>0</v>
      </c>
      <c r="F1837" s="1">
        <v>42124</v>
      </c>
      <c r="G1837" t="s">
        <v>0</v>
      </c>
      <c r="H1837" t="s">
        <v>7616</v>
      </c>
    </row>
    <row r="1838" spans="1:8" x14ac:dyDescent="0.25">
      <c r="A1838" t="s">
        <v>1542</v>
      </c>
      <c r="B1838" t="s">
        <v>7617</v>
      </c>
      <c r="C1838" s="1">
        <v>41913</v>
      </c>
      <c r="D1838" s="27">
        <v>75</v>
      </c>
      <c r="E1838" s="27">
        <v>0</v>
      </c>
      <c r="F1838" s="1">
        <v>42124</v>
      </c>
      <c r="G1838" t="s">
        <v>0</v>
      </c>
      <c r="H1838" t="s">
        <v>7618</v>
      </c>
    </row>
    <row r="1839" spans="1:8" x14ac:dyDescent="0.25">
      <c r="A1839" t="s">
        <v>1543</v>
      </c>
      <c r="B1839" t="s">
        <v>7619</v>
      </c>
      <c r="C1839" s="1">
        <v>41913</v>
      </c>
      <c r="D1839" s="27">
        <v>75</v>
      </c>
      <c r="E1839" s="27">
        <v>0</v>
      </c>
      <c r="F1839" s="1">
        <v>42124</v>
      </c>
      <c r="G1839" t="s">
        <v>0</v>
      </c>
      <c r="H1839" t="s">
        <v>7620</v>
      </c>
    </row>
    <row r="1840" spans="1:8" x14ac:dyDescent="0.25">
      <c r="A1840" t="s">
        <v>1532</v>
      </c>
      <c r="B1840" t="s">
        <v>7621</v>
      </c>
      <c r="C1840" s="1">
        <v>41913</v>
      </c>
      <c r="D1840" s="27">
        <v>75</v>
      </c>
      <c r="E1840" s="27">
        <v>0</v>
      </c>
      <c r="F1840" s="1">
        <v>42124</v>
      </c>
      <c r="G1840" t="s">
        <v>0</v>
      </c>
      <c r="H1840" t="s">
        <v>7622</v>
      </c>
    </row>
    <row r="1841" spans="1:8" x14ac:dyDescent="0.25">
      <c r="A1841" t="s">
        <v>1544</v>
      </c>
      <c r="B1841" t="s">
        <v>7623</v>
      </c>
      <c r="C1841" s="1">
        <v>41913</v>
      </c>
      <c r="D1841" s="27">
        <v>75</v>
      </c>
      <c r="E1841" s="27">
        <v>0</v>
      </c>
      <c r="F1841" s="1">
        <v>42124</v>
      </c>
      <c r="G1841" t="s">
        <v>0</v>
      </c>
      <c r="H1841" t="s">
        <v>7624</v>
      </c>
    </row>
    <row r="1842" spans="1:8" x14ac:dyDescent="0.25">
      <c r="A1842" t="s">
        <v>1545</v>
      </c>
      <c r="B1842" t="s">
        <v>7625</v>
      </c>
      <c r="C1842" s="1">
        <v>41913</v>
      </c>
      <c r="D1842" s="27">
        <v>75</v>
      </c>
      <c r="E1842" s="27">
        <v>0</v>
      </c>
      <c r="F1842" s="1">
        <v>42124</v>
      </c>
      <c r="G1842" t="s">
        <v>0</v>
      </c>
      <c r="H1842" t="s">
        <v>7626</v>
      </c>
    </row>
    <row r="1843" spans="1:8" x14ac:dyDescent="0.25">
      <c r="A1843" t="s">
        <v>1546</v>
      </c>
      <c r="B1843" t="s">
        <v>7627</v>
      </c>
      <c r="C1843" s="1">
        <v>41913</v>
      </c>
      <c r="D1843" s="27">
        <v>75</v>
      </c>
      <c r="E1843" s="27">
        <v>0</v>
      </c>
      <c r="F1843" s="1">
        <v>42124</v>
      </c>
      <c r="G1843" t="s">
        <v>0</v>
      </c>
      <c r="H1843" t="s">
        <v>7628</v>
      </c>
    </row>
    <row r="1844" spans="1:8" x14ac:dyDescent="0.25">
      <c r="A1844" t="s">
        <v>1547</v>
      </c>
      <c r="B1844" t="s">
        <v>7629</v>
      </c>
      <c r="C1844" s="1">
        <v>41913</v>
      </c>
      <c r="D1844" s="27">
        <v>75</v>
      </c>
      <c r="E1844" s="27">
        <v>0</v>
      </c>
      <c r="F1844" s="1">
        <v>42124</v>
      </c>
      <c r="G1844" t="s">
        <v>0</v>
      </c>
      <c r="H1844" t="s">
        <v>7630</v>
      </c>
    </row>
    <row r="1845" spans="1:8" x14ac:dyDescent="0.25">
      <c r="A1845" t="s">
        <v>1548</v>
      </c>
      <c r="B1845" t="s">
        <v>7631</v>
      </c>
      <c r="C1845" s="1">
        <v>41913</v>
      </c>
      <c r="D1845" s="27">
        <v>75</v>
      </c>
      <c r="E1845" s="27">
        <v>0</v>
      </c>
      <c r="F1845" s="1">
        <v>42124</v>
      </c>
      <c r="G1845" t="s">
        <v>0</v>
      </c>
      <c r="H1845" t="s">
        <v>7632</v>
      </c>
    </row>
    <row r="1846" spans="1:8" x14ac:dyDescent="0.25">
      <c r="A1846" t="s">
        <v>1549</v>
      </c>
      <c r="B1846" t="s">
        <v>7633</v>
      </c>
      <c r="C1846" s="1">
        <v>41913</v>
      </c>
      <c r="D1846" s="27">
        <v>75</v>
      </c>
      <c r="E1846" s="27">
        <v>0</v>
      </c>
      <c r="F1846" s="1">
        <v>42124</v>
      </c>
      <c r="G1846" t="s">
        <v>0</v>
      </c>
      <c r="H1846" t="s">
        <v>7634</v>
      </c>
    </row>
    <row r="1847" spans="1:8" x14ac:dyDescent="0.25">
      <c r="A1847" t="s">
        <v>1550</v>
      </c>
      <c r="B1847" t="s">
        <v>7635</v>
      </c>
      <c r="C1847" s="1">
        <v>41913</v>
      </c>
      <c r="D1847" s="27">
        <v>75</v>
      </c>
      <c r="E1847" s="27">
        <v>18.68</v>
      </c>
      <c r="F1847" s="1">
        <v>42124</v>
      </c>
      <c r="G1847" t="s">
        <v>0</v>
      </c>
      <c r="H1847" t="s">
        <v>7636</v>
      </c>
    </row>
    <row r="1848" spans="1:8" x14ac:dyDescent="0.25">
      <c r="A1848" t="s">
        <v>1551</v>
      </c>
      <c r="B1848" t="s">
        <v>7637</v>
      </c>
      <c r="C1848" s="1">
        <v>41913</v>
      </c>
      <c r="D1848" s="27">
        <v>75</v>
      </c>
      <c r="E1848" s="27">
        <v>0</v>
      </c>
      <c r="F1848" s="1">
        <v>42124</v>
      </c>
      <c r="G1848" t="s">
        <v>0</v>
      </c>
      <c r="H1848" t="s">
        <v>7638</v>
      </c>
    </row>
    <row r="1849" spans="1:8" x14ac:dyDescent="0.25">
      <c r="A1849" t="s">
        <v>1552</v>
      </c>
      <c r="B1849" t="s">
        <v>7639</v>
      </c>
      <c r="C1849" s="1">
        <v>41913</v>
      </c>
      <c r="D1849" s="27">
        <v>75</v>
      </c>
      <c r="E1849" s="27">
        <v>0</v>
      </c>
      <c r="F1849" s="1">
        <v>42124</v>
      </c>
      <c r="G1849" t="s">
        <v>0</v>
      </c>
      <c r="H1849" t="s">
        <v>7640</v>
      </c>
    </row>
    <row r="1850" spans="1:8" x14ac:dyDescent="0.25">
      <c r="A1850" t="s">
        <v>1553</v>
      </c>
      <c r="B1850" t="s">
        <v>7641</v>
      </c>
      <c r="C1850" s="1">
        <v>41913</v>
      </c>
      <c r="D1850" s="27">
        <v>75</v>
      </c>
      <c r="E1850" s="27">
        <v>75</v>
      </c>
      <c r="F1850" s="1">
        <v>42124</v>
      </c>
      <c r="G1850" t="s">
        <v>0</v>
      </c>
      <c r="H1850" t="s">
        <v>7642</v>
      </c>
    </row>
    <row r="1851" spans="1:8" x14ac:dyDescent="0.25">
      <c r="A1851" t="s">
        <v>1554</v>
      </c>
      <c r="B1851" t="s">
        <v>7643</v>
      </c>
      <c r="C1851" s="1">
        <v>41913</v>
      </c>
      <c r="D1851" s="27">
        <v>75</v>
      </c>
      <c r="E1851" s="27">
        <v>0</v>
      </c>
      <c r="F1851" s="1">
        <v>42124</v>
      </c>
      <c r="G1851" t="s">
        <v>0</v>
      </c>
      <c r="H1851" t="s">
        <v>7644</v>
      </c>
    </row>
    <row r="1852" spans="1:8" x14ac:dyDescent="0.25">
      <c r="A1852" t="s">
        <v>1555</v>
      </c>
      <c r="B1852" t="s">
        <v>7645</v>
      </c>
      <c r="C1852" s="1">
        <v>41913</v>
      </c>
      <c r="D1852" s="27">
        <v>75</v>
      </c>
      <c r="E1852" s="27">
        <v>0</v>
      </c>
      <c r="F1852" s="1">
        <v>42124</v>
      </c>
      <c r="G1852" t="s">
        <v>0</v>
      </c>
      <c r="H1852" t="s">
        <v>7646</v>
      </c>
    </row>
    <row r="1853" spans="1:8" x14ac:dyDescent="0.25">
      <c r="A1853" t="s">
        <v>1556</v>
      </c>
      <c r="B1853" t="s">
        <v>7647</v>
      </c>
      <c r="C1853" s="1">
        <v>41913</v>
      </c>
      <c r="D1853" s="27">
        <v>75</v>
      </c>
      <c r="E1853" s="27">
        <v>0.64</v>
      </c>
      <c r="F1853" s="1">
        <v>42124</v>
      </c>
      <c r="G1853" t="s">
        <v>0</v>
      </c>
      <c r="H1853" t="s">
        <v>7648</v>
      </c>
    </row>
    <row r="1854" spans="1:8" x14ac:dyDescent="0.25">
      <c r="A1854" t="s">
        <v>1557</v>
      </c>
      <c r="B1854" t="s">
        <v>7649</v>
      </c>
      <c r="C1854" s="1">
        <v>41913</v>
      </c>
      <c r="D1854" s="27">
        <v>75</v>
      </c>
      <c r="E1854" s="27">
        <v>0</v>
      </c>
      <c r="F1854" s="1">
        <v>42124</v>
      </c>
      <c r="G1854" t="s">
        <v>0</v>
      </c>
      <c r="H1854" t="s">
        <v>7650</v>
      </c>
    </row>
    <row r="1855" spans="1:8" x14ac:dyDescent="0.25">
      <c r="A1855" t="s">
        <v>1558</v>
      </c>
      <c r="B1855" t="s">
        <v>7651</v>
      </c>
      <c r="C1855" s="1">
        <v>41913</v>
      </c>
      <c r="D1855" s="27">
        <v>75</v>
      </c>
      <c r="E1855" s="27">
        <v>0</v>
      </c>
      <c r="F1855" s="1">
        <v>42124</v>
      </c>
      <c r="G1855" t="s">
        <v>0</v>
      </c>
      <c r="H1855" t="s">
        <v>7652</v>
      </c>
    </row>
    <row r="1856" spans="1:8" x14ac:dyDescent="0.25">
      <c r="A1856" t="s">
        <v>1559</v>
      </c>
      <c r="B1856" t="s">
        <v>7653</v>
      </c>
      <c r="C1856" s="1">
        <v>41913</v>
      </c>
      <c r="D1856" s="27">
        <v>75</v>
      </c>
      <c r="E1856" s="27">
        <v>0</v>
      </c>
      <c r="F1856" s="1">
        <v>42124</v>
      </c>
      <c r="G1856" t="s">
        <v>0</v>
      </c>
      <c r="H1856" t="s">
        <v>7654</v>
      </c>
    </row>
    <row r="1857" spans="1:8" x14ac:dyDescent="0.25">
      <c r="A1857" t="s">
        <v>1560</v>
      </c>
      <c r="B1857" t="s">
        <v>7655</v>
      </c>
      <c r="C1857" s="1">
        <v>41913</v>
      </c>
      <c r="D1857" s="27">
        <v>75</v>
      </c>
      <c r="E1857" s="27">
        <v>2.8</v>
      </c>
      <c r="F1857" s="1">
        <v>42124</v>
      </c>
      <c r="G1857" t="s">
        <v>0</v>
      </c>
      <c r="H1857" t="s">
        <v>7656</v>
      </c>
    </row>
    <row r="1858" spans="1:8" x14ac:dyDescent="0.25">
      <c r="A1858" t="s">
        <v>1561</v>
      </c>
      <c r="B1858" t="s">
        <v>7657</v>
      </c>
      <c r="C1858" s="1">
        <v>41913</v>
      </c>
      <c r="D1858" s="27">
        <v>75</v>
      </c>
      <c r="E1858" s="27">
        <v>6.82</v>
      </c>
      <c r="F1858" s="1">
        <v>42124</v>
      </c>
      <c r="G1858" t="s">
        <v>0</v>
      </c>
      <c r="H1858" t="s">
        <v>7658</v>
      </c>
    </row>
    <row r="1859" spans="1:8" x14ac:dyDescent="0.25">
      <c r="A1859" t="s">
        <v>1562</v>
      </c>
      <c r="B1859" t="s">
        <v>7659</v>
      </c>
      <c r="C1859" s="1">
        <v>41913</v>
      </c>
      <c r="D1859" s="27">
        <v>75</v>
      </c>
      <c r="E1859" s="27">
        <v>75</v>
      </c>
      <c r="F1859" s="1">
        <v>42124</v>
      </c>
      <c r="G1859" t="s">
        <v>0</v>
      </c>
      <c r="H1859" t="s">
        <v>7660</v>
      </c>
    </row>
    <row r="1860" spans="1:8" x14ac:dyDescent="0.25">
      <c r="A1860" t="s">
        <v>1563</v>
      </c>
      <c r="B1860" t="s">
        <v>7661</v>
      </c>
      <c r="C1860" s="1">
        <v>41913</v>
      </c>
      <c r="D1860" s="27">
        <v>75</v>
      </c>
      <c r="E1860" s="27">
        <v>0</v>
      </c>
      <c r="F1860" s="1">
        <v>42124</v>
      </c>
      <c r="G1860" t="s">
        <v>0</v>
      </c>
      <c r="H1860" t="s">
        <v>7662</v>
      </c>
    </row>
    <row r="1861" spans="1:8" x14ac:dyDescent="0.25">
      <c r="A1861" t="s">
        <v>1564</v>
      </c>
      <c r="B1861" t="s">
        <v>7663</v>
      </c>
      <c r="C1861" s="1">
        <v>41913</v>
      </c>
      <c r="D1861" s="27">
        <v>75</v>
      </c>
      <c r="E1861" s="27">
        <v>8.76</v>
      </c>
      <c r="F1861" s="1">
        <v>42124</v>
      </c>
      <c r="G1861" t="s">
        <v>0</v>
      </c>
      <c r="H1861" t="s">
        <v>7664</v>
      </c>
    </row>
    <row r="1862" spans="1:8" x14ac:dyDescent="0.25">
      <c r="A1862" t="s">
        <v>1565</v>
      </c>
      <c r="B1862" t="s">
        <v>7665</v>
      </c>
      <c r="C1862" s="1">
        <v>41913</v>
      </c>
      <c r="D1862" s="27">
        <v>75</v>
      </c>
      <c r="E1862" s="27">
        <v>0</v>
      </c>
      <c r="F1862" s="1">
        <v>42124</v>
      </c>
      <c r="G1862" t="s">
        <v>0</v>
      </c>
      <c r="H1862" t="s">
        <v>7666</v>
      </c>
    </row>
    <row r="1863" spans="1:8" x14ac:dyDescent="0.25">
      <c r="A1863" t="s">
        <v>1566</v>
      </c>
      <c r="B1863" t="s">
        <v>7667</v>
      </c>
      <c r="C1863" s="1">
        <v>41913</v>
      </c>
      <c r="D1863" s="27">
        <v>75</v>
      </c>
      <c r="E1863" s="27">
        <v>0</v>
      </c>
      <c r="F1863" s="1">
        <v>42124</v>
      </c>
      <c r="G1863" t="s">
        <v>0</v>
      </c>
      <c r="H1863" t="s">
        <v>7668</v>
      </c>
    </row>
    <row r="1864" spans="1:8" x14ac:dyDescent="0.25">
      <c r="A1864" t="s">
        <v>1567</v>
      </c>
      <c r="B1864" t="s">
        <v>7669</v>
      </c>
      <c r="C1864" s="1">
        <v>41913</v>
      </c>
      <c r="D1864" s="27">
        <v>75</v>
      </c>
      <c r="E1864" s="27">
        <v>0</v>
      </c>
      <c r="F1864" s="1">
        <v>42124</v>
      </c>
      <c r="G1864" t="s">
        <v>0</v>
      </c>
      <c r="H1864" t="s">
        <v>7670</v>
      </c>
    </row>
    <row r="1865" spans="1:8" x14ac:dyDescent="0.25">
      <c r="A1865" t="s">
        <v>1568</v>
      </c>
      <c r="B1865" t="s">
        <v>7671</v>
      </c>
      <c r="C1865" s="1">
        <v>41913</v>
      </c>
      <c r="D1865" s="27">
        <v>75</v>
      </c>
      <c r="E1865" s="27">
        <v>0</v>
      </c>
      <c r="F1865" s="1">
        <v>42124</v>
      </c>
      <c r="G1865" t="s">
        <v>0</v>
      </c>
      <c r="H1865" t="s">
        <v>7672</v>
      </c>
    </row>
    <row r="1866" spans="1:8" x14ac:dyDescent="0.25">
      <c r="A1866" t="s">
        <v>1569</v>
      </c>
      <c r="B1866" t="s">
        <v>7673</v>
      </c>
      <c r="C1866" s="1">
        <v>41913</v>
      </c>
      <c r="D1866" s="27">
        <v>75</v>
      </c>
      <c r="E1866" s="27">
        <v>0</v>
      </c>
      <c r="F1866" s="1">
        <v>42124</v>
      </c>
      <c r="G1866" t="s">
        <v>0</v>
      </c>
      <c r="H1866" t="s">
        <v>7674</v>
      </c>
    </row>
    <row r="1867" spans="1:8" x14ac:dyDescent="0.25">
      <c r="A1867" t="s">
        <v>1571</v>
      </c>
      <c r="B1867" t="s">
        <v>7675</v>
      </c>
      <c r="C1867" s="1">
        <v>41913</v>
      </c>
      <c r="D1867" s="27">
        <v>75</v>
      </c>
      <c r="E1867" s="27">
        <v>0</v>
      </c>
      <c r="F1867" s="1">
        <v>42124</v>
      </c>
      <c r="G1867" t="s">
        <v>0</v>
      </c>
      <c r="H1867" t="s">
        <v>7676</v>
      </c>
    </row>
    <row r="1868" spans="1:8" x14ac:dyDescent="0.25">
      <c r="A1868" t="s">
        <v>1572</v>
      </c>
      <c r="B1868" t="s">
        <v>7677</v>
      </c>
      <c r="C1868" s="1">
        <v>41913</v>
      </c>
      <c r="D1868" s="27">
        <v>75</v>
      </c>
      <c r="E1868" s="27">
        <v>0</v>
      </c>
      <c r="F1868" s="1">
        <v>42124</v>
      </c>
      <c r="G1868" t="s">
        <v>0</v>
      </c>
      <c r="H1868" t="s">
        <v>7678</v>
      </c>
    </row>
    <row r="1869" spans="1:8" x14ac:dyDescent="0.25">
      <c r="A1869" t="s">
        <v>1573</v>
      </c>
      <c r="B1869" t="s">
        <v>7679</v>
      </c>
      <c r="C1869" s="1">
        <v>41913</v>
      </c>
      <c r="D1869" s="27">
        <v>75</v>
      </c>
      <c r="E1869" s="27">
        <v>0</v>
      </c>
      <c r="F1869" s="1">
        <v>42124</v>
      </c>
      <c r="G1869" t="s">
        <v>0</v>
      </c>
      <c r="H1869" t="s">
        <v>7680</v>
      </c>
    </row>
    <row r="1870" spans="1:8" x14ac:dyDescent="0.25">
      <c r="A1870" t="s">
        <v>1574</v>
      </c>
      <c r="B1870" t="s">
        <v>7681</v>
      </c>
      <c r="C1870" s="1">
        <v>41913</v>
      </c>
      <c r="D1870" s="27">
        <v>75</v>
      </c>
      <c r="E1870" s="27">
        <v>0</v>
      </c>
      <c r="F1870" s="1">
        <v>42124</v>
      </c>
      <c r="G1870" t="s">
        <v>0</v>
      </c>
      <c r="H1870" t="s">
        <v>7682</v>
      </c>
    </row>
    <row r="1871" spans="1:8" x14ac:dyDescent="0.25">
      <c r="A1871" t="s">
        <v>1575</v>
      </c>
      <c r="B1871" t="s">
        <v>7683</v>
      </c>
      <c r="C1871" s="1">
        <v>41913</v>
      </c>
      <c r="D1871" s="27">
        <v>75</v>
      </c>
      <c r="E1871" s="27">
        <v>2.06</v>
      </c>
      <c r="F1871" s="1">
        <v>42124</v>
      </c>
      <c r="G1871" t="s">
        <v>0</v>
      </c>
      <c r="H1871" t="s">
        <v>7684</v>
      </c>
    </row>
    <row r="1872" spans="1:8" x14ac:dyDescent="0.25">
      <c r="A1872" t="s">
        <v>1576</v>
      </c>
      <c r="B1872" t="s">
        <v>7685</v>
      </c>
      <c r="C1872" s="1">
        <v>41913</v>
      </c>
      <c r="D1872" s="27">
        <v>75</v>
      </c>
      <c r="E1872" s="27">
        <v>0.56999999999999995</v>
      </c>
      <c r="F1872" s="1">
        <v>42124</v>
      </c>
      <c r="G1872" t="s">
        <v>0</v>
      </c>
      <c r="H1872" t="s">
        <v>7686</v>
      </c>
    </row>
    <row r="1873" spans="1:8" x14ac:dyDescent="0.25">
      <c r="A1873" t="s">
        <v>1577</v>
      </c>
      <c r="B1873" t="s">
        <v>1615</v>
      </c>
      <c r="C1873" s="1">
        <v>41913</v>
      </c>
      <c r="D1873" s="27">
        <v>75</v>
      </c>
      <c r="E1873" s="27">
        <v>1.72</v>
      </c>
      <c r="F1873" s="1">
        <v>42124</v>
      </c>
      <c r="G1873" t="s">
        <v>0</v>
      </c>
      <c r="H1873" t="s">
        <v>7687</v>
      </c>
    </row>
    <row r="1874" spans="1:8" x14ac:dyDescent="0.25">
      <c r="A1874" t="s">
        <v>7688</v>
      </c>
      <c r="B1874" t="s">
        <v>7689</v>
      </c>
      <c r="C1874" s="1">
        <v>41913</v>
      </c>
      <c r="D1874" s="27">
        <v>75</v>
      </c>
      <c r="E1874" s="27">
        <v>0</v>
      </c>
      <c r="F1874" s="1">
        <v>42124</v>
      </c>
      <c r="G1874" t="s">
        <v>0</v>
      </c>
      <c r="H1874" t="s">
        <v>7690</v>
      </c>
    </row>
    <row r="1875" spans="1:8" x14ac:dyDescent="0.25">
      <c r="A1875" t="s">
        <v>7691</v>
      </c>
      <c r="B1875" t="s">
        <v>7692</v>
      </c>
      <c r="C1875" s="1">
        <v>41913</v>
      </c>
      <c r="D1875" s="27">
        <v>75</v>
      </c>
      <c r="E1875" s="27">
        <v>0</v>
      </c>
      <c r="F1875" s="1">
        <v>42124</v>
      </c>
      <c r="G1875" t="s">
        <v>0</v>
      </c>
      <c r="H1875" t="s">
        <v>7693</v>
      </c>
    </row>
    <row r="1876" spans="1:8" x14ac:dyDescent="0.25">
      <c r="A1876" t="s">
        <v>7694</v>
      </c>
      <c r="B1876" t="s">
        <v>7695</v>
      </c>
      <c r="C1876" s="1">
        <v>41913</v>
      </c>
      <c r="D1876" s="27">
        <v>75</v>
      </c>
      <c r="E1876" s="27">
        <v>0</v>
      </c>
      <c r="F1876" s="1">
        <v>42124</v>
      </c>
      <c r="G1876" t="s">
        <v>0</v>
      </c>
      <c r="H1876" t="s">
        <v>7696</v>
      </c>
    </row>
    <row r="1877" spans="1:8" x14ac:dyDescent="0.25">
      <c r="A1877" t="s">
        <v>7697</v>
      </c>
      <c r="B1877" t="s">
        <v>7698</v>
      </c>
      <c r="C1877" s="1">
        <v>41913</v>
      </c>
      <c r="D1877" s="27">
        <v>75</v>
      </c>
      <c r="E1877" s="27">
        <v>5.4</v>
      </c>
      <c r="F1877" s="1">
        <v>42124</v>
      </c>
      <c r="G1877" t="s">
        <v>0</v>
      </c>
      <c r="H1877" t="s">
        <v>7699</v>
      </c>
    </row>
    <row r="1878" spans="1:8" x14ac:dyDescent="0.25">
      <c r="A1878" t="s">
        <v>7700</v>
      </c>
      <c r="B1878" t="s">
        <v>7701</v>
      </c>
      <c r="C1878" s="1">
        <v>41913</v>
      </c>
      <c r="D1878" s="27">
        <v>75</v>
      </c>
      <c r="E1878" s="27">
        <v>0</v>
      </c>
      <c r="F1878" s="1">
        <v>42124</v>
      </c>
      <c r="G1878" t="s">
        <v>0</v>
      </c>
      <c r="H1878" t="s">
        <v>7702</v>
      </c>
    </row>
    <row r="1879" spans="1:8" x14ac:dyDescent="0.25">
      <c r="A1879" t="s">
        <v>7703</v>
      </c>
      <c r="B1879" t="s">
        <v>7704</v>
      </c>
      <c r="C1879" s="1">
        <v>41913</v>
      </c>
      <c r="D1879" s="27">
        <v>75</v>
      </c>
      <c r="E1879" s="27">
        <v>75</v>
      </c>
      <c r="F1879" s="1">
        <v>42124</v>
      </c>
      <c r="G1879" t="s">
        <v>0</v>
      </c>
      <c r="H1879" t="s">
        <v>7705</v>
      </c>
    </row>
    <row r="1880" spans="1:8" x14ac:dyDescent="0.25">
      <c r="A1880" t="s">
        <v>7706</v>
      </c>
      <c r="B1880" t="s">
        <v>7707</v>
      </c>
      <c r="C1880" s="1">
        <v>41913</v>
      </c>
      <c r="D1880" s="27">
        <v>75</v>
      </c>
      <c r="E1880" s="27">
        <v>0</v>
      </c>
      <c r="F1880" s="1">
        <v>42124</v>
      </c>
      <c r="G1880" t="s">
        <v>0</v>
      </c>
      <c r="H1880" t="s">
        <v>7708</v>
      </c>
    </row>
    <row r="1881" spans="1:8" x14ac:dyDescent="0.25">
      <c r="A1881" t="s">
        <v>7709</v>
      </c>
      <c r="B1881" t="s">
        <v>7710</v>
      </c>
      <c r="C1881" s="1">
        <v>41913</v>
      </c>
      <c r="D1881" s="27">
        <v>75</v>
      </c>
      <c r="E1881" s="27">
        <v>0</v>
      </c>
      <c r="F1881" s="1">
        <v>42124</v>
      </c>
      <c r="G1881" t="s">
        <v>0</v>
      </c>
      <c r="H1881" t="s">
        <v>7711</v>
      </c>
    </row>
    <row r="1882" spans="1:8" x14ac:dyDescent="0.25">
      <c r="A1882" t="s">
        <v>7712</v>
      </c>
      <c r="B1882" t="s">
        <v>7713</v>
      </c>
      <c r="C1882" s="1">
        <v>41913</v>
      </c>
      <c r="D1882" s="27">
        <v>75</v>
      </c>
      <c r="E1882" s="27">
        <v>0</v>
      </c>
      <c r="F1882" s="1">
        <v>42124</v>
      </c>
      <c r="G1882" t="s">
        <v>0</v>
      </c>
      <c r="H1882" t="s">
        <v>7714</v>
      </c>
    </row>
    <row r="1883" spans="1:8" x14ac:dyDescent="0.25">
      <c r="A1883" t="s">
        <v>2369</v>
      </c>
      <c r="B1883" t="s">
        <v>7715</v>
      </c>
      <c r="C1883" s="1">
        <v>41913</v>
      </c>
      <c r="D1883" s="27">
        <v>75</v>
      </c>
      <c r="E1883" s="27">
        <v>0</v>
      </c>
      <c r="F1883" s="1">
        <v>42124</v>
      </c>
      <c r="G1883" t="s">
        <v>0</v>
      </c>
      <c r="H1883" t="s">
        <v>7716</v>
      </c>
    </row>
    <row r="1884" spans="1:8" x14ac:dyDescent="0.25">
      <c r="A1884" t="s">
        <v>7717</v>
      </c>
      <c r="B1884" t="s">
        <v>7718</v>
      </c>
      <c r="C1884" s="1">
        <v>41913</v>
      </c>
      <c r="D1884" s="27">
        <v>75</v>
      </c>
      <c r="E1884" s="27">
        <v>0</v>
      </c>
      <c r="F1884" s="1">
        <v>42124</v>
      </c>
      <c r="G1884" t="s">
        <v>0</v>
      </c>
      <c r="H1884" t="s">
        <v>7719</v>
      </c>
    </row>
    <row r="1885" spans="1:8" x14ac:dyDescent="0.25">
      <c r="A1885" t="s">
        <v>7720</v>
      </c>
      <c r="B1885" t="s">
        <v>7721</v>
      </c>
      <c r="C1885" s="1">
        <v>41913</v>
      </c>
      <c r="D1885" s="27">
        <v>75</v>
      </c>
      <c r="E1885" s="27">
        <v>0</v>
      </c>
      <c r="F1885" s="1">
        <v>42124</v>
      </c>
      <c r="G1885" t="s">
        <v>0</v>
      </c>
      <c r="H1885" t="s">
        <v>7722</v>
      </c>
    </row>
    <row r="1886" spans="1:8" x14ac:dyDescent="0.25">
      <c r="A1886" t="s">
        <v>7723</v>
      </c>
      <c r="B1886" t="s">
        <v>7724</v>
      </c>
      <c r="C1886" s="1">
        <v>41913</v>
      </c>
      <c r="D1886" s="27">
        <v>75</v>
      </c>
      <c r="E1886" s="27">
        <v>0</v>
      </c>
      <c r="F1886" s="1">
        <v>42124</v>
      </c>
      <c r="G1886" t="s">
        <v>0</v>
      </c>
      <c r="H1886" t="s">
        <v>7725</v>
      </c>
    </row>
    <row r="1887" spans="1:8" x14ac:dyDescent="0.25">
      <c r="A1887" t="s">
        <v>7726</v>
      </c>
      <c r="B1887" t="s">
        <v>7727</v>
      </c>
      <c r="C1887" s="1">
        <v>41913</v>
      </c>
      <c r="D1887" s="27">
        <v>75</v>
      </c>
      <c r="E1887" s="27">
        <v>0</v>
      </c>
      <c r="F1887" s="1">
        <v>42124</v>
      </c>
      <c r="G1887" t="s">
        <v>0</v>
      </c>
      <c r="H1887" t="s">
        <v>7728</v>
      </c>
    </row>
    <row r="1888" spans="1:8" x14ac:dyDescent="0.25">
      <c r="A1888" t="s">
        <v>7729</v>
      </c>
      <c r="B1888" t="s">
        <v>1618</v>
      </c>
      <c r="C1888" s="1">
        <v>41913</v>
      </c>
      <c r="D1888" s="27">
        <v>75</v>
      </c>
      <c r="E1888" s="27">
        <v>0</v>
      </c>
      <c r="F1888" s="1">
        <v>42124</v>
      </c>
      <c r="G1888" t="s">
        <v>0</v>
      </c>
      <c r="H1888" t="s">
        <v>7730</v>
      </c>
    </row>
    <row r="1889" spans="1:8" x14ac:dyDescent="0.25">
      <c r="A1889" t="s">
        <v>7731</v>
      </c>
      <c r="B1889" t="s">
        <v>7732</v>
      </c>
      <c r="C1889" s="1">
        <v>41913</v>
      </c>
      <c r="D1889" s="27">
        <v>75</v>
      </c>
      <c r="E1889" s="27">
        <v>0</v>
      </c>
      <c r="F1889" s="1">
        <v>42124</v>
      </c>
      <c r="G1889" t="s">
        <v>0</v>
      </c>
      <c r="H1889" t="s">
        <v>7733</v>
      </c>
    </row>
    <row r="1890" spans="1:8" x14ac:dyDescent="0.25">
      <c r="A1890" t="s">
        <v>7734</v>
      </c>
      <c r="B1890" t="s">
        <v>7735</v>
      </c>
      <c r="C1890" s="1">
        <v>41913</v>
      </c>
      <c r="D1890" s="27">
        <v>75</v>
      </c>
      <c r="E1890" s="27">
        <v>0</v>
      </c>
      <c r="F1890" s="1">
        <v>42124</v>
      </c>
      <c r="G1890" t="s">
        <v>0</v>
      </c>
      <c r="H1890" t="s">
        <v>7736</v>
      </c>
    </row>
    <row r="1891" spans="1:8" x14ac:dyDescent="0.25">
      <c r="A1891" t="s">
        <v>7737</v>
      </c>
      <c r="B1891" t="s">
        <v>7738</v>
      </c>
      <c r="C1891" s="1">
        <v>41913</v>
      </c>
      <c r="D1891" s="27">
        <v>75</v>
      </c>
      <c r="E1891" s="27">
        <v>0</v>
      </c>
      <c r="F1891" s="1">
        <v>42124</v>
      </c>
      <c r="G1891" t="s">
        <v>0</v>
      </c>
      <c r="H1891" t="s">
        <v>7739</v>
      </c>
    </row>
    <row r="1892" spans="1:8" x14ac:dyDescent="0.25">
      <c r="A1892" t="s">
        <v>7740</v>
      </c>
      <c r="B1892" t="s">
        <v>7741</v>
      </c>
      <c r="C1892" s="1">
        <v>41913</v>
      </c>
      <c r="D1892" s="27">
        <v>75</v>
      </c>
      <c r="E1892" s="27">
        <v>7.31</v>
      </c>
      <c r="F1892" s="1">
        <v>42124</v>
      </c>
      <c r="G1892" t="s">
        <v>0</v>
      </c>
      <c r="H1892" t="s">
        <v>7742</v>
      </c>
    </row>
    <row r="1893" spans="1:8" x14ac:dyDescent="0.25">
      <c r="A1893" t="s">
        <v>7743</v>
      </c>
      <c r="B1893" t="s">
        <v>7744</v>
      </c>
      <c r="C1893" s="1">
        <v>41913</v>
      </c>
      <c r="D1893" s="27">
        <v>75</v>
      </c>
      <c r="E1893" s="27">
        <v>0</v>
      </c>
      <c r="F1893" s="1">
        <v>42124</v>
      </c>
      <c r="G1893" t="s">
        <v>0</v>
      </c>
      <c r="H1893" t="s">
        <v>7745</v>
      </c>
    </row>
    <row r="1894" spans="1:8" x14ac:dyDescent="0.25">
      <c r="A1894" t="s">
        <v>7746</v>
      </c>
      <c r="B1894" t="s">
        <v>7747</v>
      </c>
      <c r="C1894" s="1">
        <v>41913</v>
      </c>
      <c r="D1894" s="27">
        <v>75</v>
      </c>
      <c r="E1894" s="27">
        <v>0</v>
      </c>
      <c r="F1894" s="1">
        <v>42124</v>
      </c>
      <c r="G1894" t="s">
        <v>0</v>
      </c>
      <c r="H1894" t="s">
        <v>7748</v>
      </c>
    </row>
    <row r="1895" spans="1:8" x14ac:dyDescent="0.25">
      <c r="A1895" t="s">
        <v>7749</v>
      </c>
      <c r="B1895" t="s">
        <v>7750</v>
      </c>
      <c r="C1895" s="1">
        <v>41913</v>
      </c>
      <c r="D1895" s="27">
        <v>75</v>
      </c>
      <c r="E1895" s="27">
        <v>0</v>
      </c>
      <c r="F1895" s="1">
        <v>42124</v>
      </c>
      <c r="G1895" t="s">
        <v>0</v>
      </c>
      <c r="H1895" t="s">
        <v>7751</v>
      </c>
    </row>
    <row r="1896" spans="1:8" x14ac:dyDescent="0.25">
      <c r="A1896" t="s">
        <v>7752</v>
      </c>
      <c r="B1896" t="s">
        <v>7753</v>
      </c>
      <c r="C1896" s="1">
        <v>41913</v>
      </c>
      <c r="D1896" s="27">
        <v>75</v>
      </c>
      <c r="E1896" s="27">
        <v>75</v>
      </c>
      <c r="F1896" s="1">
        <v>42124</v>
      </c>
      <c r="G1896" t="s">
        <v>0</v>
      </c>
      <c r="H1896" t="s">
        <v>7754</v>
      </c>
    </row>
    <row r="1897" spans="1:8" x14ac:dyDescent="0.25">
      <c r="A1897" t="s">
        <v>7755</v>
      </c>
      <c r="B1897" t="s">
        <v>7756</v>
      </c>
      <c r="C1897" s="1">
        <v>41913</v>
      </c>
      <c r="D1897" s="27">
        <v>75</v>
      </c>
      <c r="E1897" s="27">
        <v>0</v>
      </c>
      <c r="F1897" s="1">
        <v>42124</v>
      </c>
      <c r="G1897" t="s">
        <v>0</v>
      </c>
      <c r="H1897" t="s">
        <v>7757</v>
      </c>
    </row>
    <row r="1898" spans="1:8" x14ac:dyDescent="0.25">
      <c r="A1898" t="s">
        <v>7758</v>
      </c>
      <c r="B1898" t="s">
        <v>7759</v>
      </c>
      <c r="C1898" s="1">
        <v>41913</v>
      </c>
      <c r="D1898" s="27">
        <v>75</v>
      </c>
      <c r="E1898" s="27">
        <v>0</v>
      </c>
      <c r="F1898" s="1">
        <v>42124</v>
      </c>
      <c r="G1898" t="s">
        <v>0</v>
      </c>
      <c r="H1898" t="s">
        <v>7760</v>
      </c>
    </row>
    <row r="1899" spans="1:8" x14ac:dyDescent="0.25">
      <c r="A1899" t="s">
        <v>7761</v>
      </c>
      <c r="B1899" t="s">
        <v>7762</v>
      </c>
      <c r="C1899" s="1">
        <v>41913</v>
      </c>
      <c r="D1899" s="27">
        <v>75</v>
      </c>
      <c r="E1899" s="27">
        <v>0</v>
      </c>
      <c r="F1899" s="1">
        <v>42124</v>
      </c>
      <c r="G1899" t="s">
        <v>0</v>
      </c>
      <c r="H1899" t="s">
        <v>7763</v>
      </c>
    </row>
    <row r="1900" spans="1:8" x14ac:dyDescent="0.25">
      <c r="A1900" t="s">
        <v>7764</v>
      </c>
      <c r="B1900" t="s">
        <v>7765</v>
      </c>
      <c r="C1900" s="1">
        <v>41913</v>
      </c>
      <c r="D1900" s="27">
        <v>75</v>
      </c>
      <c r="E1900" s="27">
        <v>70.010000000000005</v>
      </c>
      <c r="F1900" s="1">
        <v>42124</v>
      </c>
      <c r="G1900" t="s">
        <v>0</v>
      </c>
      <c r="H1900" t="s">
        <v>7766</v>
      </c>
    </row>
    <row r="1901" spans="1:8" x14ac:dyDescent="0.25">
      <c r="A1901" t="s">
        <v>7767</v>
      </c>
      <c r="B1901" t="s">
        <v>7768</v>
      </c>
      <c r="C1901" s="1">
        <v>41913</v>
      </c>
      <c r="D1901" s="27">
        <v>75</v>
      </c>
      <c r="E1901" s="27">
        <v>0</v>
      </c>
      <c r="F1901" s="1">
        <v>42124</v>
      </c>
      <c r="G1901" t="s">
        <v>0</v>
      </c>
      <c r="H1901" t="s">
        <v>7769</v>
      </c>
    </row>
    <row r="1902" spans="1:8" x14ac:dyDescent="0.25">
      <c r="A1902" t="s">
        <v>7770</v>
      </c>
      <c r="B1902" t="s">
        <v>7771</v>
      </c>
      <c r="C1902" s="1">
        <v>41913</v>
      </c>
      <c r="D1902" s="27">
        <v>75</v>
      </c>
      <c r="E1902" s="27">
        <v>0</v>
      </c>
      <c r="F1902" s="1">
        <v>42124</v>
      </c>
      <c r="G1902" t="s">
        <v>0</v>
      </c>
      <c r="H1902" t="s">
        <v>7772</v>
      </c>
    </row>
    <row r="1903" spans="1:8" x14ac:dyDescent="0.25">
      <c r="A1903" t="s">
        <v>7773</v>
      </c>
      <c r="B1903" t="s">
        <v>7774</v>
      </c>
      <c r="C1903" s="1">
        <v>41913</v>
      </c>
      <c r="D1903" s="27">
        <v>75</v>
      </c>
      <c r="E1903" s="27">
        <v>0</v>
      </c>
      <c r="F1903" s="1">
        <v>42124</v>
      </c>
      <c r="G1903" t="s">
        <v>0</v>
      </c>
      <c r="H1903" t="s">
        <v>7775</v>
      </c>
    </row>
    <row r="1904" spans="1:8" x14ac:dyDescent="0.25">
      <c r="A1904" t="s">
        <v>7776</v>
      </c>
      <c r="B1904" t="s">
        <v>7777</v>
      </c>
      <c r="C1904" s="1">
        <v>41913</v>
      </c>
      <c r="D1904" s="27">
        <v>75</v>
      </c>
      <c r="E1904" s="27">
        <v>0</v>
      </c>
      <c r="F1904" s="1">
        <v>42124</v>
      </c>
      <c r="G1904" t="s">
        <v>0</v>
      </c>
      <c r="H1904" t="s">
        <v>7778</v>
      </c>
    </row>
    <row r="1905" spans="1:8" x14ac:dyDescent="0.25">
      <c r="A1905" t="s">
        <v>7779</v>
      </c>
      <c r="B1905" t="s">
        <v>7780</v>
      </c>
      <c r="C1905" s="1">
        <v>41913</v>
      </c>
      <c r="D1905" s="27">
        <v>75</v>
      </c>
      <c r="E1905" s="27">
        <v>0</v>
      </c>
      <c r="F1905" s="1">
        <v>42124</v>
      </c>
      <c r="G1905" t="s">
        <v>0</v>
      </c>
      <c r="H1905" t="s">
        <v>7781</v>
      </c>
    </row>
    <row r="1906" spans="1:8" x14ac:dyDescent="0.25">
      <c r="A1906" t="s">
        <v>7782</v>
      </c>
      <c r="B1906" t="s">
        <v>7783</v>
      </c>
      <c r="C1906" s="1">
        <v>41913</v>
      </c>
      <c r="D1906" s="27">
        <v>75</v>
      </c>
      <c r="E1906" s="27">
        <v>0</v>
      </c>
      <c r="F1906" s="1">
        <v>42124</v>
      </c>
      <c r="G1906" t="s">
        <v>0</v>
      </c>
      <c r="H1906" t="s">
        <v>7784</v>
      </c>
    </row>
    <row r="1907" spans="1:8" x14ac:dyDescent="0.25">
      <c r="A1907" t="s">
        <v>7785</v>
      </c>
      <c r="B1907" t="s">
        <v>7786</v>
      </c>
      <c r="C1907" s="1">
        <v>41913</v>
      </c>
      <c r="D1907" s="27">
        <v>75</v>
      </c>
      <c r="E1907" s="27">
        <v>0</v>
      </c>
      <c r="F1907" s="1">
        <v>42124</v>
      </c>
      <c r="G1907" t="s">
        <v>0</v>
      </c>
      <c r="H1907" t="s">
        <v>7787</v>
      </c>
    </row>
    <row r="1908" spans="1:8" x14ac:dyDescent="0.25">
      <c r="A1908" t="s">
        <v>7788</v>
      </c>
      <c r="B1908" t="s">
        <v>7789</v>
      </c>
      <c r="C1908" s="1">
        <v>41913</v>
      </c>
      <c r="D1908" s="27">
        <v>75</v>
      </c>
      <c r="E1908" s="27">
        <v>0</v>
      </c>
      <c r="F1908" s="1">
        <v>42124</v>
      </c>
      <c r="G1908" t="s">
        <v>0</v>
      </c>
      <c r="H1908" t="s">
        <v>7790</v>
      </c>
    </row>
    <row r="1909" spans="1:8" x14ac:dyDescent="0.25">
      <c r="A1909" t="s">
        <v>7791</v>
      </c>
      <c r="B1909" t="s">
        <v>7792</v>
      </c>
      <c r="C1909" s="1">
        <v>41913</v>
      </c>
      <c r="D1909" s="27">
        <v>75</v>
      </c>
      <c r="E1909" s="27">
        <v>0</v>
      </c>
      <c r="F1909" s="1">
        <v>42124</v>
      </c>
      <c r="G1909" t="s">
        <v>0</v>
      </c>
      <c r="H1909" t="s">
        <v>7793</v>
      </c>
    </row>
    <row r="1910" spans="1:8" x14ac:dyDescent="0.25">
      <c r="A1910" t="s">
        <v>7794</v>
      </c>
      <c r="B1910" t="s">
        <v>7795</v>
      </c>
      <c r="C1910" s="1">
        <v>41913</v>
      </c>
      <c r="D1910" s="27">
        <v>75</v>
      </c>
      <c r="E1910" s="27">
        <v>3</v>
      </c>
      <c r="F1910" s="1">
        <v>42124</v>
      </c>
      <c r="G1910" t="s">
        <v>0</v>
      </c>
      <c r="H1910" t="s">
        <v>7796</v>
      </c>
    </row>
    <row r="1911" spans="1:8" x14ac:dyDescent="0.25">
      <c r="A1911" t="s">
        <v>7797</v>
      </c>
      <c r="B1911" t="s">
        <v>7798</v>
      </c>
      <c r="C1911" s="1">
        <v>41913</v>
      </c>
      <c r="D1911" s="27">
        <v>75</v>
      </c>
      <c r="E1911" s="27">
        <v>0.43</v>
      </c>
      <c r="F1911" s="1">
        <v>42124</v>
      </c>
      <c r="G1911" t="s">
        <v>0</v>
      </c>
      <c r="H1911" t="s">
        <v>7799</v>
      </c>
    </row>
    <row r="1912" spans="1:8" x14ac:dyDescent="0.25">
      <c r="A1912" t="s">
        <v>7800</v>
      </c>
      <c r="B1912" t="s">
        <v>7801</v>
      </c>
      <c r="C1912" s="1">
        <v>41913</v>
      </c>
      <c r="D1912" s="27">
        <v>75</v>
      </c>
      <c r="E1912" s="27">
        <v>0</v>
      </c>
      <c r="F1912" s="1">
        <v>42124</v>
      </c>
      <c r="G1912" t="s">
        <v>0</v>
      </c>
      <c r="H1912" t="s">
        <v>7802</v>
      </c>
    </row>
    <row r="1913" spans="1:8" x14ac:dyDescent="0.25">
      <c r="A1913" t="s">
        <v>7803</v>
      </c>
      <c r="B1913" t="s">
        <v>7804</v>
      </c>
      <c r="C1913" s="1">
        <v>41913</v>
      </c>
      <c r="D1913" s="27">
        <v>75</v>
      </c>
      <c r="E1913" s="27">
        <v>2.17</v>
      </c>
      <c r="F1913" s="1">
        <v>42124</v>
      </c>
      <c r="G1913" t="s">
        <v>0</v>
      </c>
      <c r="H1913" t="s">
        <v>7805</v>
      </c>
    </row>
    <row r="1914" spans="1:8" x14ac:dyDescent="0.25">
      <c r="A1914" t="s">
        <v>7806</v>
      </c>
      <c r="B1914" t="s">
        <v>7807</v>
      </c>
      <c r="C1914" s="1">
        <v>41913</v>
      </c>
      <c r="D1914" s="27">
        <v>75</v>
      </c>
      <c r="E1914" s="27">
        <v>0</v>
      </c>
      <c r="F1914" s="1">
        <v>42124</v>
      </c>
      <c r="G1914" t="s">
        <v>0</v>
      </c>
      <c r="H1914" t="s">
        <v>7808</v>
      </c>
    </row>
    <row r="1915" spans="1:8" x14ac:dyDescent="0.25">
      <c r="A1915" t="s">
        <v>7809</v>
      </c>
      <c r="B1915" t="s">
        <v>7810</v>
      </c>
      <c r="C1915" s="1">
        <v>41913</v>
      </c>
      <c r="D1915" s="27">
        <v>75</v>
      </c>
      <c r="E1915" s="27">
        <v>1</v>
      </c>
      <c r="F1915" s="1">
        <v>42124</v>
      </c>
      <c r="G1915" t="s">
        <v>0</v>
      </c>
      <c r="H1915" t="s">
        <v>7811</v>
      </c>
    </row>
    <row r="1916" spans="1:8" x14ac:dyDescent="0.25">
      <c r="A1916" t="s">
        <v>7812</v>
      </c>
      <c r="B1916" t="s">
        <v>7813</v>
      </c>
      <c r="C1916" s="1">
        <v>41913</v>
      </c>
      <c r="D1916" s="27">
        <v>75</v>
      </c>
      <c r="E1916" s="27">
        <v>0</v>
      </c>
      <c r="F1916" s="1">
        <v>42124</v>
      </c>
      <c r="G1916" t="s">
        <v>0</v>
      </c>
      <c r="H1916" t="s">
        <v>7814</v>
      </c>
    </row>
    <row r="1917" spans="1:8" x14ac:dyDescent="0.25">
      <c r="A1917" t="s">
        <v>7815</v>
      </c>
      <c r="B1917" t="s">
        <v>7816</v>
      </c>
      <c r="C1917" s="1">
        <v>41913</v>
      </c>
      <c r="D1917" s="27">
        <v>75</v>
      </c>
      <c r="E1917" s="27">
        <v>36.53</v>
      </c>
      <c r="F1917" s="1">
        <v>42124</v>
      </c>
      <c r="G1917" t="s">
        <v>0</v>
      </c>
      <c r="H1917" t="s">
        <v>7817</v>
      </c>
    </row>
    <row r="1918" spans="1:8" x14ac:dyDescent="0.25">
      <c r="A1918" t="s">
        <v>7818</v>
      </c>
      <c r="B1918" t="s">
        <v>7819</v>
      </c>
      <c r="C1918" s="1">
        <v>41913</v>
      </c>
      <c r="D1918" s="27">
        <v>75</v>
      </c>
      <c r="E1918" s="27">
        <v>0</v>
      </c>
      <c r="F1918" s="1">
        <v>42124</v>
      </c>
      <c r="G1918" t="s">
        <v>0</v>
      </c>
      <c r="H1918" t="s">
        <v>7820</v>
      </c>
    </row>
    <row r="1919" spans="1:8" x14ac:dyDescent="0.25">
      <c r="A1919" t="s">
        <v>7821</v>
      </c>
      <c r="B1919" t="s">
        <v>7822</v>
      </c>
      <c r="C1919" s="1">
        <v>41913</v>
      </c>
      <c r="D1919" s="27">
        <v>75</v>
      </c>
      <c r="E1919" s="27">
        <v>39.369999999999997</v>
      </c>
      <c r="F1919" s="1">
        <v>42124</v>
      </c>
      <c r="G1919" t="s">
        <v>0</v>
      </c>
      <c r="H1919" t="s">
        <v>7823</v>
      </c>
    </row>
    <row r="1920" spans="1:8" x14ac:dyDescent="0.25">
      <c r="A1920" t="s">
        <v>7824</v>
      </c>
      <c r="B1920" t="s">
        <v>7825</v>
      </c>
      <c r="C1920" s="1">
        <v>41913</v>
      </c>
      <c r="D1920" s="27">
        <v>75</v>
      </c>
      <c r="E1920" s="27">
        <v>0</v>
      </c>
      <c r="F1920" s="1">
        <v>42124</v>
      </c>
      <c r="G1920" t="s">
        <v>0</v>
      </c>
      <c r="H1920" t="s">
        <v>7826</v>
      </c>
    </row>
    <row r="1921" spans="1:8" x14ac:dyDescent="0.25">
      <c r="A1921" t="s">
        <v>7827</v>
      </c>
      <c r="B1921" t="s">
        <v>1690</v>
      </c>
      <c r="C1921" s="1">
        <v>41913</v>
      </c>
      <c r="D1921" s="27">
        <v>75</v>
      </c>
      <c r="E1921" s="27">
        <v>75</v>
      </c>
      <c r="F1921" s="1">
        <v>42124</v>
      </c>
      <c r="G1921" t="s">
        <v>0</v>
      </c>
      <c r="H1921" t="s">
        <v>7828</v>
      </c>
    </row>
    <row r="1922" spans="1:8" x14ac:dyDescent="0.25">
      <c r="A1922" t="s">
        <v>7829</v>
      </c>
      <c r="B1922" t="s">
        <v>7830</v>
      </c>
      <c r="C1922" s="1">
        <v>41913</v>
      </c>
      <c r="D1922" s="27">
        <v>75</v>
      </c>
      <c r="E1922" s="27">
        <v>0</v>
      </c>
      <c r="F1922" s="1">
        <v>42124</v>
      </c>
      <c r="G1922" t="s">
        <v>0</v>
      </c>
      <c r="H1922" t="s">
        <v>7831</v>
      </c>
    </row>
    <row r="1923" spans="1:8" x14ac:dyDescent="0.25">
      <c r="A1923" t="s">
        <v>7832</v>
      </c>
      <c r="B1923" t="s">
        <v>7833</v>
      </c>
      <c r="C1923" s="1">
        <v>41913</v>
      </c>
      <c r="D1923" s="27">
        <v>75</v>
      </c>
      <c r="E1923" s="27">
        <v>0</v>
      </c>
      <c r="F1923" s="1">
        <v>42124</v>
      </c>
      <c r="G1923" t="s">
        <v>0</v>
      </c>
      <c r="H1923" t="s">
        <v>7834</v>
      </c>
    </row>
    <row r="1924" spans="1:8" x14ac:dyDescent="0.25">
      <c r="A1924" t="s">
        <v>7835</v>
      </c>
      <c r="B1924" t="s">
        <v>7836</v>
      </c>
      <c r="C1924" s="1">
        <v>41913</v>
      </c>
      <c r="D1924" s="27">
        <v>75</v>
      </c>
      <c r="E1924" s="27">
        <v>0</v>
      </c>
      <c r="F1924" s="1">
        <v>42124</v>
      </c>
      <c r="G1924" t="s">
        <v>0</v>
      </c>
      <c r="H1924" t="s">
        <v>7837</v>
      </c>
    </row>
    <row r="1925" spans="1:8" x14ac:dyDescent="0.25">
      <c r="A1925" t="s">
        <v>7838</v>
      </c>
      <c r="B1925" t="s">
        <v>7839</v>
      </c>
      <c r="C1925" s="1">
        <v>41913</v>
      </c>
      <c r="D1925" s="27">
        <v>75</v>
      </c>
      <c r="E1925" s="27">
        <v>0</v>
      </c>
      <c r="F1925" s="1">
        <v>42124</v>
      </c>
      <c r="G1925" t="s">
        <v>0</v>
      </c>
      <c r="H1925" t="s">
        <v>7840</v>
      </c>
    </row>
    <row r="1926" spans="1:8" x14ac:dyDescent="0.25">
      <c r="A1926" t="s">
        <v>7841</v>
      </c>
      <c r="B1926" t="s">
        <v>7842</v>
      </c>
      <c r="C1926" s="1">
        <v>41913</v>
      </c>
      <c r="D1926" s="27">
        <v>75</v>
      </c>
      <c r="E1926" s="27">
        <v>0.21</v>
      </c>
      <c r="F1926" s="1">
        <v>42124</v>
      </c>
      <c r="G1926" t="s">
        <v>0</v>
      </c>
      <c r="H1926" t="s">
        <v>7843</v>
      </c>
    </row>
    <row r="1927" spans="1:8" x14ac:dyDescent="0.25">
      <c r="A1927" t="s">
        <v>7844</v>
      </c>
      <c r="B1927" t="s">
        <v>7845</v>
      </c>
      <c r="C1927" s="1">
        <v>41913</v>
      </c>
      <c r="D1927" s="27">
        <v>75</v>
      </c>
      <c r="E1927" s="27">
        <v>0.14000000000000001</v>
      </c>
      <c r="F1927" s="1">
        <v>42124</v>
      </c>
      <c r="G1927" t="s">
        <v>0</v>
      </c>
      <c r="H1927" t="s">
        <v>7846</v>
      </c>
    </row>
    <row r="1928" spans="1:8" x14ac:dyDescent="0.25">
      <c r="A1928" t="s">
        <v>7847</v>
      </c>
      <c r="B1928" t="s">
        <v>7848</v>
      </c>
      <c r="C1928" s="1">
        <v>41913</v>
      </c>
      <c r="D1928" s="27">
        <v>75</v>
      </c>
      <c r="E1928" s="27">
        <v>0</v>
      </c>
      <c r="F1928" s="1">
        <v>42124</v>
      </c>
      <c r="G1928" t="s">
        <v>0</v>
      </c>
      <c r="H1928" t="s">
        <v>7849</v>
      </c>
    </row>
    <row r="1929" spans="1:8" x14ac:dyDescent="0.25">
      <c r="A1929" t="s">
        <v>7850</v>
      </c>
      <c r="B1929" t="s">
        <v>7851</v>
      </c>
      <c r="C1929" s="1">
        <v>41913</v>
      </c>
      <c r="D1929" s="27">
        <v>75</v>
      </c>
      <c r="E1929" s="27">
        <v>0</v>
      </c>
      <c r="F1929" s="1">
        <v>42124</v>
      </c>
      <c r="G1929" t="s">
        <v>0</v>
      </c>
      <c r="H1929" t="s">
        <v>7852</v>
      </c>
    </row>
    <row r="1930" spans="1:8" x14ac:dyDescent="0.25">
      <c r="A1930" t="s">
        <v>7853</v>
      </c>
      <c r="B1930" t="s">
        <v>7854</v>
      </c>
      <c r="C1930" s="1">
        <v>41913</v>
      </c>
      <c r="D1930" s="27">
        <v>75</v>
      </c>
      <c r="E1930" s="27">
        <v>0</v>
      </c>
      <c r="F1930" s="1">
        <v>42124</v>
      </c>
      <c r="G1930" t="s">
        <v>0</v>
      </c>
      <c r="H1930" t="s">
        <v>7855</v>
      </c>
    </row>
    <row r="1931" spans="1:8" x14ac:dyDescent="0.25">
      <c r="A1931" t="s">
        <v>7856</v>
      </c>
      <c r="B1931" t="s">
        <v>7857</v>
      </c>
      <c r="C1931" s="1">
        <v>41913</v>
      </c>
      <c r="D1931" s="27">
        <v>75</v>
      </c>
      <c r="E1931" s="27">
        <v>0</v>
      </c>
      <c r="F1931" s="1">
        <v>42124</v>
      </c>
      <c r="G1931" t="s">
        <v>0</v>
      </c>
      <c r="H1931" t="s">
        <v>7858</v>
      </c>
    </row>
    <row r="1932" spans="1:8" x14ac:dyDescent="0.25">
      <c r="A1932" t="s">
        <v>7859</v>
      </c>
      <c r="B1932" t="s">
        <v>7860</v>
      </c>
      <c r="C1932" s="1">
        <v>41913</v>
      </c>
      <c r="D1932" s="27">
        <v>75</v>
      </c>
      <c r="E1932" s="27">
        <v>0</v>
      </c>
      <c r="F1932" s="1">
        <v>42124</v>
      </c>
      <c r="G1932" t="s">
        <v>0</v>
      </c>
      <c r="H1932" t="s">
        <v>7861</v>
      </c>
    </row>
    <row r="1933" spans="1:8" x14ac:dyDescent="0.25">
      <c r="A1933" t="s">
        <v>7862</v>
      </c>
      <c r="B1933" t="s">
        <v>7863</v>
      </c>
      <c r="C1933" s="1">
        <v>41913</v>
      </c>
      <c r="D1933" s="27">
        <v>75</v>
      </c>
      <c r="E1933" s="27">
        <v>0.84</v>
      </c>
      <c r="F1933" s="1">
        <v>42124</v>
      </c>
      <c r="G1933" t="s">
        <v>0</v>
      </c>
      <c r="H1933" t="s">
        <v>7864</v>
      </c>
    </row>
    <row r="1934" spans="1:8" x14ac:dyDescent="0.25">
      <c r="A1934" t="s">
        <v>7865</v>
      </c>
      <c r="B1934" t="s">
        <v>7866</v>
      </c>
      <c r="C1934" s="1">
        <v>41913</v>
      </c>
      <c r="D1934" s="27">
        <v>75</v>
      </c>
      <c r="E1934" s="27">
        <v>75</v>
      </c>
      <c r="F1934" s="1">
        <v>42124</v>
      </c>
      <c r="G1934" t="s">
        <v>0</v>
      </c>
      <c r="H1934" t="s">
        <v>7867</v>
      </c>
    </row>
    <row r="1935" spans="1:8" x14ac:dyDescent="0.25">
      <c r="A1935" t="s">
        <v>7868</v>
      </c>
      <c r="B1935" t="s">
        <v>7869</v>
      </c>
      <c r="C1935" s="1">
        <v>41913</v>
      </c>
      <c r="D1935" s="27">
        <v>75</v>
      </c>
      <c r="E1935" s="27">
        <v>3.34</v>
      </c>
      <c r="F1935" s="1">
        <v>42124</v>
      </c>
      <c r="G1935" t="s">
        <v>0</v>
      </c>
      <c r="H1935" t="s">
        <v>7870</v>
      </c>
    </row>
    <row r="1936" spans="1:8" x14ac:dyDescent="0.25">
      <c r="A1936" t="s">
        <v>7871</v>
      </c>
      <c r="B1936" t="s">
        <v>7872</v>
      </c>
      <c r="C1936" s="1">
        <v>41913</v>
      </c>
      <c r="D1936" s="27">
        <v>75</v>
      </c>
      <c r="E1936" s="27">
        <v>0</v>
      </c>
      <c r="F1936" s="1">
        <v>42124</v>
      </c>
      <c r="G1936" t="s">
        <v>0</v>
      </c>
      <c r="H1936" t="s">
        <v>7873</v>
      </c>
    </row>
    <row r="1937" spans="1:8" x14ac:dyDescent="0.25">
      <c r="A1937" t="s">
        <v>7874</v>
      </c>
      <c r="B1937" t="s">
        <v>7875</v>
      </c>
      <c r="C1937" s="1">
        <v>41913</v>
      </c>
      <c r="D1937" s="27">
        <v>75</v>
      </c>
      <c r="E1937" s="27">
        <v>7.0000000000000007E-2</v>
      </c>
      <c r="F1937" s="1">
        <v>42124</v>
      </c>
      <c r="G1937" t="s">
        <v>0</v>
      </c>
      <c r="H1937" t="s">
        <v>7876</v>
      </c>
    </row>
    <row r="1938" spans="1:8" x14ac:dyDescent="0.25">
      <c r="A1938" t="s">
        <v>7877</v>
      </c>
      <c r="B1938" t="s">
        <v>7878</v>
      </c>
      <c r="C1938" s="1">
        <v>41913</v>
      </c>
      <c r="D1938" s="27">
        <v>75</v>
      </c>
      <c r="E1938" s="27">
        <v>0</v>
      </c>
      <c r="F1938" s="1">
        <v>42124</v>
      </c>
      <c r="G1938" t="s">
        <v>0</v>
      </c>
      <c r="H1938" t="s">
        <v>7879</v>
      </c>
    </row>
    <row r="1939" spans="1:8" x14ac:dyDescent="0.25">
      <c r="A1939" t="s">
        <v>7880</v>
      </c>
      <c r="B1939" t="s">
        <v>7881</v>
      </c>
      <c r="C1939" s="1">
        <v>41913</v>
      </c>
      <c r="D1939" s="27">
        <v>75</v>
      </c>
      <c r="E1939" s="27">
        <v>0</v>
      </c>
      <c r="F1939" s="1">
        <v>42124</v>
      </c>
      <c r="G1939" t="s">
        <v>0</v>
      </c>
      <c r="H1939" t="s">
        <v>7882</v>
      </c>
    </row>
    <row r="1940" spans="1:8" x14ac:dyDescent="0.25">
      <c r="A1940" t="s">
        <v>7883</v>
      </c>
      <c r="B1940" t="s">
        <v>7884</v>
      </c>
      <c r="C1940" s="1">
        <v>41913</v>
      </c>
      <c r="D1940" s="27">
        <v>75</v>
      </c>
      <c r="E1940" s="27">
        <v>0</v>
      </c>
      <c r="F1940" s="1">
        <v>42124</v>
      </c>
      <c r="G1940" t="s">
        <v>0</v>
      </c>
      <c r="H1940" t="s">
        <v>7885</v>
      </c>
    </row>
    <row r="1941" spans="1:8" x14ac:dyDescent="0.25">
      <c r="A1941" t="s">
        <v>7886</v>
      </c>
      <c r="B1941" t="s">
        <v>7887</v>
      </c>
      <c r="C1941" s="1">
        <v>41913</v>
      </c>
      <c r="D1941" s="27">
        <v>75</v>
      </c>
      <c r="E1941" s="27">
        <v>0</v>
      </c>
      <c r="F1941" s="1">
        <v>42124</v>
      </c>
      <c r="G1941" t="s">
        <v>0</v>
      </c>
      <c r="H1941" t="s">
        <v>7888</v>
      </c>
    </row>
    <row r="1942" spans="1:8" x14ac:dyDescent="0.25">
      <c r="A1942" t="s">
        <v>7889</v>
      </c>
      <c r="B1942" t="s">
        <v>7890</v>
      </c>
      <c r="C1942" s="1">
        <v>41913</v>
      </c>
      <c r="D1942" s="27">
        <v>75</v>
      </c>
      <c r="E1942" s="27">
        <v>75</v>
      </c>
      <c r="F1942" s="1">
        <v>42124</v>
      </c>
      <c r="G1942" t="s">
        <v>0</v>
      </c>
      <c r="H1942" t="s">
        <v>7891</v>
      </c>
    </row>
    <row r="1943" spans="1:8" x14ac:dyDescent="0.25">
      <c r="A1943" t="s">
        <v>7892</v>
      </c>
      <c r="B1943" t="s">
        <v>7893</v>
      </c>
      <c r="C1943" s="1">
        <v>41913</v>
      </c>
      <c r="D1943" s="27">
        <v>75</v>
      </c>
      <c r="E1943" s="27">
        <v>3</v>
      </c>
      <c r="F1943" s="1">
        <v>42124</v>
      </c>
      <c r="G1943" t="s">
        <v>0</v>
      </c>
      <c r="H1943" t="s">
        <v>7894</v>
      </c>
    </row>
    <row r="1944" spans="1:8" x14ac:dyDescent="0.25">
      <c r="A1944" t="s">
        <v>7895</v>
      </c>
      <c r="B1944" t="s">
        <v>7896</v>
      </c>
      <c r="C1944" s="1">
        <v>41913</v>
      </c>
      <c r="D1944" s="27">
        <v>75</v>
      </c>
      <c r="E1944" s="27">
        <v>0</v>
      </c>
      <c r="F1944" s="1">
        <v>42124</v>
      </c>
      <c r="G1944" t="s">
        <v>0</v>
      </c>
      <c r="H1944" t="s">
        <v>7897</v>
      </c>
    </row>
    <row r="1945" spans="1:8" x14ac:dyDescent="0.25">
      <c r="A1945" t="s">
        <v>7898</v>
      </c>
      <c r="B1945" t="s">
        <v>7899</v>
      </c>
      <c r="C1945" s="1">
        <v>41913</v>
      </c>
      <c r="D1945" s="27">
        <v>75</v>
      </c>
      <c r="E1945" s="27">
        <v>21.03</v>
      </c>
      <c r="F1945" s="1">
        <v>42124</v>
      </c>
      <c r="G1945" t="s">
        <v>0</v>
      </c>
      <c r="H1945" t="s">
        <v>7900</v>
      </c>
    </row>
    <row r="1946" spans="1:8" x14ac:dyDescent="0.25">
      <c r="A1946" t="s">
        <v>7901</v>
      </c>
      <c r="B1946" t="s">
        <v>1349</v>
      </c>
      <c r="C1946" s="1">
        <v>41913</v>
      </c>
      <c r="D1946" s="27">
        <v>75</v>
      </c>
      <c r="E1946" s="27">
        <v>0</v>
      </c>
      <c r="F1946" s="1">
        <v>42124</v>
      </c>
      <c r="G1946" t="s">
        <v>0</v>
      </c>
      <c r="H1946" t="s">
        <v>7902</v>
      </c>
    </row>
    <row r="1947" spans="1:8" x14ac:dyDescent="0.25">
      <c r="A1947" t="s">
        <v>7903</v>
      </c>
      <c r="B1947" t="s">
        <v>7904</v>
      </c>
      <c r="C1947" s="1">
        <v>41913</v>
      </c>
      <c r="D1947" s="27">
        <v>75</v>
      </c>
      <c r="E1947" s="27">
        <v>0</v>
      </c>
      <c r="F1947" s="1">
        <v>42124</v>
      </c>
      <c r="G1947" t="s">
        <v>0</v>
      </c>
      <c r="H1947" t="s">
        <v>7905</v>
      </c>
    </row>
    <row r="1948" spans="1:8" x14ac:dyDescent="0.25">
      <c r="A1948" t="s">
        <v>7906</v>
      </c>
      <c r="B1948" t="s">
        <v>7907</v>
      </c>
      <c r="C1948" s="1">
        <v>41913</v>
      </c>
      <c r="D1948" s="27">
        <v>75</v>
      </c>
      <c r="E1948" s="27">
        <v>0</v>
      </c>
      <c r="F1948" s="1">
        <v>42124</v>
      </c>
      <c r="G1948" t="s">
        <v>0</v>
      </c>
      <c r="H1948" t="s">
        <v>7908</v>
      </c>
    </row>
    <row r="1949" spans="1:8" x14ac:dyDescent="0.25">
      <c r="A1949" t="s">
        <v>7909</v>
      </c>
      <c r="B1949" t="s">
        <v>7910</v>
      </c>
      <c r="C1949" s="1">
        <v>41913</v>
      </c>
      <c r="D1949" s="27">
        <v>75</v>
      </c>
      <c r="E1949" s="27">
        <v>0</v>
      </c>
      <c r="F1949" s="1">
        <v>42124</v>
      </c>
      <c r="G1949" t="s">
        <v>0</v>
      </c>
      <c r="H1949" t="s">
        <v>7911</v>
      </c>
    </row>
    <row r="1950" spans="1:8" x14ac:dyDescent="0.25">
      <c r="A1950" t="s">
        <v>7912</v>
      </c>
      <c r="B1950" t="s">
        <v>7913</v>
      </c>
      <c r="C1950" s="1">
        <v>41913</v>
      </c>
      <c r="D1950" s="27">
        <v>75</v>
      </c>
      <c r="E1950" s="27">
        <v>0</v>
      </c>
      <c r="F1950" s="1">
        <v>42124</v>
      </c>
      <c r="G1950" t="s">
        <v>0</v>
      </c>
      <c r="H1950" t="s">
        <v>7914</v>
      </c>
    </row>
    <row r="1951" spans="1:8" x14ac:dyDescent="0.25">
      <c r="A1951" t="s">
        <v>7915</v>
      </c>
      <c r="B1951" t="s">
        <v>7916</v>
      </c>
      <c r="C1951" s="1">
        <v>41913</v>
      </c>
      <c r="D1951" s="27">
        <v>75</v>
      </c>
      <c r="E1951" s="27">
        <v>0</v>
      </c>
      <c r="F1951" s="1">
        <v>42124</v>
      </c>
      <c r="G1951" t="s">
        <v>0</v>
      </c>
      <c r="H1951" t="s">
        <v>7917</v>
      </c>
    </row>
    <row r="1952" spans="1:8" x14ac:dyDescent="0.25">
      <c r="A1952" t="s">
        <v>7918</v>
      </c>
      <c r="B1952" t="s">
        <v>7919</v>
      </c>
      <c r="C1952" s="1">
        <v>41913</v>
      </c>
      <c r="D1952" s="27">
        <v>75</v>
      </c>
      <c r="E1952" s="27">
        <v>0</v>
      </c>
      <c r="F1952" s="1">
        <v>42124</v>
      </c>
      <c r="G1952" t="s">
        <v>0</v>
      </c>
      <c r="H1952" t="s">
        <v>7920</v>
      </c>
    </row>
    <row r="1953" spans="1:8" x14ac:dyDescent="0.25">
      <c r="A1953" t="s">
        <v>7921</v>
      </c>
      <c r="B1953" t="s">
        <v>7922</v>
      </c>
      <c r="C1953" s="1">
        <v>41913</v>
      </c>
      <c r="D1953" s="27">
        <v>75</v>
      </c>
      <c r="E1953" s="27">
        <v>0</v>
      </c>
      <c r="F1953" s="1">
        <v>42124</v>
      </c>
      <c r="G1953" t="s">
        <v>0</v>
      </c>
      <c r="H1953" t="s">
        <v>7923</v>
      </c>
    </row>
    <row r="1954" spans="1:8" x14ac:dyDescent="0.25">
      <c r="A1954" t="s">
        <v>7924</v>
      </c>
      <c r="B1954" t="s">
        <v>7925</v>
      </c>
      <c r="C1954" s="1">
        <v>41913</v>
      </c>
      <c r="D1954" s="27">
        <v>75</v>
      </c>
      <c r="E1954" s="27">
        <v>0</v>
      </c>
      <c r="F1954" s="1">
        <v>42124</v>
      </c>
      <c r="G1954" t="s">
        <v>0</v>
      </c>
      <c r="H1954" t="s">
        <v>7926</v>
      </c>
    </row>
    <row r="1955" spans="1:8" x14ac:dyDescent="0.25">
      <c r="A1955" t="s">
        <v>7927</v>
      </c>
      <c r="B1955" t="s">
        <v>7928</v>
      </c>
      <c r="C1955" s="1">
        <v>41913</v>
      </c>
      <c r="D1955" s="27">
        <v>75</v>
      </c>
      <c r="E1955" s="27">
        <v>75</v>
      </c>
      <c r="F1955" s="1">
        <v>42124</v>
      </c>
      <c r="G1955" t="s">
        <v>0</v>
      </c>
      <c r="H1955" t="s">
        <v>7929</v>
      </c>
    </row>
    <row r="1956" spans="1:8" x14ac:dyDescent="0.25">
      <c r="A1956" t="s">
        <v>7930</v>
      </c>
      <c r="B1956" t="s">
        <v>7931</v>
      </c>
      <c r="C1956" s="1">
        <v>41913</v>
      </c>
      <c r="D1956" s="27">
        <v>75</v>
      </c>
      <c r="E1956" s="27">
        <v>0</v>
      </c>
      <c r="F1956" s="1">
        <v>42124</v>
      </c>
      <c r="G1956" t="s">
        <v>0</v>
      </c>
      <c r="H1956" t="s">
        <v>7932</v>
      </c>
    </row>
    <row r="1957" spans="1:8" x14ac:dyDescent="0.25">
      <c r="A1957" t="s">
        <v>7933</v>
      </c>
      <c r="B1957" t="s">
        <v>7934</v>
      </c>
      <c r="C1957" s="1">
        <v>41913</v>
      </c>
      <c r="D1957" s="27">
        <v>75</v>
      </c>
      <c r="E1957" s="27">
        <v>0</v>
      </c>
      <c r="F1957" s="1">
        <v>42124</v>
      </c>
      <c r="G1957" t="s">
        <v>0</v>
      </c>
      <c r="H1957" t="s">
        <v>7935</v>
      </c>
    </row>
    <row r="1958" spans="1:8" x14ac:dyDescent="0.25">
      <c r="A1958" t="s">
        <v>7936</v>
      </c>
      <c r="B1958" t="s">
        <v>7937</v>
      </c>
      <c r="C1958" s="1">
        <v>41913</v>
      </c>
      <c r="D1958" s="27">
        <v>75</v>
      </c>
      <c r="E1958" s="27">
        <v>0</v>
      </c>
      <c r="F1958" s="1">
        <v>42124</v>
      </c>
      <c r="G1958" t="s">
        <v>0</v>
      </c>
      <c r="H1958" t="s">
        <v>7938</v>
      </c>
    </row>
    <row r="1959" spans="1:8" x14ac:dyDescent="0.25">
      <c r="A1959" t="s">
        <v>7939</v>
      </c>
      <c r="B1959" t="s">
        <v>7940</v>
      </c>
      <c r="C1959" s="1">
        <v>41913</v>
      </c>
      <c r="D1959" s="27">
        <v>75</v>
      </c>
      <c r="E1959" s="27">
        <v>0</v>
      </c>
      <c r="F1959" s="1">
        <v>42124</v>
      </c>
      <c r="G1959" t="s">
        <v>0</v>
      </c>
      <c r="H1959" t="s">
        <v>7941</v>
      </c>
    </row>
    <row r="1960" spans="1:8" x14ac:dyDescent="0.25">
      <c r="A1960" t="s">
        <v>7942</v>
      </c>
      <c r="B1960" t="s">
        <v>7943</v>
      </c>
      <c r="C1960" s="1">
        <v>41913</v>
      </c>
      <c r="D1960" s="27">
        <v>75</v>
      </c>
      <c r="E1960" s="27">
        <v>0</v>
      </c>
      <c r="F1960" s="1">
        <v>42124</v>
      </c>
      <c r="G1960" t="s">
        <v>0</v>
      </c>
      <c r="H1960" t="s">
        <v>7944</v>
      </c>
    </row>
    <row r="1961" spans="1:8" x14ac:dyDescent="0.25">
      <c r="A1961" t="s">
        <v>7945</v>
      </c>
      <c r="B1961" t="s">
        <v>7946</v>
      </c>
      <c r="C1961" s="1">
        <v>41913</v>
      </c>
      <c r="D1961" s="27">
        <v>75</v>
      </c>
      <c r="E1961" s="27">
        <v>75</v>
      </c>
      <c r="F1961" s="1">
        <v>42124</v>
      </c>
      <c r="G1961" t="s">
        <v>0</v>
      </c>
      <c r="H1961" t="s">
        <v>7947</v>
      </c>
    </row>
    <row r="1962" spans="1:8" x14ac:dyDescent="0.25">
      <c r="A1962" t="s">
        <v>7948</v>
      </c>
      <c r="B1962" t="s">
        <v>7949</v>
      </c>
      <c r="C1962" s="1">
        <v>41913</v>
      </c>
      <c r="D1962" s="27">
        <v>75</v>
      </c>
      <c r="E1962" s="27">
        <v>0</v>
      </c>
      <c r="F1962" s="1">
        <v>42124</v>
      </c>
      <c r="G1962" t="s">
        <v>0</v>
      </c>
      <c r="H1962" t="s">
        <v>7950</v>
      </c>
    </row>
    <row r="1963" spans="1:8" x14ac:dyDescent="0.25">
      <c r="A1963" t="s">
        <v>7951</v>
      </c>
      <c r="B1963" t="s">
        <v>1623</v>
      </c>
      <c r="C1963" s="1">
        <v>41913</v>
      </c>
      <c r="D1963" s="27">
        <v>75</v>
      </c>
      <c r="E1963" s="27">
        <v>0</v>
      </c>
      <c r="F1963" s="1">
        <v>42124</v>
      </c>
      <c r="G1963" t="s">
        <v>0</v>
      </c>
      <c r="H1963" t="s">
        <v>7952</v>
      </c>
    </row>
    <row r="1964" spans="1:8" x14ac:dyDescent="0.25">
      <c r="A1964" t="s">
        <v>7953</v>
      </c>
      <c r="B1964" t="s">
        <v>7954</v>
      </c>
      <c r="C1964" s="1">
        <v>41913</v>
      </c>
      <c r="D1964" s="27">
        <v>75</v>
      </c>
      <c r="E1964" s="27">
        <v>0</v>
      </c>
      <c r="F1964" s="1">
        <v>42124</v>
      </c>
      <c r="G1964" t="s">
        <v>0</v>
      </c>
      <c r="H1964" t="s">
        <v>7955</v>
      </c>
    </row>
    <row r="1965" spans="1:8" x14ac:dyDescent="0.25">
      <c r="A1965" t="s">
        <v>7956</v>
      </c>
      <c r="B1965" t="s">
        <v>7957</v>
      </c>
      <c r="C1965" s="1">
        <v>41913</v>
      </c>
      <c r="D1965" s="27">
        <v>75</v>
      </c>
      <c r="E1965" s="27">
        <v>0</v>
      </c>
      <c r="F1965" s="1">
        <v>42124</v>
      </c>
      <c r="G1965" t="s">
        <v>0</v>
      </c>
      <c r="H1965" t="s">
        <v>7958</v>
      </c>
    </row>
    <row r="1966" spans="1:8" x14ac:dyDescent="0.25">
      <c r="A1966" t="s">
        <v>7959</v>
      </c>
      <c r="B1966" t="s">
        <v>7960</v>
      </c>
      <c r="C1966" s="1">
        <v>41913</v>
      </c>
      <c r="D1966" s="27">
        <v>75</v>
      </c>
      <c r="E1966" s="27">
        <v>75</v>
      </c>
      <c r="F1966" s="1">
        <v>42124</v>
      </c>
      <c r="G1966" t="s">
        <v>0</v>
      </c>
      <c r="H1966" t="s">
        <v>7961</v>
      </c>
    </row>
    <row r="1967" spans="1:8" x14ac:dyDescent="0.25">
      <c r="A1967" t="s">
        <v>7962</v>
      </c>
      <c r="B1967" t="s">
        <v>7963</v>
      </c>
      <c r="C1967" s="1">
        <v>41913</v>
      </c>
      <c r="D1967" s="27">
        <v>75</v>
      </c>
      <c r="E1967" s="27">
        <v>0</v>
      </c>
      <c r="F1967" s="1">
        <v>42124</v>
      </c>
      <c r="G1967" t="s">
        <v>0</v>
      </c>
      <c r="H1967" t="s">
        <v>7964</v>
      </c>
    </row>
    <row r="1968" spans="1:8" x14ac:dyDescent="0.25">
      <c r="A1968" t="s">
        <v>7965</v>
      </c>
      <c r="B1968" t="s">
        <v>7966</v>
      </c>
      <c r="C1968" s="1">
        <v>41913</v>
      </c>
      <c r="D1968" s="27">
        <v>75</v>
      </c>
      <c r="E1968" s="27">
        <v>0</v>
      </c>
      <c r="F1968" s="1">
        <v>42124</v>
      </c>
      <c r="G1968" t="s">
        <v>0</v>
      </c>
      <c r="H1968" t="s">
        <v>7967</v>
      </c>
    </row>
    <row r="1969" spans="1:8" x14ac:dyDescent="0.25">
      <c r="A1969" t="s">
        <v>7968</v>
      </c>
      <c r="B1969" t="s">
        <v>7969</v>
      </c>
      <c r="C1969" s="1">
        <v>41913</v>
      </c>
      <c r="D1969" s="27">
        <v>75</v>
      </c>
      <c r="E1969" s="27">
        <v>1.92</v>
      </c>
      <c r="F1969" s="1">
        <v>42124</v>
      </c>
      <c r="G1969" t="s">
        <v>0</v>
      </c>
      <c r="H1969" t="s">
        <v>7970</v>
      </c>
    </row>
    <row r="1970" spans="1:8" x14ac:dyDescent="0.25">
      <c r="A1970" t="s">
        <v>7971</v>
      </c>
      <c r="B1970" t="s">
        <v>7972</v>
      </c>
      <c r="C1970" s="1">
        <v>41913</v>
      </c>
      <c r="D1970" s="27">
        <v>75</v>
      </c>
      <c r="E1970" s="27">
        <v>0.17</v>
      </c>
      <c r="F1970" s="1">
        <v>42124</v>
      </c>
      <c r="G1970" t="s">
        <v>0</v>
      </c>
      <c r="H1970" t="s">
        <v>7973</v>
      </c>
    </row>
    <row r="1971" spans="1:8" x14ac:dyDescent="0.25">
      <c r="A1971" t="s">
        <v>7974</v>
      </c>
      <c r="B1971" t="s">
        <v>7975</v>
      </c>
      <c r="C1971" s="1">
        <v>41913</v>
      </c>
      <c r="D1971" s="27">
        <v>75</v>
      </c>
      <c r="E1971" s="27">
        <v>0</v>
      </c>
      <c r="F1971" s="1">
        <v>42124</v>
      </c>
      <c r="G1971" t="s">
        <v>0</v>
      </c>
      <c r="H1971" t="s">
        <v>7976</v>
      </c>
    </row>
    <row r="1972" spans="1:8" x14ac:dyDescent="0.25">
      <c r="A1972" t="s">
        <v>7977</v>
      </c>
      <c r="B1972" t="s">
        <v>7978</v>
      </c>
      <c r="C1972" s="1">
        <v>41913</v>
      </c>
      <c r="D1972" s="27">
        <v>75</v>
      </c>
      <c r="E1972" s="27">
        <v>75</v>
      </c>
      <c r="F1972" s="1">
        <v>42124</v>
      </c>
      <c r="G1972" t="s">
        <v>0</v>
      </c>
      <c r="H1972" t="s">
        <v>7979</v>
      </c>
    </row>
    <row r="1973" spans="1:8" x14ac:dyDescent="0.25">
      <c r="A1973" t="s">
        <v>7980</v>
      </c>
      <c r="B1973" t="s">
        <v>7981</v>
      </c>
      <c r="C1973" s="1">
        <v>41913</v>
      </c>
      <c r="D1973" s="27">
        <v>75</v>
      </c>
      <c r="E1973" s="27">
        <v>0</v>
      </c>
      <c r="F1973" s="1">
        <v>42124</v>
      </c>
      <c r="G1973" t="s">
        <v>0</v>
      </c>
      <c r="H1973" t="s">
        <v>7982</v>
      </c>
    </row>
    <row r="1974" spans="1:8" x14ac:dyDescent="0.25">
      <c r="A1974" t="s">
        <v>7983</v>
      </c>
      <c r="B1974" t="s">
        <v>7984</v>
      </c>
      <c r="C1974" s="1">
        <v>41913</v>
      </c>
      <c r="D1974" s="27">
        <v>75</v>
      </c>
      <c r="E1974" s="27">
        <v>0</v>
      </c>
      <c r="F1974" s="1">
        <v>42124</v>
      </c>
      <c r="G1974" t="s">
        <v>0</v>
      </c>
      <c r="H1974" t="s">
        <v>7985</v>
      </c>
    </row>
    <row r="1975" spans="1:8" x14ac:dyDescent="0.25">
      <c r="A1975" t="s">
        <v>7986</v>
      </c>
      <c r="B1975" t="s">
        <v>7987</v>
      </c>
      <c r="C1975" s="1">
        <v>41913</v>
      </c>
      <c r="D1975" s="27">
        <v>75</v>
      </c>
      <c r="E1975" s="27">
        <v>75</v>
      </c>
      <c r="F1975" s="1">
        <v>42124</v>
      </c>
      <c r="G1975" t="s">
        <v>0</v>
      </c>
      <c r="H1975" t="s">
        <v>7988</v>
      </c>
    </row>
    <row r="1976" spans="1:8" x14ac:dyDescent="0.25">
      <c r="A1976" t="s">
        <v>7989</v>
      </c>
      <c r="B1976" t="s">
        <v>7990</v>
      </c>
      <c r="C1976" s="1">
        <v>41913</v>
      </c>
      <c r="D1976" s="27">
        <v>75</v>
      </c>
      <c r="E1976" s="27">
        <v>0</v>
      </c>
      <c r="F1976" s="1">
        <v>42124</v>
      </c>
      <c r="G1976" t="s">
        <v>0</v>
      </c>
      <c r="H1976" t="s">
        <v>7991</v>
      </c>
    </row>
    <row r="1977" spans="1:8" x14ac:dyDescent="0.25">
      <c r="A1977" t="s">
        <v>7992</v>
      </c>
      <c r="B1977" t="s">
        <v>7993</v>
      </c>
      <c r="C1977" s="1">
        <v>41913</v>
      </c>
      <c r="D1977" s="27">
        <v>75</v>
      </c>
      <c r="E1977" s="27">
        <v>75</v>
      </c>
      <c r="F1977" s="1">
        <v>42124</v>
      </c>
      <c r="G1977" t="s">
        <v>0</v>
      </c>
      <c r="H1977" t="s">
        <v>7994</v>
      </c>
    </row>
    <row r="1978" spans="1:8" x14ac:dyDescent="0.25">
      <c r="A1978" t="s">
        <v>7995</v>
      </c>
      <c r="B1978" t="s">
        <v>7996</v>
      </c>
      <c r="C1978" s="1">
        <v>41913</v>
      </c>
      <c r="D1978" s="27">
        <v>75</v>
      </c>
      <c r="E1978" s="27">
        <v>0</v>
      </c>
      <c r="F1978" s="1">
        <v>42124</v>
      </c>
      <c r="G1978" t="s">
        <v>0</v>
      </c>
      <c r="H1978" t="s">
        <v>7997</v>
      </c>
    </row>
    <row r="1979" spans="1:8" x14ac:dyDescent="0.25">
      <c r="A1979" t="s">
        <v>7998</v>
      </c>
      <c r="B1979" t="s">
        <v>7999</v>
      </c>
      <c r="C1979" s="1">
        <v>41913</v>
      </c>
      <c r="D1979" s="27">
        <v>75</v>
      </c>
      <c r="E1979" s="27">
        <v>28.27</v>
      </c>
      <c r="F1979" s="1">
        <v>42124</v>
      </c>
      <c r="G1979" t="s">
        <v>0</v>
      </c>
      <c r="H1979" t="s">
        <v>8000</v>
      </c>
    </row>
    <row r="1980" spans="1:8" x14ac:dyDescent="0.25">
      <c r="A1980" t="s">
        <v>8001</v>
      </c>
      <c r="B1980" t="s">
        <v>8002</v>
      </c>
      <c r="C1980" s="1">
        <v>41913</v>
      </c>
      <c r="D1980" s="27">
        <v>75</v>
      </c>
      <c r="E1980" s="27">
        <v>0</v>
      </c>
      <c r="F1980" s="1">
        <v>42124</v>
      </c>
      <c r="G1980" t="s">
        <v>0</v>
      </c>
      <c r="H1980" t="s">
        <v>8003</v>
      </c>
    </row>
    <row r="1981" spans="1:8" x14ac:dyDescent="0.25">
      <c r="A1981" t="s">
        <v>8004</v>
      </c>
      <c r="B1981" t="s">
        <v>8005</v>
      </c>
      <c r="C1981" s="1">
        <v>41913</v>
      </c>
      <c r="D1981" s="27">
        <v>75</v>
      </c>
      <c r="E1981" s="27">
        <v>0.03</v>
      </c>
      <c r="F1981" s="1">
        <v>42124</v>
      </c>
      <c r="G1981" t="s">
        <v>0</v>
      </c>
      <c r="H1981" t="s">
        <v>8006</v>
      </c>
    </row>
    <row r="1982" spans="1:8" x14ac:dyDescent="0.25">
      <c r="A1982" t="s">
        <v>8007</v>
      </c>
      <c r="B1982" t="s">
        <v>8008</v>
      </c>
      <c r="C1982" s="1">
        <v>41913</v>
      </c>
      <c r="D1982" s="27">
        <v>75</v>
      </c>
      <c r="E1982" s="27">
        <v>4.99</v>
      </c>
      <c r="F1982" s="1">
        <v>42124</v>
      </c>
      <c r="G1982" t="s">
        <v>0</v>
      </c>
      <c r="H1982" t="s">
        <v>8009</v>
      </c>
    </row>
    <row r="1983" spans="1:8" x14ac:dyDescent="0.25">
      <c r="A1983" t="s">
        <v>8010</v>
      </c>
      <c r="B1983" t="s">
        <v>8011</v>
      </c>
      <c r="C1983" s="1">
        <v>41913</v>
      </c>
      <c r="D1983" s="27">
        <v>75</v>
      </c>
      <c r="E1983" s="27">
        <v>0</v>
      </c>
      <c r="F1983" s="1">
        <v>42124</v>
      </c>
      <c r="G1983" t="s">
        <v>0</v>
      </c>
      <c r="H1983" t="s">
        <v>8012</v>
      </c>
    </row>
    <row r="1984" spans="1:8" x14ac:dyDescent="0.25">
      <c r="A1984" t="s">
        <v>8013</v>
      </c>
      <c r="B1984" t="s">
        <v>8014</v>
      </c>
      <c r="C1984" s="1">
        <v>41913</v>
      </c>
      <c r="D1984" s="27">
        <v>75</v>
      </c>
      <c r="E1984" s="27">
        <v>0</v>
      </c>
      <c r="F1984" s="1">
        <v>42124</v>
      </c>
      <c r="G1984" t="s">
        <v>0</v>
      </c>
      <c r="H1984" t="s">
        <v>8015</v>
      </c>
    </row>
    <row r="1985" spans="1:8" x14ac:dyDescent="0.25">
      <c r="A1985" t="s">
        <v>8016</v>
      </c>
      <c r="B1985" t="s">
        <v>8017</v>
      </c>
      <c r="C1985" s="1">
        <v>41913</v>
      </c>
      <c r="D1985" s="27">
        <v>75</v>
      </c>
      <c r="E1985" s="27">
        <v>9.31</v>
      </c>
      <c r="F1985" s="1">
        <v>42124</v>
      </c>
      <c r="G1985" t="s">
        <v>0</v>
      </c>
      <c r="H1985" t="s">
        <v>8018</v>
      </c>
    </row>
    <row r="1986" spans="1:8" x14ac:dyDescent="0.25">
      <c r="A1986" t="s">
        <v>8019</v>
      </c>
      <c r="B1986" t="s">
        <v>8020</v>
      </c>
      <c r="C1986" s="1">
        <v>41913</v>
      </c>
      <c r="D1986" s="27">
        <v>75</v>
      </c>
      <c r="E1986" s="27">
        <v>20.239999999999998</v>
      </c>
      <c r="F1986" s="1">
        <v>42124</v>
      </c>
      <c r="G1986" t="s">
        <v>0</v>
      </c>
      <c r="H1986" t="s">
        <v>8021</v>
      </c>
    </row>
    <row r="1987" spans="1:8" x14ac:dyDescent="0.25">
      <c r="A1987" t="s">
        <v>8022</v>
      </c>
      <c r="B1987" t="s">
        <v>8023</v>
      </c>
      <c r="C1987" s="1">
        <v>41913</v>
      </c>
      <c r="D1987" s="27">
        <v>75</v>
      </c>
      <c r="E1987" s="27">
        <v>1.0900000000000001</v>
      </c>
      <c r="F1987" s="1">
        <v>42124</v>
      </c>
      <c r="G1987" t="s">
        <v>0</v>
      </c>
      <c r="H1987" t="s">
        <v>8024</v>
      </c>
    </row>
    <row r="1988" spans="1:8" x14ac:dyDescent="0.25">
      <c r="A1988" t="s">
        <v>8025</v>
      </c>
      <c r="B1988" t="s">
        <v>8026</v>
      </c>
      <c r="C1988" s="1">
        <v>41913</v>
      </c>
      <c r="D1988" s="27">
        <v>75</v>
      </c>
      <c r="E1988" s="27">
        <v>75</v>
      </c>
      <c r="F1988" s="1">
        <v>42124</v>
      </c>
      <c r="G1988" t="s">
        <v>0</v>
      </c>
      <c r="H1988" t="s">
        <v>8027</v>
      </c>
    </row>
    <row r="1989" spans="1:8" x14ac:dyDescent="0.25">
      <c r="A1989" t="s">
        <v>8028</v>
      </c>
      <c r="B1989" t="s">
        <v>8029</v>
      </c>
      <c r="C1989" s="1">
        <v>41913</v>
      </c>
      <c r="D1989" s="27">
        <v>75</v>
      </c>
      <c r="E1989" s="27">
        <v>0</v>
      </c>
      <c r="F1989" s="1">
        <v>42124</v>
      </c>
      <c r="G1989" t="s">
        <v>0</v>
      </c>
      <c r="H1989" t="s">
        <v>8030</v>
      </c>
    </row>
    <row r="1990" spans="1:8" x14ac:dyDescent="0.25">
      <c r="A1990" t="s">
        <v>8031</v>
      </c>
      <c r="B1990" t="s">
        <v>8032</v>
      </c>
      <c r="C1990" s="1">
        <v>41913</v>
      </c>
      <c r="D1990" s="27">
        <v>75</v>
      </c>
      <c r="E1990" s="27">
        <v>0</v>
      </c>
      <c r="F1990" s="1">
        <v>42124</v>
      </c>
      <c r="G1990" t="s">
        <v>0</v>
      </c>
      <c r="H1990" t="s">
        <v>8033</v>
      </c>
    </row>
    <row r="1991" spans="1:8" x14ac:dyDescent="0.25">
      <c r="A1991" t="s">
        <v>8034</v>
      </c>
      <c r="B1991" t="s">
        <v>8035</v>
      </c>
      <c r="C1991" s="1">
        <v>41913</v>
      </c>
      <c r="D1991" s="27">
        <v>75</v>
      </c>
      <c r="E1991" s="27">
        <v>0</v>
      </c>
      <c r="F1991" s="1">
        <v>42124</v>
      </c>
      <c r="G1991" t="s">
        <v>0</v>
      </c>
      <c r="H1991" t="s">
        <v>8036</v>
      </c>
    </row>
    <row r="1992" spans="1:8" x14ac:dyDescent="0.25">
      <c r="A1992" t="s">
        <v>8037</v>
      </c>
      <c r="B1992" t="s">
        <v>8038</v>
      </c>
      <c r="C1992" s="1">
        <v>41913</v>
      </c>
      <c r="D1992" s="27">
        <v>75</v>
      </c>
      <c r="E1992" s="27">
        <v>0</v>
      </c>
      <c r="F1992" s="1">
        <v>42124</v>
      </c>
      <c r="G1992" t="s">
        <v>0</v>
      </c>
      <c r="H1992" t="s">
        <v>8039</v>
      </c>
    </row>
    <row r="1993" spans="1:8" x14ac:dyDescent="0.25">
      <c r="A1993" t="s">
        <v>8040</v>
      </c>
      <c r="B1993" t="s">
        <v>8041</v>
      </c>
      <c r="C1993" s="1">
        <v>41913</v>
      </c>
      <c r="D1993" s="27">
        <v>75</v>
      </c>
      <c r="E1993" s="27">
        <v>0</v>
      </c>
      <c r="F1993" s="1">
        <v>42124</v>
      </c>
      <c r="G1993" t="s">
        <v>0</v>
      </c>
      <c r="H1993" t="s">
        <v>8042</v>
      </c>
    </row>
    <row r="1994" spans="1:8" x14ac:dyDescent="0.25">
      <c r="A1994" t="s">
        <v>8043</v>
      </c>
      <c r="B1994" t="s">
        <v>8044</v>
      </c>
      <c r="C1994" s="1">
        <v>41913</v>
      </c>
      <c r="D1994" s="27">
        <v>75</v>
      </c>
      <c r="E1994" s="27">
        <v>75</v>
      </c>
      <c r="F1994" s="1">
        <v>42124</v>
      </c>
      <c r="G1994" t="s">
        <v>0</v>
      </c>
      <c r="H1994" t="s">
        <v>8045</v>
      </c>
    </row>
    <row r="1995" spans="1:8" x14ac:dyDescent="0.25">
      <c r="A1995" t="s">
        <v>8046</v>
      </c>
      <c r="B1995" t="s">
        <v>8047</v>
      </c>
      <c r="C1995" s="1">
        <v>41913</v>
      </c>
      <c r="D1995" s="27">
        <v>75</v>
      </c>
      <c r="E1995" s="27">
        <v>0</v>
      </c>
      <c r="F1995" s="1">
        <v>42124</v>
      </c>
      <c r="G1995" t="s">
        <v>0</v>
      </c>
      <c r="H1995" t="s">
        <v>8048</v>
      </c>
    </row>
    <row r="1996" spans="1:8" x14ac:dyDescent="0.25">
      <c r="A1996" t="s">
        <v>8049</v>
      </c>
      <c r="B1996" t="s">
        <v>8050</v>
      </c>
      <c r="C1996" s="1">
        <v>41913</v>
      </c>
      <c r="D1996" s="27">
        <v>75</v>
      </c>
      <c r="E1996" s="27">
        <v>1.6</v>
      </c>
      <c r="F1996" s="1">
        <v>42124</v>
      </c>
      <c r="G1996" t="s">
        <v>0</v>
      </c>
      <c r="H1996" t="s">
        <v>8051</v>
      </c>
    </row>
    <row r="1997" spans="1:8" x14ac:dyDescent="0.25">
      <c r="A1997" t="s">
        <v>8052</v>
      </c>
      <c r="B1997" t="s">
        <v>8053</v>
      </c>
      <c r="C1997" s="1">
        <v>41913</v>
      </c>
      <c r="D1997" s="27">
        <v>75</v>
      </c>
      <c r="E1997" s="27">
        <v>0</v>
      </c>
      <c r="F1997" s="1">
        <v>42124</v>
      </c>
      <c r="G1997" t="s">
        <v>0</v>
      </c>
      <c r="H1997" t="s">
        <v>8054</v>
      </c>
    </row>
    <row r="1998" spans="1:8" x14ac:dyDescent="0.25">
      <c r="A1998" t="s">
        <v>8055</v>
      </c>
      <c r="B1998" t="s">
        <v>8056</v>
      </c>
      <c r="C1998" s="1">
        <v>41913</v>
      </c>
      <c r="D1998" s="27">
        <v>75</v>
      </c>
      <c r="E1998" s="27">
        <v>0</v>
      </c>
      <c r="F1998" s="1">
        <v>42124</v>
      </c>
      <c r="G1998" t="s">
        <v>0</v>
      </c>
      <c r="H1998" t="s">
        <v>8057</v>
      </c>
    </row>
    <row r="1999" spans="1:8" x14ac:dyDescent="0.25">
      <c r="A1999" t="s">
        <v>8058</v>
      </c>
      <c r="B1999" t="s">
        <v>8059</v>
      </c>
      <c r="C1999" s="1">
        <v>41913</v>
      </c>
      <c r="D1999" s="27">
        <v>75</v>
      </c>
      <c r="E1999" s="27">
        <v>0</v>
      </c>
      <c r="F1999" s="1">
        <v>42124</v>
      </c>
      <c r="G1999" t="s">
        <v>0</v>
      </c>
      <c r="H1999" t="s">
        <v>8060</v>
      </c>
    </row>
    <row r="2000" spans="1:8" x14ac:dyDescent="0.25">
      <c r="A2000" t="s">
        <v>8061</v>
      </c>
      <c r="B2000" t="s">
        <v>8062</v>
      </c>
      <c r="C2000" s="1">
        <v>41913</v>
      </c>
      <c r="D2000" s="27">
        <v>75</v>
      </c>
      <c r="E2000" s="27">
        <v>0</v>
      </c>
      <c r="F2000" s="1">
        <v>42124</v>
      </c>
      <c r="G2000" t="s">
        <v>0</v>
      </c>
      <c r="H2000" t="s">
        <v>8063</v>
      </c>
    </row>
    <row r="2001" spans="1:8" x14ac:dyDescent="0.25">
      <c r="A2001" t="s">
        <v>8064</v>
      </c>
      <c r="B2001" t="s">
        <v>8065</v>
      </c>
      <c r="C2001" s="1">
        <v>41913</v>
      </c>
      <c r="D2001" s="27">
        <v>75</v>
      </c>
      <c r="E2001" s="27">
        <v>75</v>
      </c>
      <c r="F2001" s="1">
        <v>42124</v>
      </c>
      <c r="G2001" t="s">
        <v>0</v>
      </c>
      <c r="H2001" t="s">
        <v>8066</v>
      </c>
    </row>
    <row r="2002" spans="1:8" x14ac:dyDescent="0.25">
      <c r="A2002" t="s">
        <v>8067</v>
      </c>
      <c r="B2002" t="s">
        <v>8068</v>
      </c>
      <c r="C2002" s="1">
        <v>41913</v>
      </c>
      <c r="D2002" s="27">
        <v>75</v>
      </c>
      <c r="E2002" s="27">
        <v>75</v>
      </c>
      <c r="F2002" s="1">
        <v>42124</v>
      </c>
      <c r="G2002" t="s">
        <v>0</v>
      </c>
      <c r="H2002" t="s">
        <v>8069</v>
      </c>
    </row>
    <row r="2003" spans="1:8" x14ac:dyDescent="0.25">
      <c r="A2003" t="s">
        <v>1516</v>
      </c>
      <c r="B2003" t="s">
        <v>8070</v>
      </c>
      <c r="C2003" s="1">
        <v>41913</v>
      </c>
      <c r="D2003" s="27">
        <v>75</v>
      </c>
      <c r="E2003" s="27">
        <v>0</v>
      </c>
      <c r="F2003" s="1">
        <v>42124</v>
      </c>
      <c r="G2003" t="s">
        <v>0</v>
      </c>
      <c r="H2003" t="s">
        <v>8071</v>
      </c>
    </row>
    <row r="2004" spans="1:8" x14ac:dyDescent="0.25">
      <c r="A2004" t="s">
        <v>8072</v>
      </c>
      <c r="B2004" t="s">
        <v>8073</v>
      </c>
      <c r="C2004" s="1">
        <v>41913</v>
      </c>
      <c r="D2004" s="27">
        <v>75</v>
      </c>
      <c r="E2004" s="27">
        <v>75</v>
      </c>
      <c r="F2004" s="1">
        <v>42124</v>
      </c>
      <c r="G2004" t="s">
        <v>0</v>
      </c>
      <c r="H2004" t="s">
        <v>8074</v>
      </c>
    </row>
    <row r="2005" spans="1:8" x14ac:dyDescent="0.25">
      <c r="A2005" t="s">
        <v>8075</v>
      </c>
      <c r="B2005" t="s">
        <v>8076</v>
      </c>
      <c r="C2005" s="1">
        <v>41913</v>
      </c>
      <c r="D2005" s="27">
        <v>75</v>
      </c>
      <c r="E2005" s="27">
        <v>75</v>
      </c>
      <c r="F2005" s="1">
        <v>42124</v>
      </c>
      <c r="G2005" t="s">
        <v>0</v>
      </c>
      <c r="H2005" t="s">
        <v>8077</v>
      </c>
    </row>
    <row r="2006" spans="1:8" x14ac:dyDescent="0.25">
      <c r="A2006" t="s">
        <v>8078</v>
      </c>
      <c r="B2006" t="s">
        <v>8079</v>
      </c>
      <c r="C2006" s="1">
        <v>41913</v>
      </c>
      <c r="D2006" s="27">
        <v>75</v>
      </c>
      <c r="E2006" s="27">
        <v>0</v>
      </c>
      <c r="F2006" s="1">
        <v>42124</v>
      </c>
      <c r="G2006" t="s">
        <v>0</v>
      </c>
      <c r="H2006" t="s">
        <v>8080</v>
      </c>
    </row>
    <row r="2007" spans="1:8" x14ac:dyDescent="0.25">
      <c r="A2007" t="s">
        <v>8081</v>
      </c>
      <c r="B2007" t="s">
        <v>8082</v>
      </c>
      <c r="C2007" s="1">
        <v>41913</v>
      </c>
      <c r="D2007" s="27">
        <v>75</v>
      </c>
      <c r="E2007" s="27">
        <v>0</v>
      </c>
      <c r="F2007" s="1">
        <v>42124</v>
      </c>
      <c r="G2007" t="s">
        <v>0</v>
      </c>
      <c r="H2007" t="s">
        <v>8083</v>
      </c>
    </row>
    <row r="2008" spans="1:8" x14ac:dyDescent="0.25">
      <c r="A2008" t="s">
        <v>8084</v>
      </c>
      <c r="B2008" t="s">
        <v>8085</v>
      </c>
      <c r="C2008" s="1">
        <v>41913</v>
      </c>
      <c r="D2008" s="27">
        <v>75</v>
      </c>
      <c r="E2008" s="27">
        <v>75</v>
      </c>
      <c r="F2008" s="1">
        <v>42124</v>
      </c>
      <c r="G2008" t="s">
        <v>0</v>
      </c>
      <c r="H2008" t="s">
        <v>8086</v>
      </c>
    </row>
    <row r="2009" spans="1:8" x14ac:dyDescent="0.25">
      <c r="A2009" t="s">
        <v>8087</v>
      </c>
      <c r="B2009" t="s">
        <v>8088</v>
      </c>
      <c r="C2009" s="1">
        <v>41913</v>
      </c>
      <c r="D2009" s="27">
        <v>75</v>
      </c>
      <c r="E2009" s="27">
        <v>38.33</v>
      </c>
      <c r="F2009" s="1">
        <v>42124</v>
      </c>
      <c r="G2009" t="s">
        <v>0</v>
      </c>
      <c r="H2009" t="s">
        <v>8089</v>
      </c>
    </row>
    <row r="2010" spans="1:8" x14ac:dyDescent="0.25">
      <c r="A2010" t="s">
        <v>8090</v>
      </c>
      <c r="B2010" t="s">
        <v>8091</v>
      </c>
      <c r="C2010" s="1">
        <v>41913</v>
      </c>
      <c r="D2010" s="27">
        <v>75</v>
      </c>
      <c r="E2010" s="27">
        <v>0</v>
      </c>
      <c r="F2010" s="1">
        <v>42124</v>
      </c>
      <c r="G2010" t="s">
        <v>0</v>
      </c>
      <c r="H2010" t="s">
        <v>8092</v>
      </c>
    </row>
    <row r="2011" spans="1:8" x14ac:dyDescent="0.25">
      <c r="A2011" t="s">
        <v>8093</v>
      </c>
      <c r="B2011" t="s">
        <v>8094</v>
      </c>
      <c r="C2011" s="1">
        <v>41913</v>
      </c>
      <c r="D2011" s="27">
        <v>75</v>
      </c>
      <c r="E2011" s="27">
        <v>0</v>
      </c>
      <c r="F2011" s="1">
        <v>42124</v>
      </c>
      <c r="G2011" t="s">
        <v>0</v>
      </c>
      <c r="H2011" t="s">
        <v>8095</v>
      </c>
    </row>
    <row r="2012" spans="1:8" x14ac:dyDescent="0.25">
      <c r="A2012" t="s">
        <v>8096</v>
      </c>
      <c r="B2012" t="s">
        <v>8097</v>
      </c>
      <c r="C2012" s="1">
        <v>41913</v>
      </c>
      <c r="D2012" s="27">
        <v>75</v>
      </c>
      <c r="E2012" s="27">
        <v>0</v>
      </c>
      <c r="F2012" s="1">
        <v>42124</v>
      </c>
      <c r="G2012" t="s">
        <v>0</v>
      </c>
      <c r="H2012" t="s">
        <v>8098</v>
      </c>
    </row>
    <row r="2013" spans="1:8" x14ac:dyDescent="0.25">
      <c r="A2013" t="s">
        <v>8099</v>
      </c>
      <c r="B2013" t="s">
        <v>8100</v>
      </c>
      <c r="C2013" s="1">
        <v>41913</v>
      </c>
      <c r="D2013" s="27">
        <v>75</v>
      </c>
      <c r="E2013" s="27">
        <v>4.83</v>
      </c>
      <c r="F2013" s="1">
        <v>42124</v>
      </c>
      <c r="G2013" t="s">
        <v>0</v>
      </c>
      <c r="H2013" t="s">
        <v>8101</v>
      </c>
    </row>
    <row r="2014" spans="1:8" x14ac:dyDescent="0.25">
      <c r="A2014" t="s">
        <v>8102</v>
      </c>
      <c r="B2014" t="s">
        <v>5209</v>
      </c>
      <c r="C2014" s="1">
        <v>41913</v>
      </c>
      <c r="D2014" s="27">
        <v>75</v>
      </c>
      <c r="E2014" s="27">
        <v>0</v>
      </c>
      <c r="F2014" s="1">
        <v>42124</v>
      </c>
      <c r="G2014" t="s">
        <v>0</v>
      </c>
      <c r="H2014" t="s">
        <v>8103</v>
      </c>
    </row>
    <row r="2015" spans="1:8" x14ac:dyDescent="0.25">
      <c r="A2015" t="s">
        <v>8104</v>
      </c>
      <c r="B2015" t="s">
        <v>8105</v>
      </c>
      <c r="C2015" s="1">
        <v>41913</v>
      </c>
      <c r="D2015" s="27">
        <v>75</v>
      </c>
      <c r="E2015" s="27">
        <v>0.21</v>
      </c>
      <c r="F2015" s="1">
        <v>42124</v>
      </c>
      <c r="G2015" t="s">
        <v>0</v>
      </c>
      <c r="H2015" t="s">
        <v>8106</v>
      </c>
    </row>
    <row r="2016" spans="1:8" x14ac:dyDescent="0.25">
      <c r="A2016" t="s">
        <v>8107</v>
      </c>
      <c r="B2016" t="s">
        <v>8108</v>
      </c>
      <c r="C2016" s="1">
        <v>41913</v>
      </c>
      <c r="D2016" s="27">
        <v>75</v>
      </c>
      <c r="E2016" s="27">
        <v>0</v>
      </c>
      <c r="F2016" s="1">
        <v>42124</v>
      </c>
      <c r="G2016" t="s">
        <v>0</v>
      </c>
      <c r="H2016" t="s">
        <v>8109</v>
      </c>
    </row>
    <row r="2017" spans="1:8" x14ac:dyDescent="0.25">
      <c r="A2017" t="s">
        <v>8110</v>
      </c>
      <c r="B2017" t="s">
        <v>8111</v>
      </c>
      <c r="C2017" s="1">
        <v>41913</v>
      </c>
      <c r="D2017" s="27">
        <v>75</v>
      </c>
      <c r="E2017" s="27">
        <v>0</v>
      </c>
      <c r="F2017" s="1">
        <v>42124</v>
      </c>
      <c r="G2017" t="s">
        <v>0</v>
      </c>
      <c r="H2017" t="s">
        <v>8112</v>
      </c>
    </row>
    <row r="2018" spans="1:8" x14ac:dyDescent="0.25">
      <c r="A2018" t="s">
        <v>8113</v>
      </c>
      <c r="B2018" t="s">
        <v>8114</v>
      </c>
      <c r="C2018" s="1">
        <v>41913</v>
      </c>
      <c r="D2018" s="27">
        <v>75</v>
      </c>
      <c r="E2018" s="27">
        <v>75</v>
      </c>
      <c r="F2018" s="1">
        <v>42124</v>
      </c>
      <c r="G2018" t="s">
        <v>0</v>
      </c>
      <c r="H2018" t="s">
        <v>8115</v>
      </c>
    </row>
    <row r="2019" spans="1:8" x14ac:dyDescent="0.25">
      <c r="A2019" t="s">
        <v>8116</v>
      </c>
      <c r="B2019" t="s">
        <v>8117</v>
      </c>
      <c r="C2019" s="1">
        <v>41913</v>
      </c>
      <c r="D2019" s="27">
        <v>75</v>
      </c>
      <c r="E2019" s="27">
        <v>18.21</v>
      </c>
      <c r="F2019" s="1">
        <v>42124</v>
      </c>
      <c r="G2019" t="s">
        <v>0</v>
      </c>
      <c r="H2019" t="s">
        <v>8118</v>
      </c>
    </row>
    <row r="2020" spans="1:8" x14ac:dyDescent="0.25">
      <c r="A2020" t="s">
        <v>8119</v>
      </c>
      <c r="B2020" t="s">
        <v>1711</v>
      </c>
      <c r="C2020" s="1">
        <v>41913</v>
      </c>
      <c r="D2020" s="27">
        <v>75</v>
      </c>
      <c r="E2020" s="27">
        <v>0</v>
      </c>
      <c r="F2020" s="1">
        <v>42124</v>
      </c>
      <c r="G2020" t="s">
        <v>0</v>
      </c>
      <c r="H2020" t="s">
        <v>8120</v>
      </c>
    </row>
    <row r="2021" spans="1:8" x14ac:dyDescent="0.25">
      <c r="A2021" t="s">
        <v>8121</v>
      </c>
      <c r="B2021" t="s">
        <v>8122</v>
      </c>
      <c r="C2021" s="1">
        <v>41913</v>
      </c>
      <c r="D2021" s="27">
        <v>75</v>
      </c>
      <c r="E2021" s="27">
        <v>0</v>
      </c>
      <c r="F2021" s="1">
        <v>42124</v>
      </c>
      <c r="G2021" t="s">
        <v>0</v>
      </c>
      <c r="H2021" t="s">
        <v>8123</v>
      </c>
    </row>
    <row r="2022" spans="1:8" x14ac:dyDescent="0.25">
      <c r="A2022" t="s">
        <v>8124</v>
      </c>
      <c r="B2022" t="s">
        <v>8125</v>
      </c>
      <c r="C2022" s="1">
        <v>41913</v>
      </c>
      <c r="D2022" s="27">
        <v>75</v>
      </c>
      <c r="E2022" s="27">
        <v>0</v>
      </c>
      <c r="F2022" s="1">
        <v>42124</v>
      </c>
      <c r="G2022" t="s">
        <v>0</v>
      </c>
      <c r="H2022" t="s">
        <v>8126</v>
      </c>
    </row>
    <row r="2023" spans="1:8" x14ac:dyDescent="0.25">
      <c r="A2023" t="s">
        <v>8127</v>
      </c>
      <c r="B2023" t="s">
        <v>8128</v>
      </c>
      <c r="C2023" s="1">
        <v>41913</v>
      </c>
      <c r="D2023" s="27">
        <v>75</v>
      </c>
      <c r="E2023" s="27">
        <v>0</v>
      </c>
      <c r="F2023" s="1">
        <v>42124</v>
      </c>
      <c r="G2023" t="s">
        <v>0</v>
      </c>
      <c r="H2023" t="s">
        <v>8129</v>
      </c>
    </row>
    <row r="2024" spans="1:8" x14ac:dyDescent="0.25">
      <c r="A2024" t="s">
        <v>8130</v>
      </c>
      <c r="B2024" t="s">
        <v>8131</v>
      </c>
      <c r="C2024" s="1">
        <v>41913</v>
      </c>
      <c r="D2024" s="27">
        <v>75</v>
      </c>
      <c r="E2024" s="27">
        <v>0</v>
      </c>
      <c r="F2024" s="1">
        <v>42124</v>
      </c>
      <c r="G2024" t="s">
        <v>0</v>
      </c>
      <c r="H2024" t="s">
        <v>8132</v>
      </c>
    </row>
    <row r="2025" spans="1:8" x14ac:dyDescent="0.25">
      <c r="A2025" t="s">
        <v>8133</v>
      </c>
      <c r="B2025" t="s">
        <v>8134</v>
      </c>
      <c r="C2025" s="1">
        <v>41913</v>
      </c>
      <c r="D2025" s="27">
        <v>75</v>
      </c>
      <c r="E2025" s="27">
        <v>1.72</v>
      </c>
      <c r="F2025" s="1">
        <v>42124</v>
      </c>
      <c r="G2025" t="s">
        <v>0</v>
      </c>
      <c r="H2025" t="s">
        <v>8135</v>
      </c>
    </row>
    <row r="2026" spans="1:8" x14ac:dyDescent="0.25">
      <c r="A2026" t="s">
        <v>8136</v>
      </c>
      <c r="B2026" t="s">
        <v>8137</v>
      </c>
      <c r="C2026" s="1">
        <v>41913</v>
      </c>
      <c r="D2026" s="27">
        <v>75</v>
      </c>
      <c r="E2026" s="27">
        <v>0</v>
      </c>
      <c r="F2026" s="1">
        <v>42124</v>
      </c>
      <c r="G2026" t="s">
        <v>0</v>
      </c>
      <c r="H2026" t="s">
        <v>8138</v>
      </c>
    </row>
    <row r="2027" spans="1:8" x14ac:dyDescent="0.25">
      <c r="A2027" t="s">
        <v>8139</v>
      </c>
      <c r="B2027" t="s">
        <v>8140</v>
      </c>
      <c r="C2027" s="1">
        <v>41913</v>
      </c>
      <c r="D2027" s="27">
        <v>75</v>
      </c>
      <c r="E2027" s="27">
        <v>18.23</v>
      </c>
      <c r="F2027" s="1">
        <v>42124</v>
      </c>
      <c r="G2027" t="s">
        <v>0</v>
      </c>
      <c r="H2027" t="s">
        <v>8141</v>
      </c>
    </row>
    <row r="2028" spans="1:8" x14ac:dyDescent="0.25">
      <c r="A2028" t="s">
        <v>8142</v>
      </c>
      <c r="B2028" t="s">
        <v>8143</v>
      </c>
      <c r="C2028" s="1">
        <v>41913</v>
      </c>
      <c r="D2028" s="27">
        <v>75</v>
      </c>
      <c r="E2028" s="27">
        <v>0</v>
      </c>
      <c r="F2028" s="1">
        <v>42124</v>
      </c>
      <c r="G2028" t="s">
        <v>0</v>
      </c>
      <c r="H2028" t="s">
        <v>8144</v>
      </c>
    </row>
    <row r="2029" spans="1:8" x14ac:dyDescent="0.25">
      <c r="A2029" t="s">
        <v>8145</v>
      </c>
      <c r="B2029" t="s">
        <v>8146</v>
      </c>
      <c r="C2029" s="1">
        <v>41913</v>
      </c>
      <c r="D2029" s="27">
        <v>75</v>
      </c>
      <c r="E2029" s="27">
        <v>75</v>
      </c>
      <c r="F2029" s="1">
        <v>42124</v>
      </c>
      <c r="G2029" t="s">
        <v>0</v>
      </c>
      <c r="H2029" t="s">
        <v>8147</v>
      </c>
    </row>
    <row r="2030" spans="1:8" x14ac:dyDescent="0.25">
      <c r="A2030" t="s">
        <v>8148</v>
      </c>
      <c r="B2030" t="s">
        <v>8149</v>
      </c>
      <c r="C2030" s="1">
        <v>41913</v>
      </c>
      <c r="D2030" s="27">
        <v>75</v>
      </c>
      <c r="E2030" s="27">
        <v>0.41</v>
      </c>
      <c r="F2030" s="1">
        <v>42124</v>
      </c>
      <c r="G2030" t="s">
        <v>0</v>
      </c>
      <c r="H2030" t="s">
        <v>8150</v>
      </c>
    </row>
    <row r="2031" spans="1:8" x14ac:dyDescent="0.25">
      <c r="A2031" t="s">
        <v>8151</v>
      </c>
      <c r="B2031" t="s">
        <v>8152</v>
      </c>
      <c r="C2031" s="1">
        <v>41913</v>
      </c>
      <c r="D2031" s="27">
        <v>75</v>
      </c>
      <c r="E2031" s="27">
        <v>0</v>
      </c>
      <c r="F2031" s="1">
        <v>42124</v>
      </c>
      <c r="G2031" t="s">
        <v>0</v>
      </c>
      <c r="H2031" t="s">
        <v>8153</v>
      </c>
    </row>
    <row r="2032" spans="1:8" x14ac:dyDescent="0.25">
      <c r="A2032" t="s">
        <v>8154</v>
      </c>
      <c r="B2032" t="s">
        <v>8155</v>
      </c>
      <c r="C2032" s="1">
        <v>41913</v>
      </c>
      <c r="D2032" s="27">
        <v>75</v>
      </c>
      <c r="E2032" s="27">
        <v>0</v>
      </c>
      <c r="F2032" s="1">
        <v>42124</v>
      </c>
      <c r="G2032" t="s">
        <v>0</v>
      </c>
      <c r="H2032" t="s">
        <v>8156</v>
      </c>
    </row>
    <row r="2033" spans="1:8" x14ac:dyDescent="0.25">
      <c r="A2033" t="s">
        <v>8157</v>
      </c>
      <c r="B2033" t="s">
        <v>2074</v>
      </c>
      <c r="C2033" s="1">
        <v>41913</v>
      </c>
      <c r="D2033" s="27">
        <v>75</v>
      </c>
      <c r="E2033" s="27">
        <v>0</v>
      </c>
      <c r="F2033" s="1">
        <v>42124</v>
      </c>
      <c r="G2033" t="s">
        <v>0</v>
      </c>
      <c r="H2033" t="s">
        <v>8158</v>
      </c>
    </row>
    <row r="2034" spans="1:8" x14ac:dyDescent="0.25">
      <c r="A2034" t="s">
        <v>8159</v>
      </c>
      <c r="B2034" t="s">
        <v>8160</v>
      </c>
      <c r="C2034" s="1">
        <v>41913</v>
      </c>
      <c r="D2034" s="27">
        <v>75</v>
      </c>
      <c r="E2034" s="27">
        <v>0</v>
      </c>
      <c r="F2034" s="1">
        <v>42124</v>
      </c>
      <c r="G2034" t="s">
        <v>0</v>
      </c>
      <c r="H2034" t="s">
        <v>8161</v>
      </c>
    </row>
    <row r="2035" spans="1:8" x14ac:dyDescent="0.25">
      <c r="A2035" t="s">
        <v>8162</v>
      </c>
      <c r="B2035" t="s">
        <v>8163</v>
      </c>
      <c r="C2035" s="1">
        <v>41913</v>
      </c>
      <c r="D2035" s="27">
        <v>75</v>
      </c>
      <c r="E2035" s="27">
        <v>0</v>
      </c>
      <c r="F2035" s="1">
        <v>42124</v>
      </c>
      <c r="G2035" t="s">
        <v>0</v>
      </c>
      <c r="H2035" t="s">
        <v>8164</v>
      </c>
    </row>
    <row r="2036" spans="1:8" x14ac:dyDescent="0.25">
      <c r="A2036" t="s">
        <v>8165</v>
      </c>
      <c r="B2036" t="s">
        <v>8166</v>
      </c>
      <c r="C2036" s="1">
        <v>41913</v>
      </c>
      <c r="D2036" s="27">
        <v>75</v>
      </c>
      <c r="E2036" s="27">
        <v>4.78</v>
      </c>
      <c r="F2036" s="1">
        <v>42124</v>
      </c>
      <c r="G2036" t="s">
        <v>0</v>
      </c>
      <c r="H2036" t="s">
        <v>8167</v>
      </c>
    </row>
    <row r="2037" spans="1:8" x14ac:dyDescent="0.25">
      <c r="A2037" t="s">
        <v>8168</v>
      </c>
      <c r="B2037" t="s">
        <v>8169</v>
      </c>
      <c r="C2037" s="1">
        <v>41913</v>
      </c>
      <c r="D2037" s="27">
        <v>75</v>
      </c>
      <c r="E2037" s="27">
        <v>12.55</v>
      </c>
      <c r="F2037" s="1">
        <v>42124</v>
      </c>
      <c r="G2037" t="s">
        <v>0</v>
      </c>
      <c r="H2037" t="s">
        <v>8170</v>
      </c>
    </row>
    <row r="2038" spans="1:8" x14ac:dyDescent="0.25">
      <c r="A2038" t="s">
        <v>8171</v>
      </c>
      <c r="B2038" t="s">
        <v>8172</v>
      </c>
      <c r="C2038" s="1">
        <v>41913</v>
      </c>
      <c r="D2038" s="27">
        <v>75</v>
      </c>
      <c r="E2038" s="27">
        <v>0</v>
      </c>
      <c r="F2038" s="1">
        <v>42124</v>
      </c>
      <c r="G2038" t="s">
        <v>0</v>
      </c>
      <c r="H2038" t="s">
        <v>8173</v>
      </c>
    </row>
    <row r="2039" spans="1:8" x14ac:dyDescent="0.25">
      <c r="A2039" t="s">
        <v>8174</v>
      </c>
      <c r="B2039" t="s">
        <v>8175</v>
      </c>
      <c r="C2039" s="1">
        <v>41913</v>
      </c>
      <c r="D2039" s="27">
        <v>75</v>
      </c>
      <c r="E2039" s="27">
        <v>0</v>
      </c>
      <c r="F2039" s="1">
        <v>42124</v>
      </c>
      <c r="G2039" t="s">
        <v>0</v>
      </c>
      <c r="H2039" t="s">
        <v>8176</v>
      </c>
    </row>
    <row r="2040" spans="1:8" x14ac:dyDescent="0.25">
      <c r="A2040" t="s">
        <v>8177</v>
      </c>
      <c r="B2040" t="s">
        <v>8178</v>
      </c>
      <c r="C2040" s="1">
        <v>41913</v>
      </c>
      <c r="D2040" s="27">
        <v>75</v>
      </c>
      <c r="E2040" s="27">
        <v>0</v>
      </c>
      <c r="F2040" s="1">
        <v>42124</v>
      </c>
      <c r="G2040" t="s">
        <v>0</v>
      </c>
      <c r="H2040" t="s">
        <v>8179</v>
      </c>
    </row>
    <row r="2041" spans="1:8" x14ac:dyDescent="0.25">
      <c r="A2041" t="s">
        <v>8180</v>
      </c>
      <c r="B2041" t="s">
        <v>8181</v>
      </c>
      <c r="C2041" s="1">
        <v>41913</v>
      </c>
      <c r="D2041" s="27">
        <v>75</v>
      </c>
      <c r="E2041" s="27">
        <v>75</v>
      </c>
      <c r="F2041" s="1">
        <v>42124</v>
      </c>
      <c r="G2041" t="s">
        <v>0</v>
      </c>
      <c r="H2041" t="s">
        <v>8182</v>
      </c>
    </row>
    <row r="2042" spans="1:8" x14ac:dyDescent="0.25">
      <c r="A2042" t="s">
        <v>8183</v>
      </c>
      <c r="B2042" t="s">
        <v>8184</v>
      </c>
      <c r="C2042" s="1">
        <v>41913</v>
      </c>
      <c r="D2042" s="27">
        <v>75</v>
      </c>
      <c r="E2042" s="27">
        <v>0</v>
      </c>
      <c r="F2042" s="1">
        <v>42124</v>
      </c>
      <c r="G2042" t="s">
        <v>0</v>
      </c>
      <c r="H2042" t="s">
        <v>8185</v>
      </c>
    </row>
    <row r="2043" spans="1:8" x14ac:dyDescent="0.25">
      <c r="A2043" t="s">
        <v>8186</v>
      </c>
      <c r="B2043" t="s">
        <v>8187</v>
      </c>
      <c r="C2043" s="1">
        <v>41913</v>
      </c>
      <c r="D2043" s="27">
        <v>75</v>
      </c>
      <c r="E2043" s="27">
        <v>0</v>
      </c>
      <c r="F2043" s="1">
        <v>42124</v>
      </c>
      <c r="G2043" t="s">
        <v>0</v>
      </c>
      <c r="H2043" t="s">
        <v>8188</v>
      </c>
    </row>
    <row r="2044" spans="1:8" x14ac:dyDescent="0.25">
      <c r="A2044" t="s">
        <v>8189</v>
      </c>
      <c r="B2044" t="s">
        <v>8190</v>
      </c>
      <c r="C2044" s="1">
        <v>41913</v>
      </c>
      <c r="D2044" s="27">
        <v>75</v>
      </c>
      <c r="E2044" s="27">
        <v>0</v>
      </c>
      <c r="F2044" s="1">
        <v>42124</v>
      </c>
      <c r="G2044" t="s">
        <v>0</v>
      </c>
      <c r="H2044" t="s">
        <v>8191</v>
      </c>
    </row>
    <row r="2045" spans="1:8" x14ac:dyDescent="0.25">
      <c r="A2045" t="s">
        <v>8192</v>
      </c>
      <c r="B2045" t="s">
        <v>8193</v>
      </c>
      <c r="C2045" s="1">
        <v>41913</v>
      </c>
      <c r="D2045" s="27">
        <v>75</v>
      </c>
      <c r="E2045" s="27">
        <v>0</v>
      </c>
      <c r="F2045" s="1">
        <v>42124</v>
      </c>
      <c r="G2045" t="s">
        <v>0</v>
      </c>
      <c r="H2045" t="s">
        <v>8194</v>
      </c>
    </row>
    <row r="2046" spans="1:8" x14ac:dyDescent="0.25">
      <c r="A2046" t="s">
        <v>8195</v>
      </c>
      <c r="B2046" t="s">
        <v>8196</v>
      </c>
      <c r="C2046" s="1">
        <v>41913</v>
      </c>
      <c r="D2046" s="27">
        <v>75</v>
      </c>
      <c r="E2046" s="27">
        <v>0</v>
      </c>
      <c r="F2046" s="1">
        <v>42124</v>
      </c>
      <c r="G2046" t="s">
        <v>0</v>
      </c>
      <c r="H2046" t="s">
        <v>8197</v>
      </c>
    </row>
    <row r="2047" spans="1:8" x14ac:dyDescent="0.25">
      <c r="A2047" t="s">
        <v>8198</v>
      </c>
      <c r="B2047" t="s">
        <v>8199</v>
      </c>
      <c r="C2047" s="1">
        <v>41913</v>
      </c>
      <c r="D2047" s="27">
        <v>75</v>
      </c>
      <c r="E2047" s="27">
        <v>0</v>
      </c>
      <c r="F2047" s="1">
        <v>42124</v>
      </c>
      <c r="G2047" t="s">
        <v>0</v>
      </c>
      <c r="H2047" t="s">
        <v>8200</v>
      </c>
    </row>
    <row r="2048" spans="1:8" x14ac:dyDescent="0.25">
      <c r="A2048" t="s">
        <v>8201</v>
      </c>
      <c r="B2048" t="s">
        <v>8202</v>
      </c>
      <c r="C2048" s="1">
        <v>41913</v>
      </c>
      <c r="D2048" s="27">
        <v>75</v>
      </c>
      <c r="E2048" s="27">
        <v>20.21</v>
      </c>
      <c r="F2048" s="1">
        <v>42124</v>
      </c>
      <c r="G2048" t="s">
        <v>0</v>
      </c>
      <c r="H2048" t="s">
        <v>8203</v>
      </c>
    </row>
    <row r="2049" spans="1:8" x14ac:dyDescent="0.25">
      <c r="A2049" t="s">
        <v>8204</v>
      </c>
      <c r="B2049" t="s">
        <v>8205</v>
      </c>
      <c r="C2049" s="1">
        <v>41913</v>
      </c>
      <c r="D2049" s="27">
        <v>75</v>
      </c>
      <c r="E2049" s="27">
        <v>0.28999999999999998</v>
      </c>
      <c r="F2049" s="1">
        <v>42124</v>
      </c>
      <c r="G2049" t="s">
        <v>0</v>
      </c>
      <c r="H2049" t="s">
        <v>8206</v>
      </c>
    </row>
    <row r="2050" spans="1:8" x14ac:dyDescent="0.25">
      <c r="A2050" t="s">
        <v>8207</v>
      </c>
      <c r="B2050" t="s">
        <v>8208</v>
      </c>
      <c r="C2050" s="1">
        <v>41913</v>
      </c>
      <c r="D2050" s="27">
        <v>75</v>
      </c>
      <c r="E2050" s="27">
        <v>0</v>
      </c>
      <c r="F2050" s="1">
        <v>42124</v>
      </c>
      <c r="G2050" t="s">
        <v>0</v>
      </c>
      <c r="H2050" t="s">
        <v>8209</v>
      </c>
    </row>
    <row r="2051" spans="1:8" x14ac:dyDescent="0.25">
      <c r="A2051" t="s">
        <v>8210</v>
      </c>
      <c r="B2051" t="s">
        <v>8211</v>
      </c>
      <c r="C2051" s="1">
        <v>41913</v>
      </c>
      <c r="D2051" s="27">
        <v>75</v>
      </c>
      <c r="E2051" s="27">
        <v>0</v>
      </c>
      <c r="F2051" s="1">
        <v>42124</v>
      </c>
      <c r="G2051" t="s">
        <v>0</v>
      </c>
      <c r="H2051" t="s">
        <v>8212</v>
      </c>
    </row>
    <row r="2052" spans="1:8" x14ac:dyDescent="0.25">
      <c r="A2052" t="s">
        <v>8213</v>
      </c>
      <c r="B2052" t="s">
        <v>8214</v>
      </c>
      <c r="C2052" s="1">
        <v>41913</v>
      </c>
      <c r="D2052" s="27">
        <v>75</v>
      </c>
      <c r="E2052" s="27">
        <v>0</v>
      </c>
      <c r="F2052" s="1">
        <v>42124</v>
      </c>
      <c r="G2052" t="s">
        <v>0</v>
      </c>
      <c r="H2052" t="s">
        <v>8215</v>
      </c>
    </row>
    <row r="2053" spans="1:8" x14ac:dyDescent="0.25">
      <c r="A2053" t="s">
        <v>1504</v>
      </c>
      <c r="B2053" t="s">
        <v>8216</v>
      </c>
      <c r="C2053" s="1">
        <v>41913</v>
      </c>
      <c r="D2053" s="27">
        <v>75</v>
      </c>
      <c r="E2053" s="27">
        <v>0</v>
      </c>
      <c r="F2053" s="1">
        <v>42124</v>
      </c>
      <c r="G2053" t="s">
        <v>0</v>
      </c>
      <c r="H2053" t="s">
        <v>8217</v>
      </c>
    </row>
    <row r="2054" spans="1:8" x14ac:dyDescent="0.25">
      <c r="A2054" t="s">
        <v>8218</v>
      </c>
      <c r="B2054" t="s">
        <v>8219</v>
      </c>
      <c r="C2054" s="1">
        <v>41913</v>
      </c>
      <c r="D2054" s="27">
        <v>75</v>
      </c>
      <c r="E2054" s="27">
        <v>0</v>
      </c>
      <c r="F2054" s="1">
        <v>42124</v>
      </c>
      <c r="G2054" t="s">
        <v>0</v>
      </c>
      <c r="H2054" t="s">
        <v>8220</v>
      </c>
    </row>
    <row r="2055" spans="1:8" x14ac:dyDescent="0.25">
      <c r="A2055" t="s">
        <v>8221</v>
      </c>
      <c r="B2055" t="s">
        <v>8222</v>
      </c>
      <c r="C2055" s="1">
        <v>41913</v>
      </c>
      <c r="D2055" s="27">
        <v>75</v>
      </c>
      <c r="E2055" s="27">
        <v>0</v>
      </c>
      <c r="F2055" s="1">
        <v>42124</v>
      </c>
      <c r="G2055" t="s">
        <v>0</v>
      </c>
      <c r="H2055" t="s">
        <v>8223</v>
      </c>
    </row>
    <row r="2056" spans="1:8" x14ac:dyDescent="0.25">
      <c r="A2056" t="s">
        <v>8224</v>
      </c>
      <c r="B2056" t="s">
        <v>8225</v>
      </c>
      <c r="C2056" s="1">
        <v>41913</v>
      </c>
      <c r="D2056" s="27">
        <v>75</v>
      </c>
      <c r="E2056" s="27">
        <v>0</v>
      </c>
      <c r="F2056" s="1">
        <v>42124</v>
      </c>
      <c r="G2056" t="s">
        <v>0</v>
      </c>
      <c r="H2056" t="s">
        <v>8226</v>
      </c>
    </row>
    <row r="2057" spans="1:8" x14ac:dyDescent="0.25">
      <c r="A2057" t="s">
        <v>8227</v>
      </c>
      <c r="B2057" t="s">
        <v>8228</v>
      </c>
      <c r="C2057" s="1">
        <v>41913</v>
      </c>
      <c r="D2057" s="27">
        <v>75</v>
      </c>
      <c r="E2057" s="27">
        <v>75</v>
      </c>
      <c r="F2057" s="1">
        <v>42124</v>
      </c>
      <c r="G2057" t="s">
        <v>0</v>
      </c>
      <c r="H2057" t="s">
        <v>8229</v>
      </c>
    </row>
    <row r="2058" spans="1:8" x14ac:dyDescent="0.25">
      <c r="A2058" t="s">
        <v>8230</v>
      </c>
      <c r="B2058" t="s">
        <v>8231</v>
      </c>
      <c r="C2058" s="1">
        <v>41913</v>
      </c>
      <c r="D2058" s="27">
        <v>75</v>
      </c>
      <c r="E2058" s="27">
        <v>3.64</v>
      </c>
      <c r="F2058" s="1">
        <v>42124</v>
      </c>
      <c r="G2058" t="s">
        <v>0</v>
      </c>
      <c r="H2058" t="s">
        <v>8232</v>
      </c>
    </row>
    <row r="2059" spans="1:8" x14ac:dyDescent="0.25">
      <c r="A2059" t="s">
        <v>8233</v>
      </c>
      <c r="B2059" t="s">
        <v>8234</v>
      </c>
      <c r="C2059" s="1">
        <v>41913</v>
      </c>
      <c r="D2059" s="27">
        <v>75</v>
      </c>
      <c r="E2059" s="27">
        <v>0</v>
      </c>
      <c r="F2059" s="1">
        <v>42124</v>
      </c>
      <c r="G2059" t="s">
        <v>0</v>
      </c>
      <c r="H2059" t="s">
        <v>8235</v>
      </c>
    </row>
    <row r="2060" spans="1:8" x14ac:dyDescent="0.25">
      <c r="A2060" t="s">
        <v>8236</v>
      </c>
      <c r="B2060" t="s">
        <v>8237</v>
      </c>
      <c r="C2060" s="1">
        <v>41913</v>
      </c>
      <c r="D2060" s="27">
        <v>75</v>
      </c>
      <c r="E2060" s="27">
        <v>0</v>
      </c>
      <c r="F2060" s="1">
        <v>42124</v>
      </c>
      <c r="G2060" t="s">
        <v>0</v>
      </c>
      <c r="H2060" t="s">
        <v>8238</v>
      </c>
    </row>
    <row r="2061" spans="1:8" x14ac:dyDescent="0.25">
      <c r="A2061" t="s">
        <v>8239</v>
      </c>
      <c r="B2061" t="s">
        <v>8240</v>
      </c>
      <c r="C2061" s="1">
        <v>41913</v>
      </c>
      <c r="D2061" s="27">
        <v>75</v>
      </c>
      <c r="E2061" s="27">
        <v>0</v>
      </c>
      <c r="F2061" s="1">
        <v>42124</v>
      </c>
      <c r="G2061" t="s">
        <v>0</v>
      </c>
      <c r="H2061" t="s">
        <v>8241</v>
      </c>
    </row>
    <row r="2062" spans="1:8" x14ac:dyDescent="0.25">
      <c r="A2062" t="s">
        <v>8242</v>
      </c>
      <c r="B2062" t="s">
        <v>8243</v>
      </c>
      <c r="C2062" s="1">
        <v>41913</v>
      </c>
      <c r="D2062" s="27">
        <v>75</v>
      </c>
      <c r="E2062" s="27">
        <v>6.01</v>
      </c>
      <c r="F2062" s="1">
        <v>42124</v>
      </c>
      <c r="G2062" t="s">
        <v>0</v>
      </c>
      <c r="H2062" t="s">
        <v>8244</v>
      </c>
    </row>
    <row r="2063" spans="1:8" x14ac:dyDescent="0.25">
      <c r="A2063" t="s">
        <v>8245</v>
      </c>
      <c r="B2063" t="s">
        <v>8246</v>
      </c>
      <c r="C2063" s="1">
        <v>41913</v>
      </c>
      <c r="D2063" s="27">
        <v>75</v>
      </c>
      <c r="E2063" s="27">
        <v>0</v>
      </c>
      <c r="F2063" s="1">
        <v>42124</v>
      </c>
      <c r="G2063" t="s">
        <v>0</v>
      </c>
      <c r="H2063" t="s">
        <v>8247</v>
      </c>
    </row>
    <row r="2064" spans="1:8" x14ac:dyDescent="0.25">
      <c r="A2064" t="s">
        <v>8248</v>
      </c>
      <c r="B2064" t="s">
        <v>8249</v>
      </c>
      <c r="C2064" s="1">
        <v>41913</v>
      </c>
      <c r="D2064" s="27">
        <v>75</v>
      </c>
      <c r="E2064" s="27">
        <v>0</v>
      </c>
      <c r="F2064" s="1">
        <v>42124</v>
      </c>
      <c r="G2064" t="s">
        <v>0</v>
      </c>
      <c r="H2064" t="s">
        <v>8250</v>
      </c>
    </row>
    <row r="2065" spans="1:8" x14ac:dyDescent="0.25">
      <c r="A2065" t="s">
        <v>8251</v>
      </c>
      <c r="B2065" t="s">
        <v>8252</v>
      </c>
      <c r="C2065" s="1">
        <v>41913</v>
      </c>
      <c r="D2065" s="27">
        <v>75</v>
      </c>
      <c r="E2065" s="27">
        <v>0</v>
      </c>
      <c r="F2065" s="1">
        <v>42124</v>
      </c>
      <c r="G2065" t="s">
        <v>0</v>
      </c>
      <c r="H2065" t="s">
        <v>8253</v>
      </c>
    </row>
    <row r="2066" spans="1:8" x14ac:dyDescent="0.25">
      <c r="A2066" t="s">
        <v>8254</v>
      </c>
      <c r="B2066" t="s">
        <v>8255</v>
      </c>
      <c r="C2066" s="1">
        <v>41913</v>
      </c>
      <c r="D2066" s="27">
        <v>75</v>
      </c>
      <c r="E2066" s="27">
        <v>0</v>
      </c>
      <c r="F2066" s="1">
        <v>42124</v>
      </c>
      <c r="G2066" t="s">
        <v>0</v>
      </c>
      <c r="H2066" t="s">
        <v>8256</v>
      </c>
    </row>
    <row r="2067" spans="1:8" x14ac:dyDescent="0.25">
      <c r="A2067" t="s">
        <v>8257</v>
      </c>
      <c r="B2067" t="s">
        <v>8258</v>
      </c>
      <c r="C2067" s="1">
        <v>41913</v>
      </c>
      <c r="D2067" s="27">
        <v>75</v>
      </c>
      <c r="E2067" s="27">
        <v>4.2699999999999996</v>
      </c>
      <c r="F2067" s="1">
        <v>42124</v>
      </c>
      <c r="G2067" t="s">
        <v>0</v>
      </c>
      <c r="H2067" t="s">
        <v>8259</v>
      </c>
    </row>
    <row r="2068" spans="1:8" x14ac:dyDescent="0.25">
      <c r="A2068" t="s">
        <v>8260</v>
      </c>
      <c r="B2068" t="s">
        <v>8261</v>
      </c>
      <c r="C2068" s="1">
        <v>41913</v>
      </c>
      <c r="D2068" s="27">
        <v>75</v>
      </c>
      <c r="E2068" s="27">
        <v>0</v>
      </c>
      <c r="F2068" s="1">
        <v>42124</v>
      </c>
      <c r="G2068" t="s">
        <v>0</v>
      </c>
      <c r="H2068" t="s">
        <v>8262</v>
      </c>
    </row>
    <row r="2069" spans="1:8" x14ac:dyDescent="0.25">
      <c r="A2069" t="s">
        <v>8263</v>
      </c>
      <c r="B2069" t="s">
        <v>8264</v>
      </c>
      <c r="C2069" s="1">
        <v>41913</v>
      </c>
      <c r="D2069" s="27">
        <v>75</v>
      </c>
      <c r="E2069" s="27">
        <v>0</v>
      </c>
      <c r="F2069" s="1">
        <v>42124</v>
      </c>
      <c r="G2069" t="s">
        <v>0</v>
      </c>
      <c r="H2069" t="s">
        <v>8265</v>
      </c>
    </row>
    <row r="2070" spans="1:8" x14ac:dyDescent="0.25">
      <c r="A2070" t="s">
        <v>8266</v>
      </c>
      <c r="B2070" t="s">
        <v>8267</v>
      </c>
      <c r="C2070" s="1">
        <v>41913</v>
      </c>
      <c r="D2070" s="27">
        <v>75</v>
      </c>
      <c r="E2070" s="27">
        <v>0</v>
      </c>
      <c r="F2070" s="1">
        <v>42124</v>
      </c>
      <c r="G2070" t="s">
        <v>0</v>
      </c>
      <c r="H2070" t="s">
        <v>8268</v>
      </c>
    </row>
    <row r="2071" spans="1:8" x14ac:dyDescent="0.25">
      <c r="A2071" t="s">
        <v>8269</v>
      </c>
      <c r="B2071" t="s">
        <v>8270</v>
      </c>
      <c r="C2071" s="1">
        <v>41913</v>
      </c>
      <c r="D2071" s="27">
        <v>75</v>
      </c>
      <c r="E2071" s="27">
        <v>0</v>
      </c>
      <c r="F2071" s="1">
        <v>42124</v>
      </c>
      <c r="G2071" t="s">
        <v>0</v>
      </c>
      <c r="H2071" t="s">
        <v>8271</v>
      </c>
    </row>
    <row r="2072" spans="1:8" x14ac:dyDescent="0.25">
      <c r="A2072" t="s">
        <v>8272</v>
      </c>
      <c r="B2072" t="s">
        <v>8273</v>
      </c>
      <c r="C2072" s="1">
        <v>41913</v>
      </c>
      <c r="D2072" s="27">
        <v>75</v>
      </c>
      <c r="E2072" s="27">
        <v>75</v>
      </c>
      <c r="F2072" s="1">
        <v>42124</v>
      </c>
      <c r="G2072" t="s">
        <v>0</v>
      </c>
      <c r="H2072" t="s">
        <v>8274</v>
      </c>
    </row>
    <row r="2073" spans="1:8" x14ac:dyDescent="0.25">
      <c r="A2073" t="s">
        <v>8275</v>
      </c>
      <c r="B2073" t="s">
        <v>8276</v>
      </c>
      <c r="C2073" s="1">
        <v>41913</v>
      </c>
      <c r="D2073" s="27">
        <v>75</v>
      </c>
      <c r="E2073" s="27">
        <v>0</v>
      </c>
      <c r="F2073" s="1">
        <v>42124</v>
      </c>
      <c r="G2073" t="s">
        <v>0</v>
      </c>
      <c r="H2073" t="s">
        <v>8277</v>
      </c>
    </row>
    <row r="2074" spans="1:8" x14ac:dyDescent="0.25">
      <c r="A2074" t="s">
        <v>8278</v>
      </c>
      <c r="B2074" t="s">
        <v>8279</v>
      </c>
      <c r="C2074" s="1">
        <v>41913</v>
      </c>
      <c r="D2074" s="27">
        <v>75</v>
      </c>
      <c r="E2074" s="27">
        <v>0</v>
      </c>
      <c r="F2074" s="1">
        <v>42124</v>
      </c>
      <c r="G2074" t="s">
        <v>0</v>
      </c>
      <c r="H2074" t="s">
        <v>8280</v>
      </c>
    </row>
    <row r="2075" spans="1:8" x14ac:dyDescent="0.25">
      <c r="A2075" t="s">
        <v>8281</v>
      </c>
      <c r="B2075" t="s">
        <v>8282</v>
      </c>
      <c r="C2075" s="1">
        <v>41913</v>
      </c>
      <c r="D2075" s="27">
        <v>75</v>
      </c>
      <c r="E2075" s="27">
        <v>75</v>
      </c>
      <c r="F2075" s="1">
        <v>42124</v>
      </c>
      <c r="G2075" t="s">
        <v>0</v>
      </c>
      <c r="H2075" t="s">
        <v>8283</v>
      </c>
    </row>
    <row r="2076" spans="1:8" x14ac:dyDescent="0.25">
      <c r="A2076" t="s">
        <v>8284</v>
      </c>
      <c r="B2076" t="s">
        <v>8285</v>
      </c>
      <c r="C2076" s="1">
        <v>41913</v>
      </c>
      <c r="D2076" s="27">
        <v>75</v>
      </c>
      <c r="E2076" s="27">
        <v>0</v>
      </c>
      <c r="F2076" s="1">
        <v>42124</v>
      </c>
      <c r="G2076" t="s">
        <v>0</v>
      </c>
      <c r="H2076" t="s">
        <v>8286</v>
      </c>
    </row>
    <row r="2077" spans="1:8" x14ac:dyDescent="0.25">
      <c r="A2077" t="s">
        <v>8287</v>
      </c>
      <c r="B2077" t="s">
        <v>8288</v>
      </c>
      <c r="C2077" s="1">
        <v>41913</v>
      </c>
      <c r="D2077" s="27">
        <v>75</v>
      </c>
      <c r="E2077" s="27">
        <v>0</v>
      </c>
      <c r="F2077" s="1">
        <v>42124</v>
      </c>
      <c r="G2077" t="s">
        <v>0</v>
      </c>
      <c r="H2077" t="s">
        <v>8289</v>
      </c>
    </row>
    <row r="2078" spans="1:8" x14ac:dyDescent="0.25">
      <c r="A2078" t="s">
        <v>8290</v>
      </c>
      <c r="B2078" t="s">
        <v>8291</v>
      </c>
      <c r="C2078" s="1">
        <v>41913</v>
      </c>
      <c r="D2078" s="27">
        <v>75</v>
      </c>
      <c r="E2078" s="27">
        <v>0</v>
      </c>
      <c r="F2078" s="1">
        <v>42124</v>
      </c>
      <c r="G2078" t="s">
        <v>0</v>
      </c>
      <c r="H2078" t="s">
        <v>8292</v>
      </c>
    </row>
    <row r="2079" spans="1:8" x14ac:dyDescent="0.25">
      <c r="A2079" t="s">
        <v>8293</v>
      </c>
      <c r="B2079" t="s">
        <v>8294</v>
      </c>
      <c r="C2079" s="1">
        <v>41913</v>
      </c>
      <c r="D2079" s="27">
        <v>75</v>
      </c>
      <c r="E2079" s="27">
        <v>0</v>
      </c>
      <c r="F2079" s="1">
        <v>42124</v>
      </c>
      <c r="G2079" t="s">
        <v>0</v>
      </c>
      <c r="H2079" t="s">
        <v>8295</v>
      </c>
    </row>
    <row r="2080" spans="1:8" x14ac:dyDescent="0.25">
      <c r="A2080" t="s">
        <v>8296</v>
      </c>
      <c r="B2080" t="s">
        <v>8297</v>
      </c>
      <c r="C2080" s="1">
        <v>41913</v>
      </c>
      <c r="D2080" s="27">
        <v>75</v>
      </c>
      <c r="E2080" s="27">
        <v>62.44</v>
      </c>
      <c r="F2080" s="1">
        <v>42124</v>
      </c>
      <c r="G2080" t="s">
        <v>0</v>
      </c>
      <c r="H2080" t="s">
        <v>8298</v>
      </c>
    </row>
    <row r="2081" spans="1:8" x14ac:dyDescent="0.25">
      <c r="A2081" t="s">
        <v>8299</v>
      </c>
      <c r="B2081" t="s">
        <v>8300</v>
      </c>
      <c r="C2081" s="1">
        <v>41913</v>
      </c>
      <c r="D2081" s="27">
        <v>75</v>
      </c>
      <c r="E2081" s="27">
        <v>0</v>
      </c>
      <c r="F2081" s="1">
        <v>42124</v>
      </c>
      <c r="G2081" t="s">
        <v>0</v>
      </c>
      <c r="H2081" t="s">
        <v>8301</v>
      </c>
    </row>
    <row r="2082" spans="1:8" x14ac:dyDescent="0.25">
      <c r="A2082" t="s">
        <v>8302</v>
      </c>
      <c r="B2082" t="s">
        <v>8303</v>
      </c>
      <c r="C2082" s="1">
        <v>41913</v>
      </c>
      <c r="D2082" s="27">
        <v>75</v>
      </c>
      <c r="E2082" s="27">
        <v>0</v>
      </c>
      <c r="F2082" s="1">
        <v>42124</v>
      </c>
      <c r="G2082" t="s">
        <v>0</v>
      </c>
      <c r="H2082" t="s">
        <v>8304</v>
      </c>
    </row>
    <row r="2083" spans="1:8" x14ac:dyDescent="0.25">
      <c r="A2083" t="s">
        <v>8305</v>
      </c>
      <c r="B2083" t="s">
        <v>8306</v>
      </c>
      <c r="C2083" s="1">
        <v>41913</v>
      </c>
      <c r="D2083" s="27">
        <v>75</v>
      </c>
      <c r="E2083" s="27">
        <v>0</v>
      </c>
      <c r="F2083" s="1">
        <v>42124</v>
      </c>
      <c r="G2083" t="s">
        <v>0</v>
      </c>
      <c r="H2083" t="s">
        <v>8307</v>
      </c>
    </row>
    <row r="2084" spans="1:8" x14ac:dyDescent="0.25">
      <c r="A2084" t="s">
        <v>8308</v>
      </c>
      <c r="B2084" t="s">
        <v>8309</v>
      </c>
      <c r="C2084" s="1">
        <v>41913</v>
      </c>
      <c r="D2084" s="27">
        <v>75</v>
      </c>
      <c r="E2084" s="27">
        <v>0</v>
      </c>
      <c r="F2084" s="1">
        <v>42124</v>
      </c>
      <c r="G2084" t="s">
        <v>0</v>
      </c>
      <c r="H2084" t="s">
        <v>8310</v>
      </c>
    </row>
    <row r="2085" spans="1:8" x14ac:dyDescent="0.25">
      <c r="A2085" t="s">
        <v>8311</v>
      </c>
      <c r="B2085" t="s">
        <v>8312</v>
      </c>
      <c r="C2085" s="1">
        <v>41913</v>
      </c>
      <c r="D2085" s="27">
        <v>75</v>
      </c>
      <c r="E2085" s="27">
        <v>0</v>
      </c>
      <c r="F2085" s="1">
        <v>42124</v>
      </c>
      <c r="G2085" t="s">
        <v>0</v>
      </c>
      <c r="H2085" t="s">
        <v>8313</v>
      </c>
    </row>
    <row r="2086" spans="1:8" x14ac:dyDescent="0.25">
      <c r="A2086" t="s">
        <v>8314</v>
      </c>
      <c r="B2086" t="s">
        <v>8315</v>
      </c>
      <c r="C2086" s="1">
        <v>41913</v>
      </c>
      <c r="D2086" s="27">
        <v>75</v>
      </c>
      <c r="E2086" s="27">
        <v>0</v>
      </c>
      <c r="F2086" s="1">
        <v>42124</v>
      </c>
      <c r="G2086" t="s">
        <v>0</v>
      </c>
      <c r="H2086" t="s">
        <v>8316</v>
      </c>
    </row>
    <row r="2087" spans="1:8" x14ac:dyDescent="0.25">
      <c r="A2087" t="s">
        <v>8317</v>
      </c>
      <c r="B2087" t="s">
        <v>8318</v>
      </c>
      <c r="C2087" s="1">
        <v>41913</v>
      </c>
      <c r="D2087" s="27">
        <v>75</v>
      </c>
      <c r="E2087" s="27">
        <v>0</v>
      </c>
      <c r="F2087" s="1">
        <v>42124</v>
      </c>
      <c r="G2087" t="s">
        <v>0</v>
      </c>
      <c r="H2087" t="s">
        <v>8319</v>
      </c>
    </row>
    <row r="2088" spans="1:8" x14ac:dyDescent="0.25">
      <c r="A2088" t="s">
        <v>8320</v>
      </c>
      <c r="B2088" t="s">
        <v>8321</v>
      </c>
      <c r="C2088" s="1">
        <v>41913</v>
      </c>
      <c r="D2088" s="27">
        <v>75</v>
      </c>
      <c r="E2088" s="27">
        <v>0</v>
      </c>
      <c r="F2088" s="1">
        <v>42124</v>
      </c>
      <c r="G2088" t="s">
        <v>0</v>
      </c>
      <c r="H2088" t="s">
        <v>8322</v>
      </c>
    </row>
    <row r="2089" spans="1:8" x14ac:dyDescent="0.25">
      <c r="A2089" t="s">
        <v>8323</v>
      </c>
      <c r="B2089" t="s">
        <v>8324</v>
      </c>
      <c r="C2089" s="1">
        <v>41913</v>
      </c>
      <c r="D2089" s="27">
        <v>75</v>
      </c>
      <c r="E2089" s="27">
        <v>0</v>
      </c>
      <c r="F2089" s="1">
        <v>42124</v>
      </c>
      <c r="G2089" t="s">
        <v>0</v>
      </c>
      <c r="H2089" t="s">
        <v>8325</v>
      </c>
    </row>
    <row r="2090" spans="1:8" x14ac:dyDescent="0.25">
      <c r="A2090" t="s">
        <v>8326</v>
      </c>
      <c r="B2090" t="s">
        <v>8327</v>
      </c>
      <c r="C2090" s="1">
        <v>41913</v>
      </c>
      <c r="D2090" s="27">
        <v>75</v>
      </c>
      <c r="E2090" s="27">
        <v>5</v>
      </c>
      <c r="F2090" s="1">
        <v>42124</v>
      </c>
      <c r="G2090" t="s">
        <v>0</v>
      </c>
      <c r="H2090" t="s">
        <v>8328</v>
      </c>
    </row>
    <row r="2091" spans="1:8" x14ac:dyDescent="0.25">
      <c r="A2091" t="s">
        <v>8329</v>
      </c>
      <c r="B2091" t="s">
        <v>8330</v>
      </c>
      <c r="C2091" s="1">
        <v>41913</v>
      </c>
      <c r="D2091" s="27">
        <v>75</v>
      </c>
      <c r="E2091" s="27">
        <v>0</v>
      </c>
      <c r="F2091" s="1">
        <v>42124</v>
      </c>
      <c r="G2091" t="s">
        <v>0</v>
      </c>
      <c r="H2091" t="s">
        <v>8331</v>
      </c>
    </row>
    <row r="2092" spans="1:8" x14ac:dyDescent="0.25">
      <c r="A2092" t="s">
        <v>8332</v>
      </c>
      <c r="B2092" t="s">
        <v>8333</v>
      </c>
      <c r="C2092" s="1">
        <v>41913</v>
      </c>
      <c r="D2092" s="27">
        <v>75</v>
      </c>
      <c r="E2092" s="27">
        <v>0</v>
      </c>
      <c r="F2092" s="1">
        <v>42124</v>
      </c>
      <c r="G2092" t="s">
        <v>0</v>
      </c>
      <c r="H2092" t="s">
        <v>8334</v>
      </c>
    </row>
    <row r="2093" spans="1:8" x14ac:dyDescent="0.25">
      <c r="A2093" t="s">
        <v>8335</v>
      </c>
      <c r="B2093" t="s">
        <v>8336</v>
      </c>
      <c r="C2093" s="1">
        <v>41913</v>
      </c>
      <c r="D2093" s="27">
        <v>75</v>
      </c>
      <c r="E2093" s="27">
        <v>0</v>
      </c>
      <c r="F2093" s="1">
        <v>42124</v>
      </c>
      <c r="G2093" t="s">
        <v>0</v>
      </c>
      <c r="H2093" t="s">
        <v>8337</v>
      </c>
    </row>
    <row r="2094" spans="1:8" x14ac:dyDescent="0.25">
      <c r="A2094" t="s">
        <v>8338</v>
      </c>
      <c r="B2094" t="s">
        <v>8339</v>
      </c>
      <c r="C2094" s="1">
        <v>41913</v>
      </c>
      <c r="D2094" s="27">
        <v>75</v>
      </c>
      <c r="E2094" s="27">
        <v>75</v>
      </c>
      <c r="F2094" s="1">
        <v>42124</v>
      </c>
      <c r="G2094" t="s">
        <v>0</v>
      </c>
      <c r="H2094" t="s">
        <v>8340</v>
      </c>
    </row>
    <row r="2095" spans="1:8" x14ac:dyDescent="0.25">
      <c r="A2095" t="s">
        <v>8341</v>
      </c>
      <c r="B2095" t="s">
        <v>8342</v>
      </c>
      <c r="C2095" s="1">
        <v>41913</v>
      </c>
      <c r="D2095" s="27">
        <v>75</v>
      </c>
      <c r="E2095" s="27">
        <v>0</v>
      </c>
      <c r="F2095" s="1">
        <v>42124</v>
      </c>
      <c r="G2095" t="s">
        <v>0</v>
      </c>
      <c r="H2095" t="s">
        <v>8343</v>
      </c>
    </row>
    <row r="2096" spans="1:8" x14ac:dyDescent="0.25">
      <c r="A2096" t="s">
        <v>8344</v>
      </c>
      <c r="B2096" t="s">
        <v>8345</v>
      </c>
      <c r="C2096" s="1">
        <v>41913</v>
      </c>
      <c r="D2096" s="27">
        <v>75</v>
      </c>
      <c r="E2096" s="27">
        <v>0</v>
      </c>
      <c r="F2096" s="1">
        <v>42124</v>
      </c>
      <c r="G2096" t="s">
        <v>0</v>
      </c>
      <c r="H2096" t="s">
        <v>8346</v>
      </c>
    </row>
    <row r="2097" spans="1:8" x14ac:dyDescent="0.25">
      <c r="A2097" t="s">
        <v>8347</v>
      </c>
      <c r="B2097" t="s">
        <v>8348</v>
      </c>
      <c r="C2097" s="1">
        <v>41913</v>
      </c>
      <c r="D2097" s="27">
        <v>75</v>
      </c>
      <c r="E2097" s="27">
        <v>0</v>
      </c>
      <c r="F2097" s="1">
        <v>42124</v>
      </c>
      <c r="G2097" t="s">
        <v>0</v>
      </c>
      <c r="H2097" t="s">
        <v>8349</v>
      </c>
    </row>
    <row r="2098" spans="1:8" x14ac:dyDescent="0.25">
      <c r="A2098" t="s">
        <v>8350</v>
      </c>
      <c r="B2098" t="s">
        <v>8351</v>
      </c>
      <c r="C2098" s="1">
        <v>41913</v>
      </c>
      <c r="D2098" s="27">
        <v>75</v>
      </c>
      <c r="E2098" s="27">
        <v>0</v>
      </c>
      <c r="F2098" s="1">
        <v>42124</v>
      </c>
      <c r="G2098" t="s">
        <v>0</v>
      </c>
      <c r="H2098" t="s">
        <v>8352</v>
      </c>
    </row>
    <row r="2099" spans="1:8" x14ac:dyDescent="0.25">
      <c r="A2099" t="s">
        <v>8353</v>
      </c>
      <c r="B2099" t="s">
        <v>8354</v>
      </c>
      <c r="C2099" s="1">
        <v>41913</v>
      </c>
      <c r="D2099" s="27">
        <v>75</v>
      </c>
      <c r="E2099" s="27">
        <v>75</v>
      </c>
      <c r="F2099" s="1">
        <v>42124</v>
      </c>
      <c r="G2099" t="s">
        <v>0</v>
      </c>
      <c r="H2099" t="s">
        <v>8355</v>
      </c>
    </row>
    <row r="2100" spans="1:8" x14ac:dyDescent="0.25">
      <c r="A2100" t="s">
        <v>8356</v>
      </c>
      <c r="B2100" t="s">
        <v>8357</v>
      </c>
      <c r="C2100" s="1">
        <v>41913</v>
      </c>
      <c r="D2100" s="27">
        <v>75</v>
      </c>
      <c r="E2100" s="27">
        <v>0</v>
      </c>
      <c r="F2100" s="1">
        <v>42124</v>
      </c>
      <c r="G2100" t="s">
        <v>0</v>
      </c>
      <c r="H2100" t="s">
        <v>8358</v>
      </c>
    </row>
    <row r="2101" spans="1:8" x14ac:dyDescent="0.25">
      <c r="A2101" t="s">
        <v>8359</v>
      </c>
      <c r="B2101" t="s">
        <v>8360</v>
      </c>
      <c r="C2101" s="1">
        <v>41913</v>
      </c>
      <c r="D2101" s="27">
        <v>75</v>
      </c>
      <c r="E2101" s="27">
        <v>0</v>
      </c>
      <c r="F2101" s="1">
        <v>42124</v>
      </c>
      <c r="G2101" t="s">
        <v>0</v>
      </c>
      <c r="H2101" t="s">
        <v>8361</v>
      </c>
    </row>
    <row r="2102" spans="1:8" x14ac:dyDescent="0.25">
      <c r="A2102" t="s">
        <v>8362</v>
      </c>
      <c r="B2102" t="s">
        <v>8363</v>
      </c>
      <c r="C2102" s="1">
        <v>41913</v>
      </c>
      <c r="D2102" s="27">
        <v>75</v>
      </c>
      <c r="E2102" s="27">
        <v>0</v>
      </c>
      <c r="F2102" s="1">
        <v>42124</v>
      </c>
      <c r="G2102" t="s">
        <v>0</v>
      </c>
      <c r="H2102" t="s">
        <v>8364</v>
      </c>
    </row>
    <row r="2103" spans="1:8" x14ac:dyDescent="0.25">
      <c r="A2103" t="s">
        <v>8365</v>
      </c>
      <c r="B2103" t="s">
        <v>8366</v>
      </c>
      <c r="C2103" s="1">
        <v>41913</v>
      </c>
      <c r="D2103" s="27">
        <v>75</v>
      </c>
      <c r="E2103" s="27">
        <v>0</v>
      </c>
      <c r="F2103" s="1">
        <v>42124</v>
      </c>
      <c r="G2103" t="s">
        <v>0</v>
      </c>
      <c r="H2103" t="s">
        <v>8367</v>
      </c>
    </row>
    <row r="2104" spans="1:8" x14ac:dyDescent="0.25">
      <c r="A2104" t="s">
        <v>8368</v>
      </c>
      <c r="B2104" t="s">
        <v>8369</v>
      </c>
      <c r="C2104" s="1">
        <v>41913</v>
      </c>
      <c r="D2104" s="27">
        <v>75</v>
      </c>
      <c r="E2104" s="27">
        <v>0</v>
      </c>
      <c r="F2104" s="1">
        <v>42124</v>
      </c>
      <c r="G2104" t="s">
        <v>0</v>
      </c>
      <c r="H2104" t="s">
        <v>8370</v>
      </c>
    </row>
    <row r="2105" spans="1:8" x14ac:dyDescent="0.25">
      <c r="A2105" t="s">
        <v>8371</v>
      </c>
      <c r="B2105" t="s">
        <v>8372</v>
      </c>
      <c r="C2105" s="1">
        <v>41913</v>
      </c>
      <c r="D2105" s="27">
        <v>75</v>
      </c>
      <c r="E2105" s="27">
        <v>0.86</v>
      </c>
      <c r="F2105" s="1">
        <v>42124</v>
      </c>
      <c r="G2105" t="s">
        <v>0</v>
      </c>
      <c r="H2105" t="s">
        <v>8373</v>
      </c>
    </row>
    <row r="2106" spans="1:8" x14ac:dyDescent="0.25">
      <c r="A2106" t="s">
        <v>8374</v>
      </c>
      <c r="B2106" t="s">
        <v>8375</v>
      </c>
      <c r="C2106" s="1">
        <v>41913</v>
      </c>
      <c r="D2106" s="27">
        <v>75</v>
      </c>
      <c r="E2106" s="27">
        <v>0</v>
      </c>
      <c r="F2106" s="1">
        <v>42124</v>
      </c>
      <c r="G2106" t="s">
        <v>0</v>
      </c>
      <c r="H2106" t="s">
        <v>8376</v>
      </c>
    </row>
    <row r="2107" spans="1:8" x14ac:dyDescent="0.25">
      <c r="A2107" t="s">
        <v>8377</v>
      </c>
      <c r="B2107" t="s">
        <v>8378</v>
      </c>
      <c r="C2107" s="1">
        <v>41913</v>
      </c>
      <c r="D2107" s="27">
        <v>75</v>
      </c>
      <c r="E2107" s="27">
        <v>0</v>
      </c>
      <c r="F2107" s="1">
        <v>42124</v>
      </c>
      <c r="G2107" t="s">
        <v>0</v>
      </c>
      <c r="H2107" t="s">
        <v>8379</v>
      </c>
    </row>
    <row r="2108" spans="1:8" x14ac:dyDescent="0.25">
      <c r="A2108" t="s">
        <v>8380</v>
      </c>
      <c r="B2108" t="s">
        <v>8381</v>
      </c>
      <c r="C2108" s="1">
        <v>41913</v>
      </c>
      <c r="D2108" s="27">
        <v>75</v>
      </c>
      <c r="E2108" s="27">
        <v>0</v>
      </c>
      <c r="F2108" s="1">
        <v>42124</v>
      </c>
      <c r="G2108" t="s">
        <v>0</v>
      </c>
      <c r="H2108" t="s">
        <v>8382</v>
      </c>
    </row>
    <row r="2109" spans="1:8" x14ac:dyDescent="0.25">
      <c r="A2109" t="s">
        <v>1511</v>
      </c>
      <c r="B2109" t="s">
        <v>8383</v>
      </c>
      <c r="C2109" s="1">
        <v>41913</v>
      </c>
      <c r="D2109" s="27">
        <v>75</v>
      </c>
      <c r="E2109" s="27">
        <v>0</v>
      </c>
      <c r="F2109" s="1">
        <v>42124</v>
      </c>
      <c r="G2109" t="s">
        <v>0</v>
      </c>
      <c r="H2109" t="s">
        <v>8384</v>
      </c>
    </row>
    <row r="2110" spans="1:8" x14ac:dyDescent="0.25">
      <c r="A2110" t="s">
        <v>8385</v>
      </c>
      <c r="B2110" t="s">
        <v>8386</v>
      </c>
      <c r="C2110" s="1">
        <v>41913</v>
      </c>
      <c r="D2110" s="27">
        <v>75</v>
      </c>
      <c r="E2110" s="27">
        <v>0</v>
      </c>
      <c r="F2110" s="1">
        <v>42124</v>
      </c>
      <c r="G2110" t="s">
        <v>0</v>
      </c>
      <c r="H2110" t="s">
        <v>8387</v>
      </c>
    </row>
    <row r="2111" spans="1:8" x14ac:dyDescent="0.25">
      <c r="A2111" t="s">
        <v>8388</v>
      </c>
      <c r="B2111" t="s">
        <v>8389</v>
      </c>
      <c r="C2111" s="1">
        <v>41913</v>
      </c>
      <c r="D2111" s="27">
        <v>75</v>
      </c>
      <c r="E2111" s="27">
        <v>0</v>
      </c>
      <c r="F2111" s="1">
        <v>42124</v>
      </c>
      <c r="G2111" t="s">
        <v>0</v>
      </c>
      <c r="H2111" t="s">
        <v>8390</v>
      </c>
    </row>
    <row r="2112" spans="1:8" x14ac:dyDescent="0.25">
      <c r="A2112" t="s">
        <v>8391</v>
      </c>
      <c r="B2112" t="s">
        <v>8392</v>
      </c>
      <c r="C2112" s="1">
        <v>41913</v>
      </c>
      <c r="D2112" s="27">
        <v>75</v>
      </c>
      <c r="E2112" s="27">
        <v>71.55</v>
      </c>
      <c r="F2112" s="1">
        <v>42124</v>
      </c>
      <c r="G2112" t="s">
        <v>0</v>
      </c>
      <c r="H2112" t="s">
        <v>8393</v>
      </c>
    </row>
    <row r="2113" spans="1:8" x14ac:dyDescent="0.25">
      <c r="A2113" t="s">
        <v>8394</v>
      </c>
      <c r="B2113" t="s">
        <v>8395</v>
      </c>
      <c r="C2113" s="1">
        <v>41913</v>
      </c>
      <c r="D2113" s="27">
        <v>75</v>
      </c>
      <c r="E2113" s="27">
        <v>0</v>
      </c>
      <c r="F2113" s="1">
        <v>42124</v>
      </c>
      <c r="G2113" t="s">
        <v>0</v>
      </c>
      <c r="H2113" t="s">
        <v>8396</v>
      </c>
    </row>
    <row r="2114" spans="1:8" x14ac:dyDescent="0.25">
      <c r="A2114" t="s">
        <v>8397</v>
      </c>
      <c r="B2114" t="s">
        <v>8398</v>
      </c>
      <c r="C2114" s="1">
        <v>41913</v>
      </c>
      <c r="D2114" s="27">
        <v>75</v>
      </c>
      <c r="E2114" s="27">
        <v>0</v>
      </c>
      <c r="F2114" s="1">
        <v>42124</v>
      </c>
      <c r="G2114" t="s">
        <v>0</v>
      </c>
      <c r="H2114" t="s">
        <v>8399</v>
      </c>
    </row>
    <row r="2115" spans="1:8" x14ac:dyDescent="0.25">
      <c r="A2115" t="s">
        <v>8400</v>
      </c>
      <c r="B2115" t="s">
        <v>8401</v>
      </c>
      <c r="C2115" s="1">
        <v>41913</v>
      </c>
      <c r="D2115" s="27">
        <v>75</v>
      </c>
      <c r="E2115" s="27">
        <v>0</v>
      </c>
      <c r="F2115" s="1">
        <v>42124</v>
      </c>
      <c r="G2115" t="s">
        <v>0</v>
      </c>
      <c r="H2115" t="s">
        <v>8402</v>
      </c>
    </row>
    <row r="2116" spans="1:8" x14ac:dyDescent="0.25">
      <c r="A2116" t="s">
        <v>8403</v>
      </c>
      <c r="B2116" t="s">
        <v>6228</v>
      </c>
      <c r="C2116" s="1">
        <v>41913</v>
      </c>
      <c r="D2116" s="27">
        <v>75</v>
      </c>
      <c r="E2116" s="27">
        <v>0</v>
      </c>
      <c r="F2116" s="1">
        <v>42124</v>
      </c>
      <c r="G2116" t="s">
        <v>0</v>
      </c>
      <c r="H2116" t="s">
        <v>8404</v>
      </c>
    </row>
    <row r="2117" spans="1:8" x14ac:dyDescent="0.25">
      <c r="A2117" t="s">
        <v>8405</v>
      </c>
      <c r="B2117" t="s">
        <v>8406</v>
      </c>
      <c r="C2117" s="1">
        <v>41913</v>
      </c>
      <c r="D2117" s="27">
        <v>75</v>
      </c>
      <c r="E2117" s="27">
        <v>63.38</v>
      </c>
      <c r="F2117" s="1">
        <v>42124</v>
      </c>
      <c r="G2117" t="s">
        <v>0</v>
      </c>
      <c r="H2117" t="s">
        <v>8407</v>
      </c>
    </row>
    <row r="2118" spans="1:8" x14ac:dyDescent="0.25">
      <c r="A2118" t="s">
        <v>8408</v>
      </c>
      <c r="B2118" t="s">
        <v>8409</v>
      </c>
      <c r="C2118" s="1">
        <v>41913</v>
      </c>
      <c r="D2118" s="27">
        <v>75</v>
      </c>
      <c r="E2118" s="27">
        <v>0</v>
      </c>
      <c r="F2118" s="1">
        <v>42124</v>
      </c>
      <c r="G2118" t="s">
        <v>0</v>
      </c>
      <c r="H2118" t="s">
        <v>8410</v>
      </c>
    </row>
    <row r="2119" spans="1:8" x14ac:dyDescent="0.25">
      <c r="A2119" t="s">
        <v>8411</v>
      </c>
      <c r="B2119" t="s">
        <v>8412</v>
      </c>
      <c r="C2119" s="1">
        <v>41913</v>
      </c>
      <c r="D2119" s="27">
        <v>75</v>
      </c>
      <c r="E2119" s="27">
        <v>0</v>
      </c>
      <c r="F2119" s="1">
        <v>42124</v>
      </c>
      <c r="G2119" t="s">
        <v>0</v>
      </c>
      <c r="H2119" t="s">
        <v>8413</v>
      </c>
    </row>
    <row r="2120" spans="1:8" x14ac:dyDescent="0.25">
      <c r="A2120" t="s">
        <v>8414</v>
      </c>
      <c r="B2120" t="s">
        <v>8415</v>
      </c>
      <c r="C2120" s="1">
        <v>41913</v>
      </c>
      <c r="D2120" s="27">
        <v>75</v>
      </c>
      <c r="E2120" s="27">
        <v>75</v>
      </c>
      <c r="F2120" s="1">
        <v>42124</v>
      </c>
      <c r="G2120" t="s">
        <v>0</v>
      </c>
      <c r="H2120" t="s">
        <v>8416</v>
      </c>
    </row>
    <row r="2121" spans="1:8" x14ac:dyDescent="0.25">
      <c r="A2121" t="s">
        <v>8417</v>
      </c>
      <c r="B2121" t="s">
        <v>8418</v>
      </c>
      <c r="C2121" s="1">
        <v>41913</v>
      </c>
      <c r="D2121" s="27">
        <v>75</v>
      </c>
      <c r="E2121" s="27">
        <v>0</v>
      </c>
      <c r="F2121" s="1">
        <v>42124</v>
      </c>
      <c r="G2121" t="s">
        <v>0</v>
      </c>
      <c r="H2121" t="s">
        <v>8419</v>
      </c>
    </row>
    <row r="2122" spans="1:8" x14ac:dyDescent="0.25">
      <c r="A2122" t="s">
        <v>8420</v>
      </c>
      <c r="B2122" t="s">
        <v>8421</v>
      </c>
      <c r="C2122" s="1">
        <v>41913</v>
      </c>
      <c r="D2122" s="27">
        <v>75</v>
      </c>
      <c r="E2122" s="27">
        <v>75</v>
      </c>
      <c r="F2122" s="1">
        <v>42124</v>
      </c>
      <c r="G2122" t="s">
        <v>0</v>
      </c>
      <c r="H2122" t="s">
        <v>8422</v>
      </c>
    </row>
    <row r="2123" spans="1:8" x14ac:dyDescent="0.25">
      <c r="A2123" t="s">
        <v>8423</v>
      </c>
      <c r="B2123" t="s">
        <v>8424</v>
      </c>
      <c r="C2123" s="1">
        <v>41913</v>
      </c>
      <c r="D2123" s="27">
        <v>75</v>
      </c>
      <c r="E2123" s="27">
        <v>0</v>
      </c>
      <c r="F2123" s="1">
        <v>42124</v>
      </c>
      <c r="G2123" t="s">
        <v>0</v>
      </c>
      <c r="H2123" t="s">
        <v>8425</v>
      </c>
    </row>
    <row r="2124" spans="1:8" x14ac:dyDescent="0.25">
      <c r="A2124" t="s">
        <v>8426</v>
      </c>
      <c r="B2124" t="s">
        <v>6186</v>
      </c>
      <c r="C2124" s="1">
        <v>41913</v>
      </c>
      <c r="D2124" s="27">
        <v>75</v>
      </c>
      <c r="E2124" s="27">
        <v>0</v>
      </c>
      <c r="F2124" s="1">
        <v>42124</v>
      </c>
      <c r="G2124" t="s">
        <v>0</v>
      </c>
      <c r="H2124" t="s">
        <v>8427</v>
      </c>
    </row>
    <row r="2125" spans="1:8" x14ac:dyDescent="0.25">
      <c r="A2125" t="s">
        <v>8428</v>
      </c>
      <c r="B2125" t="s">
        <v>8429</v>
      </c>
      <c r="C2125" s="1">
        <v>41913</v>
      </c>
      <c r="D2125" s="27">
        <v>75</v>
      </c>
      <c r="E2125" s="27">
        <v>1.34</v>
      </c>
      <c r="F2125" s="1">
        <v>42124</v>
      </c>
      <c r="G2125" t="s">
        <v>0</v>
      </c>
      <c r="H2125" t="s">
        <v>8430</v>
      </c>
    </row>
    <row r="2126" spans="1:8" x14ac:dyDescent="0.25">
      <c r="A2126" t="s">
        <v>8431</v>
      </c>
      <c r="B2126" t="s">
        <v>2328</v>
      </c>
      <c r="C2126" s="1">
        <v>41913</v>
      </c>
      <c r="D2126" s="27">
        <v>75</v>
      </c>
      <c r="E2126" s="27">
        <v>0</v>
      </c>
      <c r="F2126" s="1">
        <v>42124</v>
      </c>
      <c r="G2126" t="s">
        <v>0</v>
      </c>
      <c r="H2126" t="s">
        <v>8432</v>
      </c>
    </row>
    <row r="2127" spans="1:8" x14ac:dyDescent="0.25">
      <c r="A2127" t="s">
        <v>8433</v>
      </c>
      <c r="B2127" t="s">
        <v>8434</v>
      </c>
      <c r="C2127" s="1">
        <v>41913</v>
      </c>
      <c r="D2127" s="27">
        <v>75</v>
      </c>
      <c r="E2127" s="27">
        <v>0</v>
      </c>
      <c r="F2127" s="1">
        <v>42124</v>
      </c>
      <c r="G2127" t="s">
        <v>0</v>
      </c>
      <c r="H2127" t="s">
        <v>8435</v>
      </c>
    </row>
    <row r="2128" spans="1:8" x14ac:dyDescent="0.25">
      <c r="A2128" t="s">
        <v>8436</v>
      </c>
      <c r="B2128" t="s">
        <v>8437</v>
      </c>
      <c r="C2128" s="1">
        <v>41913</v>
      </c>
      <c r="D2128" s="27">
        <v>75</v>
      </c>
      <c r="E2128" s="27">
        <v>4.57</v>
      </c>
      <c r="F2128" s="1">
        <v>42124</v>
      </c>
      <c r="G2128" t="s">
        <v>0</v>
      </c>
      <c r="H2128" t="s">
        <v>8438</v>
      </c>
    </row>
    <row r="2129" spans="1:8" x14ac:dyDescent="0.25">
      <c r="A2129" t="s">
        <v>8439</v>
      </c>
      <c r="B2129" t="s">
        <v>8440</v>
      </c>
      <c r="C2129" s="1">
        <v>41913</v>
      </c>
      <c r="D2129" s="27">
        <v>75</v>
      </c>
      <c r="E2129" s="27">
        <v>0</v>
      </c>
      <c r="F2129" s="1">
        <v>42124</v>
      </c>
      <c r="G2129" t="s">
        <v>0</v>
      </c>
      <c r="H2129" t="s">
        <v>8441</v>
      </c>
    </row>
    <row r="2130" spans="1:8" x14ac:dyDescent="0.25">
      <c r="A2130" t="s">
        <v>8442</v>
      </c>
      <c r="B2130" t="s">
        <v>8443</v>
      </c>
      <c r="C2130" s="1">
        <v>41913</v>
      </c>
      <c r="D2130" s="27">
        <v>75</v>
      </c>
      <c r="E2130" s="27">
        <v>0</v>
      </c>
      <c r="F2130" s="1">
        <v>42124</v>
      </c>
      <c r="G2130" t="s">
        <v>0</v>
      </c>
      <c r="H2130" t="s">
        <v>8444</v>
      </c>
    </row>
    <row r="2131" spans="1:8" x14ac:dyDescent="0.25">
      <c r="A2131" t="s">
        <v>8445</v>
      </c>
      <c r="B2131" t="s">
        <v>8446</v>
      </c>
      <c r="C2131" s="1">
        <v>41913</v>
      </c>
      <c r="D2131" s="27">
        <v>75</v>
      </c>
      <c r="E2131" s="27">
        <v>0</v>
      </c>
      <c r="F2131" s="1">
        <v>42124</v>
      </c>
      <c r="G2131" t="s">
        <v>0</v>
      </c>
      <c r="H2131" t="s">
        <v>8447</v>
      </c>
    </row>
    <row r="2132" spans="1:8" x14ac:dyDescent="0.25">
      <c r="A2132" t="s">
        <v>8448</v>
      </c>
      <c r="B2132" t="s">
        <v>8449</v>
      </c>
      <c r="C2132" s="1">
        <v>41913</v>
      </c>
      <c r="D2132" s="27">
        <v>75</v>
      </c>
      <c r="E2132" s="27">
        <v>0</v>
      </c>
      <c r="F2132" s="1">
        <v>42124</v>
      </c>
      <c r="G2132" t="s">
        <v>0</v>
      </c>
      <c r="H2132" t="s">
        <v>8450</v>
      </c>
    </row>
    <row r="2133" spans="1:8" x14ac:dyDescent="0.25">
      <c r="A2133" t="s">
        <v>8451</v>
      </c>
      <c r="B2133" t="s">
        <v>8452</v>
      </c>
      <c r="C2133" s="1">
        <v>41913</v>
      </c>
      <c r="D2133" s="27">
        <v>75</v>
      </c>
      <c r="E2133" s="27">
        <v>0</v>
      </c>
      <c r="F2133" s="1">
        <v>42124</v>
      </c>
      <c r="G2133" t="s">
        <v>0</v>
      </c>
      <c r="H2133" t="s">
        <v>8453</v>
      </c>
    </row>
    <row r="2134" spans="1:8" x14ac:dyDescent="0.25">
      <c r="A2134" t="s">
        <v>8454</v>
      </c>
      <c r="B2134" t="s">
        <v>8455</v>
      </c>
      <c r="C2134" s="1">
        <v>41913</v>
      </c>
      <c r="D2134" s="27">
        <v>75</v>
      </c>
      <c r="E2134" s="27">
        <v>0</v>
      </c>
      <c r="F2134" s="1">
        <v>42124</v>
      </c>
      <c r="G2134" t="s">
        <v>0</v>
      </c>
      <c r="H2134" t="s">
        <v>8456</v>
      </c>
    </row>
    <row r="2135" spans="1:8" x14ac:dyDescent="0.25">
      <c r="A2135" t="s">
        <v>8457</v>
      </c>
      <c r="B2135" t="s">
        <v>8458</v>
      </c>
      <c r="C2135" s="1">
        <v>41913</v>
      </c>
      <c r="D2135" s="27">
        <v>75</v>
      </c>
      <c r="E2135" s="27">
        <v>0</v>
      </c>
      <c r="F2135" s="1">
        <v>42124</v>
      </c>
      <c r="G2135" t="s">
        <v>0</v>
      </c>
      <c r="H2135" t="s">
        <v>8459</v>
      </c>
    </row>
    <row r="2136" spans="1:8" x14ac:dyDescent="0.25">
      <c r="A2136" t="s">
        <v>8460</v>
      </c>
      <c r="B2136" t="s">
        <v>8461</v>
      </c>
      <c r="C2136" s="1">
        <v>41913</v>
      </c>
      <c r="D2136" s="27">
        <v>75</v>
      </c>
      <c r="E2136" s="27">
        <v>0</v>
      </c>
      <c r="F2136" s="1">
        <v>42124</v>
      </c>
      <c r="G2136" t="s">
        <v>0</v>
      </c>
      <c r="H2136" t="s">
        <v>8462</v>
      </c>
    </row>
    <row r="2137" spans="1:8" x14ac:dyDescent="0.25">
      <c r="A2137" t="s">
        <v>8463</v>
      </c>
      <c r="B2137" t="s">
        <v>8464</v>
      </c>
      <c r="C2137" s="1">
        <v>41913</v>
      </c>
      <c r="D2137" s="27">
        <v>75</v>
      </c>
      <c r="E2137" s="27">
        <v>35.17</v>
      </c>
      <c r="F2137" s="1">
        <v>42124</v>
      </c>
      <c r="G2137" t="s">
        <v>0</v>
      </c>
      <c r="H2137" t="s">
        <v>8465</v>
      </c>
    </row>
    <row r="2138" spans="1:8" x14ac:dyDescent="0.25">
      <c r="A2138" t="s">
        <v>8466</v>
      </c>
      <c r="B2138" t="s">
        <v>8467</v>
      </c>
      <c r="C2138" s="1">
        <v>41913</v>
      </c>
      <c r="D2138" s="27">
        <v>75</v>
      </c>
      <c r="E2138" s="27">
        <v>0</v>
      </c>
      <c r="F2138" s="1">
        <v>42124</v>
      </c>
      <c r="G2138" t="s">
        <v>0</v>
      </c>
      <c r="H2138" t="s">
        <v>8468</v>
      </c>
    </row>
    <row r="2139" spans="1:8" x14ac:dyDescent="0.25">
      <c r="A2139" t="s">
        <v>8469</v>
      </c>
      <c r="B2139" t="s">
        <v>8470</v>
      </c>
      <c r="C2139" s="1">
        <v>41913</v>
      </c>
      <c r="D2139" s="27">
        <v>75</v>
      </c>
      <c r="E2139" s="27">
        <v>10.42</v>
      </c>
      <c r="F2139" s="1">
        <v>42124</v>
      </c>
      <c r="G2139" t="s">
        <v>0</v>
      </c>
      <c r="H2139" t="s">
        <v>8471</v>
      </c>
    </row>
    <row r="2140" spans="1:8" x14ac:dyDescent="0.25">
      <c r="A2140" t="s">
        <v>8472</v>
      </c>
      <c r="B2140" t="s">
        <v>8473</v>
      </c>
      <c r="C2140" s="1">
        <v>41913</v>
      </c>
      <c r="D2140" s="27">
        <v>75</v>
      </c>
      <c r="E2140" s="27">
        <v>8.74</v>
      </c>
      <c r="F2140" s="1">
        <v>42124</v>
      </c>
      <c r="G2140" t="s">
        <v>0</v>
      </c>
      <c r="H2140" t="s">
        <v>8474</v>
      </c>
    </row>
    <row r="2141" spans="1:8" x14ac:dyDescent="0.25">
      <c r="A2141" t="s">
        <v>8475</v>
      </c>
      <c r="B2141" t="s">
        <v>8476</v>
      </c>
      <c r="C2141" s="1">
        <v>41913</v>
      </c>
      <c r="D2141" s="27">
        <v>75</v>
      </c>
      <c r="E2141" s="27">
        <v>0</v>
      </c>
      <c r="F2141" s="1">
        <v>42124</v>
      </c>
      <c r="G2141" t="s">
        <v>0</v>
      </c>
      <c r="H2141" t="s">
        <v>8477</v>
      </c>
    </row>
    <row r="2142" spans="1:8" x14ac:dyDescent="0.25">
      <c r="A2142" t="s">
        <v>8478</v>
      </c>
      <c r="B2142" t="s">
        <v>8479</v>
      </c>
      <c r="C2142" s="1">
        <v>41913</v>
      </c>
      <c r="D2142" s="27">
        <v>75</v>
      </c>
      <c r="E2142" s="27">
        <v>0</v>
      </c>
      <c r="F2142" s="1">
        <v>42124</v>
      </c>
      <c r="G2142" t="s">
        <v>0</v>
      </c>
      <c r="H2142" t="s">
        <v>8480</v>
      </c>
    </row>
    <row r="2143" spans="1:8" x14ac:dyDescent="0.25">
      <c r="A2143" t="s">
        <v>8481</v>
      </c>
      <c r="B2143" t="s">
        <v>8482</v>
      </c>
      <c r="C2143" s="1">
        <v>41913</v>
      </c>
      <c r="D2143" s="27">
        <v>75</v>
      </c>
      <c r="E2143" s="27">
        <v>75</v>
      </c>
      <c r="F2143" s="1">
        <v>42124</v>
      </c>
      <c r="G2143" t="s">
        <v>0</v>
      </c>
      <c r="H2143" t="s">
        <v>8483</v>
      </c>
    </row>
    <row r="2144" spans="1:8" x14ac:dyDescent="0.25">
      <c r="A2144" t="s">
        <v>8484</v>
      </c>
      <c r="B2144" t="s">
        <v>8485</v>
      </c>
      <c r="C2144" s="1">
        <v>41913</v>
      </c>
      <c r="D2144" s="27">
        <v>75</v>
      </c>
      <c r="E2144" s="27">
        <v>0</v>
      </c>
      <c r="F2144" s="1">
        <v>42124</v>
      </c>
      <c r="G2144" t="s">
        <v>0</v>
      </c>
      <c r="H2144" t="s">
        <v>8486</v>
      </c>
    </row>
    <row r="2145" spans="1:8" x14ac:dyDescent="0.25">
      <c r="A2145" t="s">
        <v>8487</v>
      </c>
      <c r="B2145" t="s">
        <v>8488</v>
      </c>
      <c r="C2145" s="1">
        <v>41913</v>
      </c>
      <c r="D2145" s="27">
        <v>75</v>
      </c>
      <c r="E2145" s="27">
        <v>0</v>
      </c>
      <c r="F2145" s="1">
        <v>42124</v>
      </c>
      <c r="G2145" t="s">
        <v>0</v>
      </c>
      <c r="H2145" t="s">
        <v>8489</v>
      </c>
    </row>
    <row r="2146" spans="1:8" x14ac:dyDescent="0.25">
      <c r="A2146" t="s">
        <v>8490</v>
      </c>
      <c r="B2146" t="s">
        <v>8491</v>
      </c>
      <c r="C2146" s="1">
        <v>41913</v>
      </c>
      <c r="D2146" s="27">
        <v>75</v>
      </c>
      <c r="E2146" s="27">
        <v>0</v>
      </c>
      <c r="F2146" s="1">
        <v>42124</v>
      </c>
      <c r="G2146" t="s">
        <v>0</v>
      </c>
      <c r="H2146" t="s">
        <v>8492</v>
      </c>
    </row>
    <row r="2147" spans="1:8" x14ac:dyDescent="0.25">
      <c r="A2147" t="s">
        <v>8493</v>
      </c>
      <c r="B2147" t="s">
        <v>8494</v>
      </c>
      <c r="C2147" s="1">
        <v>41913</v>
      </c>
      <c r="D2147" s="27">
        <v>75</v>
      </c>
      <c r="E2147" s="27">
        <v>0</v>
      </c>
      <c r="F2147" s="1">
        <v>42124</v>
      </c>
      <c r="G2147" t="s">
        <v>0</v>
      </c>
      <c r="H2147" t="s">
        <v>8495</v>
      </c>
    </row>
    <row r="2148" spans="1:8" x14ac:dyDescent="0.25">
      <c r="A2148" t="s">
        <v>8496</v>
      </c>
      <c r="B2148" t="s">
        <v>8497</v>
      </c>
      <c r="C2148" s="1">
        <v>41913</v>
      </c>
      <c r="D2148" s="27">
        <v>75</v>
      </c>
      <c r="E2148" s="27">
        <v>0</v>
      </c>
      <c r="F2148" s="1">
        <v>42124</v>
      </c>
      <c r="G2148" t="s">
        <v>0</v>
      </c>
      <c r="H2148" t="s">
        <v>8498</v>
      </c>
    </row>
    <row r="2149" spans="1:8" x14ac:dyDescent="0.25">
      <c r="A2149" t="s">
        <v>8499</v>
      </c>
      <c r="B2149" t="s">
        <v>8500</v>
      </c>
      <c r="C2149" s="1">
        <v>41913</v>
      </c>
      <c r="D2149" s="27">
        <v>75</v>
      </c>
      <c r="E2149" s="27">
        <v>0</v>
      </c>
      <c r="F2149" s="1">
        <v>42124</v>
      </c>
      <c r="G2149" t="s">
        <v>0</v>
      </c>
      <c r="H2149" t="s">
        <v>8501</v>
      </c>
    </row>
    <row r="2150" spans="1:8" x14ac:dyDescent="0.25">
      <c r="A2150" t="s">
        <v>8502</v>
      </c>
      <c r="B2150" t="s">
        <v>8503</v>
      </c>
      <c r="C2150" s="1">
        <v>41913</v>
      </c>
      <c r="D2150" s="27">
        <v>75</v>
      </c>
      <c r="E2150" s="27">
        <v>0</v>
      </c>
      <c r="F2150" s="1">
        <v>42124</v>
      </c>
      <c r="G2150" t="s">
        <v>0</v>
      </c>
      <c r="H2150" t="s">
        <v>8504</v>
      </c>
    </row>
    <row r="2151" spans="1:8" x14ac:dyDescent="0.25">
      <c r="A2151" t="s">
        <v>8505</v>
      </c>
      <c r="B2151" t="s">
        <v>8506</v>
      </c>
      <c r="C2151" s="1">
        <v>41913</v>
      </c>
      <c r="D2151" s="27">
        <v>75</v>
      </c>
      <c r="E2151" s="27">
        <v>0</v>
      </c>
      <c r="F2151" s="1">
        <v>42124</v>
      </c>
      <c r="G2151" t="s">
        <v>0</v>
      </c>
      <c r="H2151" t="s">
        <v>8507</v>
      </c>
    </row>
    <row r="2152" spans="1:8" x14ac:dyDescent="0.25">
      <c r="A2152" t="s">
        <v>8508</v>
      </c>
      <c r="B2152" t="s">
        <v>8509</v>
      </c>
      <c r="C2152" s="1">
        <v>41913</v>
      </c>
      <c r="D2152" s="27">
        <v>75</v>
      </c>
      <c r="E2152" s="27">
        <v>0</v>
      </c>
      <c r="F2152" s="1">
        <v>42124</v>
      </c>
      <c r="G2152" t="s">
        <v>0</v>
      </c>
      <c r="H2152" t="s">
        <v>8510</v>
      </c>
    </row>
    <row r="2153" spans="1:8" x14ac:dyDescent="0.25">
      <c r="A2153" t="s">
        <v>8511</v>
      </c>
      <c r="B2153" t="s">
        <v>8512</v>
      </c>
      <c r="C2153" s="1">
        <v>41913</v>
      </c>
      <c r="D2153" s="27">
        <v>75</v>
      </c>
      <c r="E2153" s="27">
        <v>0</v>
      </c>
      <c r="F2153" s="1">
        <v>42124</v>
      </c>
      <c r="G2153" t="s">
        <v>0</v>
      </c>
      <c r="H2153" t="s">
        <v>8513</v>
      </c>
    </row>
    <row r="2154" spans="1:8" x14ac:dyDescent="0.25">
      <c r="A2154" t="s">
        <v>8514</v>
      </c>
      <c r="B2154" t="s">
        <v>8515</v>
      </c>
      <c r="C2154" s="1">
        <v>41913</v>
      </c>
      <c r="D2154" s="27">
        <v>75</v>
      </c>
      <c r="E2154" s="27">
        <v>0</v>
      </c>
      <c r="F2154" s="1">
        <v>42124</v>
      </c>
      <c r="G2154" t="s">
        <v>0</v>
      </c>
      <c r="H2154" t="s">
        <v>8516</v>
      </c>
    </row>
    <row r="2155" spans="1:8" x14ac:dyDescent="0.25">
      <c r="A2155" t="s">
        <v>8517</v>
      </c>
      <c r="B2155" t="s">
        <v>8518</v>
      </c>
      <c r="C2155" s="1">
        <v>41913</v>
      </c>
      <c r="D2155" s="27">
        <v>75</v>
      </c>
      <c r="E2155" s="27">
        <v>0</v>
      </c>
      <c r="F2155" s="1">
        <v>42124</v>
      </c>
      <c r="G2155" t="s">
        <v>0</v>
      </c>
      <c r="H2155" t="s">
        <v>8519</v>
      </c>
    </row>
    <row r="2156" spans="1:8" x14ac:dyDescent="0.25">
      <c r="A2156" t="s">
        <v>8520</v>
      </c>
      <c r="B2156" t="s">
        <v>8521</v>
      </c>
      <c r="C2156" s="1">
        <v>41913</v>
      </c>
      <c r="D2156" s="27">
        <v>75</v>
      </c>
      <c r="E2156" s="27">
        <v>75</v>
      </c>
      <c r="F2156" s="1">
        <v>42124</v>
      </c>
      <c r="G2156" t="s">
        <v>0</v>
      </c>
      <c r="H2156" t="s">
        <v>8522</v>
      </c>
    </row>
    <row r="2157" spans="1:8" x14ac:dyDescent="0.25">
      <c r="A2157" t="s">
        <v>8523</v>
      </c>
      <c r="B2157" t="s">
        <v>8524</v>
      </c>
      <c r="C2157" s="1">
        <v>41913</v>
      </c>
      <c r="D2157" s="27">
        <v>75</v>
      </c>
      <c r="E2157" s="27">
        <v>0</v>
      </c>
      <c r="F2157" s="1">
        <v>42124</v>
      </c>
      <c r="G2157" t="s">
        <v>0</v>
      </c>
      <c r="H2157" t="s">
        <v>8525</v>
      </c>
    </row>
    <row r="2158" spans="1:8" x14ac:dyDescent="0.25">
      <c r="A2158" t="s">
        <v>8526</v>
      </c>
      <c r="B2158" t="s">
        <v>8527</v>
      </c>
      <c r="C2158" s="1">
        <v>41913</v>
      </c>
      <c r="D2158" s="27">
        <v>75</v>
      </c>
      <c r="E2158" s="27">
        <v>38.549999999999997</v>
      </c>
      <c r="F2158" s="1">
        <v>42124</v>
      </c>
      <c r="G2158" t="s">
        <v>0</v>
      </c>
      <c r="H2158" t="s">
        <v>8528</v>
      </c>
    </row>
    <row r="2159" spans="1:8" x14ac:dyDescent="0.25">
      <c r="A2159" t="s">
        <v>8529</v>
      </c>
      <c r="B2159" t="s">
        <v>1666</v>
      </c>
      <c r="C2159" s="1">
        <v>41913</v>
      </c>
      <c r="D2159" s="27">
        <v>75</v>
      </c>
      <c r="E2159" s="27">
        <v>0</v>
      </c>
      <c r="F2159" s="1">
        <v>42124</v>
      </c>
      <c r="G2159" t="s">
        <v>0</v>
      </c>
      <c r="H2159" t="s">
        <v>8530</v>
      </c>
    </row>
    <row r="2160" spans="1:8" x14ac:dyDescent="0.25">
      <c r="A2160" t="s">
        <v>8531</v>
      </c>
      <c r="B2160" t="s">
        <v>8532</v>
      </c>
      <c r="C2160" s="1">
        <v>41913</v>
      </c>
      <c r="D2160" s="27">
        <v>75</v>
      </c>
      <c r="E2160" s="27">
        <v>0</v>
      </c>
      <c r="F2160" s="1">
        <v>42124</v>
      </c>
      <c r="G2160" t="s">
        <v>0</v>
      </c>
      <c r="H2160" t="s">
        <v>8533</v>
      </c>
    </row>
    <row r="2161" spans="1:8" x14ac:dyDescent="0.25">
      <c r="A2161" t="s">
        <v>8534</v>
      </c>
      <c r="B2161" t="s">
        <v>8535</v>
      </c>
      <c r="C2161" s="1">
        <v>41913</v>
      </c>
      <c r="D2161" s="27">
        <v>75</v>
      </c>
      <c r="E2161" s="27">
        <v>0</v>
      </c>
      <c r="F2161" s="1">
        <v>42124</v>
      </c>
      <c r="G2161" t="s">
        <v>0</v>
      </c>
      <c r="H2161" t="s">
        <v>8536</v>
      </c>
    </row>
    <row r="2162" spans="1:8" x14ac:dyDescent="0.25">
      <c r="A2162" t="s">
        <v>8537</v>
      </c>
      <c r="B2162" t="s">
        <v>8538</v>
      </c>
      <c r="C2162" s="1">
        <v>41913</v>
      </c>
      <c r="D2162" s="27">
        <v>75</v>
      </c>
      <c r="E2162" s="27">
        <v>0.92</v>
      </c>
      <c r="F2162" s="1">
        <v>42124</v>
      </c>
      <c r="G2162" t="s">
        <v>0</v>
      </c>
      <c r="H2162" t="s">
        <v>8539</v>
      </c>
    </row>
    <row r="2163" spans="1:8" x14ac:dyDescent="0.25">
      <c r="A2163" t="s">
        <v>8540</v>
      </c>
      <c r="B2163" t="s">
        <v>8541</v>
      </c>
      <c r="C2163" s="1">
        <v>41913</v>
      </c>
      <c r="D2163" s="27">
        <v>75</v>
      </c>
      <c r="E2163" s="27">
        <v>0</v>
      </c>
      <c r="F2163" s="1">
        <v>42124</v>
      </c>
      <c r="G2163" t="s">
        <v>0</v>
      </c>
      <c r="H2163" t="s">
        <v>8542</v>
      </c>
    </row>
    <row r="2164" spans="1:8" x14ac:dyDescent="0.25">
      <c r="A2164" t="s">
        <v>8543</v>
      </c>
      <c r="B2164" t="s">
        <v>1662</v>
      </c>
      <c r="C2164" s="1">
        <v>41913</v>
      </c>
      <c r="D2164" s="27">
        <v>75</v>
      </c>
      <c r="E2164" s="27">
        <v>6.63</v>
      </c>
      <c r="F2164" s="1">
        <v>42124</v>
      </c>
      <c r="G2164" t="s">
        <v>0</v>
      </c>
      <c r="H2164" t="s">
        <v>8544</v>
      </c>
    </row>
    <row r="2165" spans="1:8" x14ac:dyDescent="0.25">
      <c r="A2165" t="s">
        <v>8545</v>
      </c>
      <c r="B2165" t="s">
        <v>8546</v>
      </c>
      <c r="C2165" s="1">
        <v>41913</v>
      </c>
      <c r="D2165" s="27">
        <v>75</v>
      </c>
      <c r="E2165" s="27">
        <v>0</v>
      </c>
      <c r="F2165" s="1">
        <v>42124</v>
      </c>
      <c r="G2165" t="s">
        <v>0</v>
      </c>
      <c r="H2165" t="s">
        <v>8547</v>
      </c>
    </row>
    <row r="2166" spans="1:8" x14ac:dyDescent="0.25">
      <c r="A2166" t="s">
        <v>8548</v>
      </c>
      <c r="B2166" t="s">
        <v>8549</v>
      </c>
      <c r="C2166" s="1">
        <v>41913</v>
      </c>
      <c r="D2166" s="27">
        <v>75</v>
      </c>
      <c r="E2166" s="27">
        <v>12.26</v>
      </c>
      <c r="F2166" s="1">
        <v>42124</v>
      </c>
      <c r="G2166" t="s">
        <v>0</v>
      </c>
      <c r="H2166" t="s">
        <v>8550</v>
      </c>
    </row>
    <row r="2167" spans="1:8" x14ac:dyDescent="0.25">
      <c r="A2167" t="s">
        <v>8551</v>
      </c>
      <c r="B2167" t="s">
        <v>8552</v>
      </c>
      <c r="C2167" s="1">
        <v>41913</v>
      </c>
      <c r="D2167" s="27">
        <v>75</v>
      </c>
      <c r="E2167" s="27">
        <v>0</v>
      </c>
      <c r="F2167" s="1">
        <v>42124</v>
      </c>
      <c r="G2167" t="s">
        <v>0</v>
      </c>
      <c r="H2167" t="s">
        <v>8553</v>
      </c>
    </row>
    <row r="2168" spans="1:8" x14ac:dyDescent="0.25">
      <c r="A2168" t="s">
        <v>8554</v>
      </c>
      <c r="B2168" t="s">
        <v>8555</v>
      </c>
      <c r="C2168" s="1">
        <v>41913</v>
      </c>
      <c r="D2168" s="27">
        <v>75</v>
      </c>
      <c r="E2168" s="27">
        <v>0</v>
      </c>
      <c r="F2168" s="1">
        <v>42124</v>
      </c>
      <c r="G2168" t="s">
        <v>0</v>
      </c>
      <c r="H2168" t="s">
        <v>8556</v>
      </c>
    </row>
    <row r="2169" spans="1:8" x14ac:dyDescent="0.25">
      <c r="A2169" t="s">
        <v>8557</v>
      </c>
      <c r="B2169" t="s">
        <v>8558</v>
      </c>
      <c r="C2169" s="1">
        <v>41913</v>
      </c>
      <c r="D2169" s="27">
        <v>75</v>
      </c>
      <c r="E2169" s="27">
        <v>0</v>
      </c>
      <c r="F2169" s="1">
        <v>42124</v>
      </c>
      <c r="G2169" t="s">
        <v>0</v>
      </c>
      <c r="H2169" t="s">
        <v>8559</v>
      </c>
    </row>
    <row r="2170" spans="1:8" x14ac:dyDescent="0.25">
      <c r="A2170" t="s">
        <v>8560</v>
      </c>
      <c r="B2170" t="s">
        <v>8561</v>
      </c>
      <c r="C2170" s="1">
        <v>41913</v>
      </c>
      <c r="D2170" s="27">
        <v>75</v>
      </c>
      <c r="E2170" s="27">
        <v>0</v>
      </c>
      <c r="F2170" s="1">
        <v>42124</v>
      </c>
      <c r="G2170" t="s">
        <v>0</v>
      </c>
      <c r="H2170" t="s">
        <v>8562</v>
      </c>
    </row>
    <row r="2171" spans="1:8" x14ac:dyDescent="0.25">
      <c r="A2171" t="s">
        <v>8563</v>
      </c>
      <c r="B2171" t="s">
        <v>8564</v>
      </c>
      <c r="C2171" s="1">
        <v>41913</v>
      </c>
      <c r="D2171" s="27">
        <v>75</v>
      </c>
      <c r="E2171" s="27">
        <v>0</v>
      </c>
      <c r="F2171" s="1">
        <v>42124</v>
      </c>
      <c r="G2171" t="s">
        <v>0</v>
      </c>
      <c r="H2171" t="s">
        <v>8565</v>
      </c>
    </row>
    <row r="2172" spans="1:8" x14ac:dyDescent="0.25">
      <c r="A2172" t="s">
        <v>8566</v>
      </c>
      <c r="B2172" t="s">
        <v>5101</v>
      </c>
      <c r="C2172" s="1">
        <v>41913</v>
      </c>
      <c r="D2172" s="27">
        <v>75</v>
      </c>
      <c r="E2172" s="27">
        <v>0</v>
      </c>
      <c r="F2172" s="1">
        <v>42124</v>
      </c>
      <c r="G2172" t="s">
        <v>0</v>
      </c>
      <c r="H2172" t="s">
        <v>8567</v>
      </c>
    </row>
    <row r="2173" spans="1:8" x14ac:dyDescent="0.25">
      <c r="A2173" t="s">
        <v>8568</v>
      </c>
      <c r="B2173" t="s">
        <v>8569</v>
      </c>
      <c r="C2173" s="1">
        <v>41913</v>
      </c>
      <c r="D2173" s="27">
        <v>75</v>
      </c>
      <c r="E2173" s="27">
        <v>75</v>
      </c>
      <c r="F2173" s="1">
        <v>42124</v>
      </c>
      <c r="G2173" t="s">
        <v>0</v>
      </c>
      <c r="H2173" t="s">
        <v>8570</v>
      </c>
    </row>
    <row r="2174" spans="1:8" x14ac:dyDescent="0.25">
      <c r="A2174" t="s">
        <v>8571</v>
      </c>
      <c r="B2174" t="s">
        <v>8572</v>
      </c>
      <c r="C2174" s="1">
        <v>41913</v>
      </c>
      <c r="D2174" s="27">
        <v>75</v>
      </c>
      <c r="E2174" s="27">
        <v>0</v>
      </c>
      <c r="F2174" s="1">
        <v>42124</v>
      </c>
      <c r="G2174" t="s">
        <v>0</v>
      </c>
      <c r="H2174" t="s">
        <v>8573</v>
      </c>
    </row>
    <row r="2175" spans="1:8" x14ac:dyDescent="0.25">
      <c r="A2175" t="s">
        <v>8574</v>
      </c>
      <c r="B2175" t="s">
        <v>8575</v>
      </c>
      <c r="C2175" s="1">
        <v>41913</v>
      </c>
      <c r="D2175" s="27">
        <v>75</v>
      </c>
      <c r="E2175" s="27">
        <v>0</v>
      </c>
      <c r="F2175" s="1">
        <v>42124</v>
      </c>
      <c r="G2175" t="s">
        <v>0</v>
      </c>
      <c r="H2175" t="s">
        <v>8576</v>
      </c>
    </row>
    <row r="2176" spans="1:8" x14ac:dyDescent="0.25">
      <c r="A2176" t="s">
        <v>8577</v>
      </c>
      <c r="B2176" t="s">
        <v>8578</v>
      </c>
      <c r="C2176" s="1">
        <v>41913</v>
      </c>
      <c r="D2176" s="27">
        <v>75</v>
      </c>
      <c r="E2176" s="27">
        <v>0</v>
      </c>
      <c r="F2176" s="1">
        <v>42124</v>
      </c>
      <c r="G2176" t="s">
        <v>0</v>
      </c>
      <c r="H2176" t="s">
        <v>8579</v>
      </c>
    </row>
    <row r="2177" spans="1:8" x14ac:dyDescent="0.25">
      <c r="A2177" t="s">
        <v>8580</v>
      </c>
      <c r="B2177" t="s">
        <v>8581</v>
      </c>
      <c r="C2177" s="1">
        <v>41913</v>
      </c>
      <c r="D2177" s="27">
        <v>75</v>
      </c>
      <c r="E2177" s="27">
        <v>0</v>
      </c>
      <c r="F2177" s="1">
        <v>42124</v>
      </c>
      <c r="G2177" t="s">
        <v>0</v>
      </c>
      <c r="H2177" t="s">
        <v>8582</v>
      </c>
    </row>
    <row r="2178" spans="1:8" x14ac:dyDescent="0.25">
      <c r="A2178" t="s">
        <v>8583</v>
      </c>
      <c r="B2178" t="s">
        <v>8584</v>
      </c>
      <c r="C2178" s="1">
        <v>41913</v>
      </c>
      <c r="D2178" s="27">
        <v>75</v>
      </c>
      <c r="E2178" s="27">
        <v>37.07</v>
      </c>
      <c r="F2178" s="1">
        <v>42124</v>
      </c>
      <c r="G2178" t="s">
        <v>0</v>
      </c>
      <c r="H2178" t="s">
        <v>8585</v>
      </c>
    </row>
    <row r="2179" spans="1:8" x14ac:dyDescent="0.25">
      <c r="A2179" t="s">
        <v>8586</v>
      </c>
      <c r="B2179" t="s">
        <v>8587</v>
      </c>
      <c r="C2179" s="1">
        <v>41913</v>
      </c>
      <c r="D2179" s="27">
        <v>75</v>
      </c>
      <c r="E2179" s="27">
        <v>0</v>
      </c>
      <c r="F2179" s="1">
        <v>42124</v>
      </c>
      <c r="G2179" t="s">
        <v>0</v>
      </c>
      <c r="H2179" t="s">
        <v>8588</v>
      </c>
    </row>
    <row r="2180" spans="1:8" x14ac:dyDescent="0.25">
      <c r="A2180" t="s">
        <v>8589</v>
      </c>
      <c r="B2180" t="s">
        <v>8590</v>
      </c>
      <c r="C2180" s="1">
        <v>41913</v>
      </c>
      <c r="D2180" s="27">
        <v>75</v>
      </c>
      <c r="E2180" s="27">
        <v>0</v>
      </c>
      <c r="F2180" s="1">
        <v>42124</v>
      </c>
      <c r="G2180" t="s">
        <v>0</v>
      </c>
      <c r="H2180" t="s">
        <v>8591</v>
      </c>
    </row>
    <row r="2181" spans="1:8" x14ac:dyDescent="0.25">
      <c r="A2181" t="s">
        <v>8592</v>
      </c>
      <c r="B2181" t="s">
        <v>8593</v>
      </c>
      <c r="C2181" s="1">
        <v>41913</v>
      </c>
      <c r="D2181" s="27">
        <v>75</v>
      </c>
      <c r="E2181" s="27">
        <v>5.57</v>
      </c>
      <c r="F2181" s="1">
        <v>42124</v>
      </c>
      <c r="G2181" t="s">
        <v>0</v>
      </c>
      <c r="H2181" t="s">
        <v>8594</v>
      </c>
    </row>
    <row r="2182" spans="1:8" x14ac:dyDescent="0.25">
      <c r="A2182" t="s">
        <v>8595</v>
      </c>
      <c r="B2182" t="s">
        <v>8596</v>
      </c>
      <c r="C2182" s="1">
        <v>41913</v>
      </c>
      <c r="D2182" s="27">
        <v>75</v>
      </c>
      <c r="E2182" s="27">
        <v>0</v>
      </c>
      <c r="F2182" s="1">
        <v>42124</v>
      </c>
      <c r="G2182" t="s">
        <v>0</v>
      </c>
      <c r="H2182" t="s">
        <v>8597</v>
      </c>
    </row>
    <row r="2183" spans="1:8" x14ac:dyDescent="0.25">
      <c r="A2183" t="s">
        <v>8598</v>
      </c>
      <c r="B2183" t="s">
        <v>8599</v>
      </c>
      <c r="C2183" s="1">
        <v>41913</v>
      </c>
      <c r="D2183" s="27">
        <v>75</v>
      </c>
      <c r="E2183" s="27">
        <v>0.68</v>
      </c>
      <c r="F2183" s="1">
        <v>42124</v>
      </c>
      <c r="G2183" t="s">
        <v>0</v>
      </c>
      <c r="H2183" t="s">
        <v>8600</v>
      </c>
    </row>
    <row r="2184" spans="1:8" x14ac:dyDescent="0.25">
      <c r="A2184" t="s">
        <v>8601</v>
      </c>
      <c r="B2184" t="s">
        <v>8602</v>
      </c>
      <c r="C2184" s="1">
        <v>41913</v>
      </c>
      <c r="D2184" s="27">
        <v>75</v>
      </c>
      <c r="E2184" s="27">
        <v>0</v>
      </c>
      <c r="F2184" s="1">
        <v>42124</v>
      </c>
      <c r="G2184" t="s">
        <v>0</v>
      </c>
      <c r="H2184" t="s">
        <v>8603</v>
      </c>
    </row>
    <row r="2185" spans="1:8" x14ac:dyDescent="0.25">
      <c r="A2185" t="s">
        <v>8604</v>
      </c>
      <c r="B2185" t="s">
        <v>8605</v>
      </c>
      <c r="C2185" s="1">
        <v>41913</v>
      </c>
      <c r="D2185" s="27">
        <v>75</v>
      </c>
      <c r="E2185" s="27">
        <v>0</v>
      </c>
      <c r="F2185" s="1">
        <v>42124</v>
      </c>
      <c r="G2185" t="s">
        <v>0</v>
      </c>
      <c r="H2185" t="s">
        <v>8606</v>
      </c>
    </row>
    <row r="2186" spans="1:8" x14ac:dyDescent="0.25">
      <c r="A2186" t="s">
        <v>8607</v>
      </c>
      <c r="B2186" t="s">
        <v>8608</v>
      </c>
      <c r="C2186" s="1">
        <v>41913</v>
      </c>
      <c r="D2186" s="27">
        <v>75</v>
      </c>
      <c r="E2186" s="27">
        <v>0</v>
      </c>
      <c r="F2186" s="1">
        <v>42124</v>
      </c>
      <c r="G2186" t="s">
        <v>0</v>
      </c>
      <c r="H2186" t="s">
        <v>8609</v>
      </c>
    </row>
    <row r="2187" spans="1:8" x14ac:dyDescent="0.25">
      <c r="A2187" t="s">
        <v>8610</v>
      </c>
      <c r="B2187" t="s">
        <v>8611</v>
      </c>
      <c r="C2187" s="1">
        <v>41913</v>
      </c>
      <c r="D2187" s="27">
        <v>75</v>
      </c>
      <c r="E2187" s="27">
        <v>0</v>
      </c>
      <c r="F2187" s="1">
        <v>42124</v>
      </c>
      <c r="G2187" t="s">
        <v>0</v>
      </c>
      <c r="H2187" t="s">
        <v>8612</v>
      </c>
    </row>
    <row r="2188" spans="1:8" x14ac:dyDescent="0.25">
      <c r="A2188" t="s">
        <v>8613</v>
      </c>
      <c r="B2188" t="s">
        <v>8614</v>
      </c>
      <c r="C2188" s="1">
        <v>41913</v>
      </c>
      <c r="D2188" s="27">
        <v>75</v>
      </c>
      <c r="E2188" s="27">
        <v>20.59</v>
      </c>
      <c r="F2188" s="1">
        <v>42124</v>
      </c>
      <c r="G2188" t="s">
        <v>0</v>
      </c>
      <c r="H2188" t="s">
        <v>8615</v>
      </c>
    </row>
    <row r="2189" spans="1:8" x14ac:dyDescent="0.25">
      <c r="A2189" t="s">
        <v>8616</v>
      </c>
      <c r="B2189" t="s">
        <v>8617</v>
      </c>
      <c r="C2189" s="1">
        <v>41913</v>
      </c>
      <c r="D2189" s="27">
        <v>75</v>
      </c>
      <c r="E2189" s="27">
        <v>75</v>
      </c>
      <c r="F2189" s="1">
        <v>42124</v>
      </c>
      <c r="G2189" t="s">
        <v>0</v>
      </c>
      <c r="H2189" t="s">
        <v>8618</v>
      </c>
    </row>
    <row r="2190" spans="1:8" x14ac:dyDescent="0.25">
      <c r="A2190" t="s">
        <v>8619</v>
      </c>
      <c r="B2190" t="s">
        <v>8620</v>
      </c>
      <c r="C2190" s="1">
        <v>41913</v>
      </c>
      <c r="D2190" s="27">
        <v>75</v>
      </c>
      <c r="E2190" s="27">
        <v>0</v>
      </c>
      <c r="F2190" s="1">
        <v>42124</v>
      </c>
      <c r="G2190" t="s">
        <v>0</v>
      </c>
      <c r="H2190" t="s">
        <v>8621</v>
      </c>
    </row>
    <row r="2191" spans="1:8" x14ac:dyDescent="0.25">
      <c r="A2191" t="s">
        <v>8622</v>
      </c>
      <c r="B2191" t="s">
        <v>8623</v>
      </c>
      <c r="C2191" s="1">
        <v>41913</v>
      </c>
      <c r="D2191" s="27">
        <v>75</v>
      </c>
      <c r="E2191" s="27">
        <v>0</v>
      </c>
      <c r="F2191" s="1">
        <v>42124</v>
      </c>
      <c r="G2191" t="s">
        <v>0</v>
      </c>
      <c r="H2191" t="s">
        <v>8624</v>
      </c>
    </row>
    <row r="2192" spans="1:8" x14ac:dyDescent="0.25">
      <c r="A2192" t="s">
        <v>8625</v>
      </c>
      <c r="B2192" t="s">
        <v>8626</v>
      </c>
      <c r="C2192" s="1">
        <v>41913</v>
      </c>
      <c r="D2192" s="27">
        <v>75</v>
      </c>
      <c r="E2192" s="27">
        <v>0</v>
      </c>
      <c r="F2192" s="1">
        <v>42124</v>
      </c>
      <c r="G2192" t="s">
        <v>0</v>
      </c>
      <c r="H2192" t="s">
        <v>8627</v>
      </c>
    </row>
    <row r="2193" spans="1:8" x14ac:dyDescent="0.25">
      <c r="A2193" t="s">
        <v>8628</v>
      </c>
      <c r="B2193" t="s">
        <v>8629</v>
      </c>
      <c r="C2193" s="1">
        <v>41913</v>
      </c>
      <c r="D2193" s="27">
        <v>75</v>
      </c>
      <c r="E2193" s="27">
        <v>0</v>
      </c>
      <c r="F2193" s="1">
        <v>42124</v>
      </c>
      <c r="G2193" t="s">
        <v>0</v>
      </c>
      <c r="H2193" t="s">
        <v>8630</v>
      </c>
    </row>
    <row r="2194" spans="1:8" x14ac:dyDescent="0.25">
      <c r="A2194" t="s">
        <v>8631</v>
      </c>
      <c r="B2194" t="s">
        <v>8632</v>
      </c>
      <c r="C2194" s="1">
        <v>41913</v>
      </c>
      <c r="D2194" s="27">
        <v>75</v>
      </c>
      <c r="E2194" s="27">
        <v>0</v>
      </c>
      <c r="F2194" s="1">
        <v>42124</v>
      </c>
      <c r="G2194" t="s">
        <v>0</v>
      </c>
      <c r="H2194" t="s">
        <v>8633</v>
      </c>
    </row>
    <row r="2195" spans="1:8" x14ac:dyDescent="0.25">
      <c r="A2195" t="s">
        <v>8634</v>
      </c>
      <c r="B2195" t="s">
        <v>8635</v>
      </c>
      <c r="C2195" s="1">
        <v>41913</v>
      </c>
      <c r="D2195" s="27">
        <v>75</v>
      </c>
      <c r="E2195" s="27">
        <v>0</v>
      </c>
      <c r="F2195" s="1">
        <v>42124</v>
      </c>
      <c r="G2195" t="s">
        <v>0</v>
      </c>
      <c r="H2195" t="s">
        <v>8636</v>
      </c>
    </row>
    <row r="2196" spans="1:8" x14ac:dyDescent="0.25">
      <c r="A2196" t="s">
        <v>8637</v>
      </c>
      <c r="B2196" t="s">
        <v>8638</v>
      </c>
      <c r="C2196" s="1">
        <v>41913</v>
      </c>
      <c r="D2196" s="27">
        <v>75</v>
      </c>
      <c r="E2196" s="27">
        <v>0.02</v>
      </c>
      <c r="F2196" s="1">
        <v>42124</v>
      </c>
      <c r="G2196" t="s">
        <v>0</v>
      </c>
      <c r="H2196" t="s">
        <v>8639</v>
      </c>
    </row>
    <row r="2197" spans="1:8" x14ac:dyDescent="0.25">
      <c r="A2197" t="s">
        <v>8640</v>
      </c>
      <c r="B2197" t="s">
        <v>8641</v>
      </c>
      <c r="C2197" s="1">
        <v>41913</v>
      </c>
      <c r="D2197" s="27">
        <v>75</v>
      </c>
      <c r="E2197" s="27">
        <v>0</v>
      </c>
      <c r="F2197" s="1">
        <v>42124</v>
      </c>
      <c r="G2197" t="s">
        <v>0</v>
      </c>
      <c r="H2197" t="s">
        <v>8642</v>
      </c>
    </row>
    <row r="2198" spans="1:8" x14ac:dyDescent="0.25">
      <c r="A2198" t="s">
        <v>8643</v>
      </c>
      <c r="B2198" t="s">
        <v>8644</v>
      </c>
      <c r="C2198" s="1">
        <v>41913</v>
      </c>
      <c r="D2198" s="27">
        <v>75</v>
      </c>
      <c r="E2198" s="27">
        <v>0.56000000000000005</v>
      </c>
      <c r="F2198" s="1">
        <v>42124</v>
      </c>
      <c r="G2198" t="s">
        <v>0</v>
      </c>
      <c r="H2198" t="s">
        <v>8645</v>
      </c>
    </row>
    <row r="2199" spans="1:8" x14ac:dyDescent="0.25">
      <c r="A2199" t="s">
        <v>8646</v>
      </c>
      <c r="B2199" t="s">
        <v>8647</v>
      </c>
      <c r="C2199" s="1">
        <v>41913</v>
      </c>
      <c r="D2199" s="27">
        <v>75</v>
      </c>
      <c r="E2199" s="27">
        <v>3.95</v>
      </c>
      <c r="F2199" s="1">
        <v>42124</v>
      </c>
      <c r="G2199" t="s">
        <v>0</v>
      </c>
      <c r="H2199" t="s">
        <v>8648</v>
      </c>
    </row>
    <row r="2200" spans="1:8" x14ac:dyDescent="0.25">
      <c r="A2200" t="s">
        <v>8649</v>
      </c>
      <c r="B2200" t="s">
        <v>8650</v>
      </c>
      <c r="C2200" s="1">
        <v>41913</v>
      </c>
      <c r="D2200" s="27">
        <v>75</v>
      </c>
      <c r="E2200" s="27">
        <v>75</v>
      </c>
      <c r="F2200" s="1">
        <v>42124</v>
      </c>
      <c r="G2200" t="s">
        <v>0</v>
      </c>
      <c r="H2200" t="s">
        <v>8651</v>
      </c>
    </row>
    <row r="2201" spans="1:8" x14ac:dyDescent="0.25">
      <c r="A2201" t="s">
        <v>8652</v>
      </c>
      <c r="B2201" t="s">
        <v>8653</v>
      </c>
      <c r="C2201" s="1">
        <v>41913</v>
      </c>
      <c r="D2201" s="27">
        <v>75</v>
      </c>
      <c r="E2201" s="27">
        <v>0</v>
      </c>
      <c r="F2201" s="1">
        <v>42124</v>
      </c>
      <c r="G2201" t="s">
        <v>0</v>
      </c>
      <c r="H2201" t="s">
        <v>8654</v>
      </c>
    </row>
    <row r="2202" spans="1:8" x14ac:dyDescent="0.25">
      <c r="A2202" t="s">
        <v>8655</v>
      </c>
      <c r="B2202" t="s">
        <v>5703</v>
      </c>
      <c r="C2202" s="1">
        <v>41913</v>
      </c>
      <c r="D2202" s="27">
        <v>75</v>
      </c>
      <c r="E2202" s="27">
        <v>75</v>
      </c>
      <c r="F2202" s="1">
        <v>42124</v>
      </c>
      <c r="G2202" t="s">
        <v>0</v>
      </c>
      <c r="H2202" t="s">
        <v>8656</v>
      </c>
    </row>
    <row r="2203" spans="1:8" x14ac:dyDescent="0.25">
      <c r="A2203" t="s">
        <v>8657</v>
      </c>
      <c r="B2203" t="s">
        <v>8658</v>
      </c>
      <c r="C2203" s="1">
        <v>41913</v>
      </c>
      <c r="D2203" s="27">
        <v>75</v>
      </c>
      <c r="E2203" s="27">
        <v>0</v>
      </c>
      <c r="F2203" s="1">
        <v>42124</v>
      </c>
      <c r="G2203" t="s">
        <v>0</v>
      </c>
      <c r="H2203" t="s">
        <v>8659</v>
      </c>
    </row>
    <row r="2204" spans="1:8" x14ac:dyDescent="0.25">
      <c r="A2204" t="s">
        <v>8660</v>
      </c>
      <c r="B2204" t="s">
        <v>8661</v>
      </c>
      <c r="C2204" s="1">
        <v>41913</v>
      </c>
      <c r="D2204" s="27">
        <v>75</v>
      </c>
      <c r="E2204" s="27">
        <v>0.03</v>
      </c>
      <c r="F2204" s="1">
        <v>42124</v>
      </c>
      <c r="G2204" t="s">
        <v>0</v>
      </c>
      <c r="H2204" t="s">
        <v>8662</v>
      </c>
    </row>
    <row r="2205" spans="1:8" x14ac:dyDescent="0.25">
      <c r="A2205" t="s">
        <v>8663</v>
      </c>
      <c r="B2205" t="s">
        <v>8664</v>
      </c>
      <c r="C2205" s="1">
        <v>41913</v>
      </c>
      <c r="D2205" s="27">
        <v>75</v>
      </c>
      <c r="E2205" s="27">
        <v>0</v>
      </c>
      <c r="F2205" s="1">
        <v>42124</v>
      </c>
      <c r="G2205" t="s">
        <v>0</v>
      </c>
      <c r="H2205" t="s">
        <v>8665</v>
      </c>
    </row>
    <row r="2206" spans="1:8" x14ac:dyDescent="0.25">
      <c r="A2206" t="s">
        <v>8666</v>
      </c>
      <c r="B2206" t="s">
        <v>8667</v>
      </c>
      <c r="C2206" s="1">
        <v>41913</v>
      </c>
      <c r="D2206" s="27">
        <v>75</v>
      </c>
      <c r="E2206" s="27">
        <v>0</v>
      </c>
      <c r="F2206" s="1">
        <v>42124</v>
      </c>
      <c r="G2206" t="s">
        <v>0</v>
      </c>
      <c r="H2206" t="s">
        <v>8668</v>
      </c>
    </row>
    <row r="2207" spans="1:8" x14ac:dyDescent="0.25">
      <c r="A2207" t="s">
        <v>8669</v>
      </c>
      <c r="B2207" t="s">
        <v>8670</v>
      </c>
      <c r="C2207" s="1">
        <v>41913</v>
      </c>
      <c r="D2207" s="27">
        <v>75</v>
      </c>
      <c r="E2207" s="27">
        <v>0</v>
      </c>
      <c r="F2207" s="1">
        <v>42124</v>
      </c>
      <c r="G2207" t="s">
        <v>0</v>
      </c>
      <c r="H2207" t="s">
        <v>8671</v>
      </c>
    </row>
    <row r="2208" spans="1:8" x14ac:dyDescent="0.25">
      <c r="A2208" t="s">
        <v>8672</v>
      </c>
      <c r="B2208" t="s">
        <v>8673</v>
      </c>
      <c r="C2208" s="1">
        <v>41913</v>
      </c>
      <c r="D2208" s="27">
        <v>75</v>
      </c>
      <c r="E2208" s="27">
        <v>0</v>
      </c>
      <c r="F2208" s="1">
        <v>42124</v>
      </c>
      <c r="G2208" t="s">
        <v>0</v>
      </c>
      <c r="H2208" t="s">
        <v>8674</v>
      </c>
    </row>
    <row r="2209" spans="1:8" x14ac:dyDescent="0.25">
      <c r="A2209" t="s">
        <v>8675</v>
      </c>
      <c r="B2209" t="s">
        <v>8676</v>
      </c>
      <c r="C2209" s="1">
        <v>41913</v>
      </c>
      <c r="D2209" s="27">
        <v>75</v>
      </c>
      <c r="E2209" s="27">
        <v>75</v>
      </c>
      <c r="F2209" s="1">
        <v>42124</v>
      </c>
      <c r="G2209" t="s">
        <v>0</v>
      </c>
      <c r="H2209" t="s">
        <v>8677</v>
      </c>
    </row>
    <row r="2210" spans="1:8" x14ac:dyDescent="0.25">
      <c r="A2210" t="s">
        <v>8678</v>
      </c>
      <c r="B2210" t="s">
        <v>8679</v>
      </c>
      <c r="C2210" s="1">
        <v>41913</v>
      </c>
      <c r="D2210" s="27">
        <v>75</v>
      </c>
      <c r="E2210" s="27">
        <v>0</v>
      </c>
      <c r="F2210" s="1">
        <v>42124</v>
      </c>
      <c r="G2210" t="s">
        <v>0</v>
      </c>
      <c r="H2210" t="s">
        <v>8680</v>
      </c>
    </row>
    <row r="2211" spans="1:8" x14ac:dyDescent="0.25">
      <c r="A2211" t="s">
        <v>8681</v>
      </c>
      <c r="B2211" t="s">
        <v>5733</v>
      </c>
      <c r="C2211" s="1">
        <v>41913</v>
      </c>
      <c r="D2211" s="27">
        <v>75</v>
      </c>
      <c r="E2211" s="27">
        <v>0</v>
      </c>
      <c r="F2211" s="1">
        <v>42124</v>
      </c>
      <c r="G2211" t="s">
        <v>0</v>
      </c>
      <c r="H2211" t="s">
        <v>8682</v>
      </c>
    </row>
    <row r="2212" spans="1:8" x14ac:dyDescent="0.25">
      <c r="A2212" t="s">
        <v>8683</v>
      </c>
      <c r="B2212" t="s">
        <v>8684</v>
      </c>
      <c r="C2212" s="1">
        <v>41913</v>
      </c>
      <c r="D2212" s="27">
        <v>75</v>
      </c>
      <c r="E2212" s="27">
        <v>0</v>
      </c>
      <c r="F2212" s="1">
        <v>42124</v>
      </c>
      <c r="G2212" t="s">
        <v>0</v>
      </c>
      <c r="H2212" t="s">
        <v>8685</v>
      </c>
    </row>
    <row r="2213" spans="1:8" x14ac:dyDescent="0.25">
      <c r="A2213" t="s">
        <v>8686</v>
      </c>
      <c r="B2213" t="s">
        <v>8687</v>
      </c>
      <c r="C2213" s="1">
        <v>41913</v>
      </c>
      <c r="D2213" s="27">
        <v>75</v>
      </c>
      <c r="E2213" s="27">
        <v>75</v>
      </c>
      <c r="F2213" s="1">
        <v>42124</v>
      </c>
      <c r="G2213" t="s">
        <v>0</v>
      </c>
      <c r="H2213" t="s">
        <v>8688</v>
      </c>
    </row>
    <row r="2214" spans="1:8" x14ac:dyDescent="0.25">
      <c r="A2214" t="s">
        <v>8689</v>
      </c>
      <c r="B2214" t="s">
        <v>1680</v>
      </c>
      <c r="C2214" s="1">
        <v>41913</v>
      </c>
      <c r="D2214" s="27">
        <v>75</v>
      </c>
      <c r="E2214" s="27">
        <v>0</v>
      </c>
      <c r="F2214" s="1">
        <v>42124</v>
      </c>
      <c r="G2214" t="s">
        <v>0</v>
      </c>
      <c r="H2214" t="s">
        <v>8690</v>
      </c>
    </row>
    <row r="2215" spans="1:8" x14ac:dyDescent="0.25">
      <c r="A2215" t="s">
        <v>8691</v>
      </c>
      <c r="B2215" t="s">
        <v>8692</v>
      </c>
      <c r="C2215" s="1">
        <v>41913</v>
      </c>
      <c r="D2215" s="27">
        <v>75</v>
      </c>
      <c r="E2215" s="27">
        <v>0</v>
      </c>
      <c r="F2215" s="1">
        <v>42124</v>
      </c>
      <c r="G2215" t="s">
        <v>0</v>
      </c>
      <c r="H2215" t="s">
        <v>8693</v>
      </c>
    </row>
    <row r="2216" spans="1:8" x14ac:dyDescent="0.25">
      <c r="A2216" t="s">
        <v>8694</v>
      </c>
      <c r="B2216" t="s">
        <v>8695</v>
      </c>
      <c r="C2216" s="1">
        <v>41913</v>
      </c>
      <c r="D2216" s="27">
        <v>75</v>
      </c>
      <c r="E2216" s="27">
        <v>0</v>
      </c>
      <c r="F2216" s="1">
        <v>42124</v>
      </c>
      <c r="G2216" t="s">
        <v>0</v>
      </c>
      <c r="H2216" t="s">
        <v>8696</v>
      </c>
    </row>
    <row r="2217" spans="1:8" x14ac:dyDescent="0.25">
      <c r="A2217" t="s">
        <v>8697</v>
      </c>
      <c r="B2217" t="s">
        <v>8698</v>
      </c>
      <c r="C2217" s="1">
        <v>41913</v>
      </c>
      <c r="D2217" s="27">
        <v>75</v>
      </c>
      <c r="E2217" s="27">
        <v>0</v>
      </c>
      <c r="F2217" s="1">
        <v>42124</v>
      </c>
      <c r="G2217" t="s">
        <v>0</v>
      </c>
      <c r="H2217" t="s">
        <v>8699</v>
      </c>
    </row>
    <row r="2218" spans="1:8" x14ac:dyDescent="0.25">
      <c r="A2218" t="s">
        <v>8700</v>
      </c>
      <c r="B2218" t="s">
        <v>8701</v>
      </c>
      <c r="C2218" s="1">
        <v>41913</v>
      </c>
      <c r="D2218" s="27">
        <v>75</v>
      </c>
      <c r="E2218" s="27">
        <v>0</v>
      </c>
      <c r="F2218" s="1">
        <v>42124</v>
      </c>
      <c r="G2218" t="s">
        <v>0</v>
      </c>
      <c r="H2218" t="s">
        <v>8702</v>
      </c>
    </row>
    <row r="2219" spans="1:8" x14ac:dyDescent="0.25">
      <c r="A2219" t="s">
        <v>8703</v>
      </c>
      <c r="B2219" t="s">
        <v>8704</v>
      </c>
      <c r="C2219" s="1">
        <v>41913</v>
      </c>
      <c r="D2219" s="27">
        <v>75</v>
      </c>
      <c r="E2219" s="27">
        <v>0</v>
      </c>
      <c r="F2219" s="1">
        <v>42124</v>
      </c>
      <c r="G2219" t="s">
        <v>0</v>
      </c>
      <c r="H2219" t="s">
        <v>8705</v>
      </c>
    </row>
    <row r="2220" spans="1:8" x14ac:dyDescent="0.25">
      <c r="A2220" t="s">
        <v>8706</v>
      </c>
      <c r="B2220" t="s">
        <v>8707</v>
      </c>
      <c r="C2220" s="1">
        <v>41913</v>
      </c>
      <c r="D2220" s="27">
        <v>75</v>
      </c>
      <c r="E2220" s="27">
        <v>0</v>
      </c>
      <c r="F2220" s="1">
        <v>42124</v>
      </c>
      <c r="G2220" t="s">
        <v>0</v>
      </c>
      <c r="H2220" t="s">
        <v>8708</v>
      </c>
    </row>
    <row r="2221" spans="1:8" x14ac:dyDescent="0.25">
      <c r="A2221" t="s">
        <v>8709</v>
      </c>
      <c r="B2221" t="s">
        <v>8710</v>
      </c>
      <c r="C2221" s="1">
        <v>41913</v>
      </c>
      <c r="D2221" s="27">
        <v>75</v>
      </c>
      <c r="E2221" s="27">
        <v>0</v>
      </c>
      <c r="F2221" s="1">
        <v>42124</v>
      </c>
      <c r="G2221" t="s">
        <v>0</v>
      </c>
      <c r="H2221" t="s">
        <v>8711</v>
      </c>
    </row>
    <row r="2222" spans="1:8" x14ac:dyDescent="0.25">
      <c r="A2222" t="s">
        <v>8712</v>
      </c>
      <c r="B2222" t="s">
        <v>8713</v>
      </c>
      <c r="C2222" s="1">
        <v>41913</v>
      </c>
      <c r="D2222" s="27">
        <v>75</v>
      </c>
      <c r="E2222" s="27">
        <v>0</v>
      </c>
      <c r="F2222" s="1">
        <v>42124</v>
      </c>
      <c r="G2222" t="s">
        <v>0</v>
      </c>
      <c r="H2222" t="s">
        <v>8714</v>
      </c>
    </row>
    <row r="2223" spans="1:8" x14ac:dyDescent="0.25">
      <c r="A2223" t="s">
        <v>8715</v>
      </c>
      <c r="B2223" t="s">
        <v>8716</v>
      </c>
      <c r="C2223" s="1">
        <v>41913</v>
      </c>
      <c r="D2223" s="27">
        <v>75</v>
      </c>
      <c r="E2223" s="27">
        <v>0</v>
      </c>
      <c r="F2223" s="1">
        <v>42124</v>
      </c>
      <c r="G2223" t="s">
        <v>0</v>
      </c>
      <c r="H2223" t="s">
        <v>8717</v>
      </c>
    </row>
    <row r="2224" spans="1:8" x14ac:dyDescent="0.25">
      <c r="A2224" t="s">
        <v>8718</v>
      </c>
      <c r="B2224" t="s">
        <v>8719</v>
      </c>
      <c r="C2224" s="1">
        <v>41913</v>
      </c>
      <c r="D2224" s="27">
        <v>75</v>
      </c>
      <c r="E2224" s="27">
        <v>0</v>
      </c>
      <c r="F2224" s="1">
        <v>42124</v>
      </c>
      <c r="G2224" t="s">
        <v>0</v>
      </c>
      <c r="H2224" t="s">
        <v>8720</v>
      </c>
    </row>
    <row r="2225" spans="1:8" x14ac:dyDescent="0.25">
      <c r="A2225" t="s">
        <v>8721</v>
      </c>
      <c r="B2225" t="s">
        <v>8722</v>
      </c>
      <c r="C2225" s="1">
        <v>41913</v>
      </c>
      <c r="D2225" s="27">
        <v>75</v>
      </c>
      <c r="E2225" s="27">
        <v>14.98</v>
      </c>
      <c r="F2225" s="1">
        <v>42124</v>
      </c>
      <c r="G2225" t="s">
        <v>0</v>
      </c>
      <c r="H2225" t="s">
        <v>8723</v>
      </c>
    </row>
    <row r="2226" spans="1:8" x14ac:dyDescent="0.25">
      <c r="A2226" t="s">
        <v>8724</v>
      </c>
      <c r="B2226" t="s">
        <v>8725</v>
      </c>
      <c r="C2226" s="1">
        <v>41913</v>
      </c>
      <c r="D2226" s="27">
        <v>75</v>
      </c>
      <c r="E2226" s="27">
        <v>0</v>
      </c>
      <c r="F2226" s="1">
        <v>42124</v>
      </c>
      <c r="G2226" t="s">
        <v>0</v>
      </c>
      <c r="H2226" t="s">
        <v>8726</v>
      </c>
    </row>
    <row r="2227" spans="1:8" x14ac:dyDescent="0.25">
      <c r="A2227" t="s">
        <v>8727</v>
      </c>
      <c r="B2227" t="s">
        <v>2348</v>
      </c>
      <c r="C2227" s="1">
        <v>41913</v>
      </c>
      <c r="D2227" s="27">
        <v>75</v>
      </c>
      <c r="E2227" s="27">
        <v>0</v>
      </c>
      <c r="F2227" s="1">
        <v>42124</v>
      </c>
      <c r="G2227" t="s">
        <v>0</v>
      </c>
      <c r="H2227" t="s">
        <v>8728</v>
      </c>
    </row>
    <row r="2228" spans="1:8" x14ac:dyDescent="0.25">
      <c r="A2228" t="s">
        <v>8729</v>
      </c>
      <c r="B2228" t="s">
        <v>8730</v>
      </c>
      <c r="C2228" s="1">
        <v>41913</v>
      </c>
      <c r="D2228" s="27">
        <v>75</v>
      </c>
      <c r="E2228" s="27">
        <v>0</v>
      </c>
      <c r="F2228" s="1">
        <v>42124</v>
      </c>
      <c r="G2228" t="s">
        <v>0</v>
      </c>
      <c r="H2228" t="s">
        <v>8731</v>
      </c>
    </row>
    <row r="2229" spans="1:8" x14ac:dyDescent="0.25">
      <c r="A2229" t="s">
        <v>8732</v>
      </c>
      <c r="B2229" t="s">
        <v>8733</v>
      </c>
      <c r="C2229" s="1">
        <v>41913</v>
      </c>
      <c r="D2229" s="27">
        <v>75</v>
      </c>
      <c r="E2229" s="27">
        <v>32.159999999999997</v>
      </c>
      <c r="F2229" s="1">
        <v>42124</v>
      </c>
      <c r="G2229" t="s">
        <v>0</v>
      </c>
      <c r="H2229" t="s">
        <v>8734</v>
      </c>
    </row>
    <row r="2230" spans="1:8" x14ac:dyDescent="0.25">
      <c r="A2230" t="s">
        <v>8735</v>
      </c>
      <c r="B2230" t="s">
        <v>8736</v>
      </c>
      <c r="C2230" s="1">
        <v>41913</v>
      </c>
      <c r="D2230" s="27">
        <v>75</v>
      </c>
      <c r="E2230" s="27">
        <v>0.18</v>
      </c>
      <c r="F2230" s="1">
        <v>42124</v>
      </c>
      <c r="G2230" t="s">
        <v>0</v>
      </c>
      <c r="H2230" t="s">
        <v>8737</v>
      </c>
    </row>
    <row r="2231" spans="1:8" x14ac:dyDescent="0.25">
      <c r="A2231" t="s">
        <v>8738</v>
      </c>
      <c r="B2231" t="s">
        <v>8739</v>
      </c>
      <c r="C2231" s="1">
        <v>41913</v>
      </c>
      <c r="D2231" s="27">
        <v>75</v>
      </c>
      <c r="E2231" s="27">
        <v>75</v>
      </c>
      <c r="F2231" s="1">
        <v>42124</v>
      </c>
      <c r="G2231" t="s">
        <v>0</v>
      </c>
      <c r="H2231" t="s">
        <v>8740</v>
      </c>
    </row>
    <row r="2232" spans="1:8" x14ac:dyDescent="0.25">
      <c r="A2232" t="s">
        <v>8741</v>
      </c>
      <c r="B2232" t="s">
        <v>8742</v>
      </c>
      <c r="C2232" s="1">
        <v>41913</v>
      </c>
      <c r="D2232" s="27">
        <v>75</v>
      </c>
      <c r="E2232" s="27">
        <v>0</v>
      </c>
      <c r="F2232" s="1">
        <v>42124</v>
      </c>
      <c r="G2232" t="s">
        <v>0</v>
      </c>
      <c r="H2232" t="s">
        <v>8743</v>
      </c>
    </row>
    <row r="2233" spans="1:8" x14ac:dyDescent="0.25">
      <c r="A2233" t="s">
        <v>8744</v>
      </c>
      <c r="B2233" t="s">
        <v>2306</v>
      </c>
      <c r="C2233" s="1">
        <v>41913</v>
      </c>
      <c r="D2233" s="27">
        <v>75</v>
      </c>
      <c r="E2233" s="27">
        <v>0</v>
      </c>
      <c r="F2233" s="1">
        <v>42124</v>
      </c>
      <c r="G2233" t="s">
        <v>0</v>
      </c>
      <c r="H2233" t="s">
        <v>8745</v>
      </c>
    </row>
    <row r="2234" spans="1:8" x14ac:dyDescent="0.25">
      <c r="A2234" t="s">
        <v>8746</v>
      </c>
      <c r="B2234" t="s">
        <v>8747</v>
      </c>
      <c r="C2234" s="1">
        <v>41913</v>
      </c>
      <c r="D2234" s="27">
        <v>75</v>
      </c>
      <c r="E2234" s="27">
        <v>0</v>
      </c>
      <c r="F2234" s="1">
        <v>42124</v>
      </c>
      <c r="G2234" t="s">
        <v>0</v>
      </c>
      <c r="H2234" t="s">
        <v>8748</v>
      </c>
    </row>
    <row r="2235" spans="1:8" x14ac:dyDescent="0.25">
      <c r="A2235" t="s">
        <v>1515</v>
      </c>
      <c r="B2235" t="s">
        <v>8749</v>
      </c>
      <c r="C2235" s="1">
        <v>41913</v>
      </c>
      <c r="D2235" s="27">
        <v>75</v>
      </c>
      <c r="E2235" s="27">
        <v>0</v>
      </c>
      <c r="F2235" s="1">
        <v>42124</v>
      </c>
      <c r="G2235" t="s">
        <v>0</v>
      </c>
      <c r="H2235" t="s">
        <v>8750</v>
      </c>
    </row>
    <row r="2236" spans="1:8" x14ac:dyDescent="0.25">
      <c r="A2236" t="s">
        <v>8751</v>
      </c>
      <c r="B2236" t="s">
        <v>1722</v>
      </c>
      <c r="C2236" s="1">
        <v>41913</v>
      </c>
      <c r="D2236" s="27">
        <v>75</v>
      </c>
      <c r="E2236" s="27">
        <v>0.51</v>
      </c>
      <c r="F2236" s="1">
        <v>42124</v>
      </c>
      <c r="G2236" t="s">
        <v>0</v>
      </c>
      <c r="H2236" t="s">
        <v>8752</v>
      </c>
    </row>
    <row r="2237" spans="1:8" x14ac:dyDescent="0.25">
      <c r="A2237" t="s">
        <v>8753</v>
      </c>
      <c r="B2237" t="s">
        <v>8754</v>
      </c>
      <c r="C2237" s="1">
        <v>41913</v>
      </c>
      <c r="D2237" s="27">
        <v>75</v>
      </c>
      <c r="E2237" s="27">
        <v>75</v>
      </c>
      <c r="F2237" s="1">
        <v>42124</v>
      </c>
      <c r="G2237" t="s">
        <v>0</v>
      </c>
      <c r="H2237" t="s">
        <v>8755</v>
      </c>
    </row>
    <row r="2238" spans="1:8" x14ac:dyDescent="0.25">
      <c r="A2238" t="s">
        <v>8756</v>
      </c>
      <c r="B2238" t="s">
        <v>8757</v>
      </c>
      <c r="C2238" s="1">
        <v>41913</v>
      </c>
      <c r="D2238" s="27">
        <v>75</v>
      </c>
      <c r="E2238" s="27">
        <v>0</v>
      </c>
      <c r="F2238" s="1">
        <v>42124</v>
      </c>
      <c r="G2238" t="s">
        <v>0</v>
      </c>
      <c r="H2238" t="s">
        <v>8758</v>
      </c>
    </row>
    <row r="2239" spans="1:8" x14ac:dyDescent="0.25">
      <c r="A2239" t="s">
        <v>8759</v>
      </c>
      <c r="B2239" t="s">
        <v>8760</v>
      </c>
      <c r="C2239" s="1">
        <v>41913</v>
      </c>
      <c r="D2239" s="27">
        <v>75</v>
      </c>
      <c r="E2239" s="27">
        <v>0</v>
      </c>
      <c r="F2239" s="1">
        <v>42124</v>
      </c>
      <c r="G2239" t="s">
        <v>0</v>
      </c>
      <c r="H2239" t="s">
        <v>8761</v>
      </c>
    </row>
    <row r="2240" spans="1:8" x14ac:dyDescent="0.25">
      <c r="A2240" t="s">
        <v>8762</v>
      </c>
      <c r="B2240" t="s">
        <v>8763</v>
      </c>
      <c r="C2240" s="1">
        <v>41913</v>
      </c>
      <c r="D2240" s="27">
        <v>75</v>
      </c>
      <c r="E2240" s="27">
        <v>0</v>
      </c>
      <c r="F2240" s="1">
        <v>42124</v>
      </c>
      <c r="G2240" t="s">
        <v>0</v>
      </c>
      <c r="H2240" t="s">
        <v>8764</v>
      </c>
    </row>
    <row r="2241" spans="1:8" x14ac:dyDescent="0.25">
      <c r="A2241" t="s">
        <v>8765</v>
      </c>
      <c r="B2241" t="s">
        <v>8766</v>
      </c>
      <c r="C2241" s="1">
        <v>41913</v>
      </c>
      <c r="D2241" s="27">
        <v>75</v>
      </c>
      <c r="E2241" s="27">
        <v>75</v>
      </c>
      <c r="F2241" s="1">
        <v>42124</v>
      </c>
      <c r="G2241" t="s">
        <v>0</v>
      </c>
      <c r="H2241" t="s">
        <v>8767</v>
      </c>
    </row>
    <row r="2242" spans="1:8" x14ac:dyDescent="0.25">
      <c r="A2242" t="s">
        <v>8768</v>
      </c>
      <c r="B2242" t="s">
        <v>8769</v>
      </c>
      <c r="C2242" s="1">
        <v>41913</v>
      </c>
      <c r="D2242" s="27">
        <v>75</v>
      </c>
      <c r="E2242" s="27">
        <v>0</v>
      </c>
      <c r="F2242" s="1">
        <v>42124</v>
      </c>
      <c r="G2242" t="s">
        <v>0</v>
      </c>
      <c r="H2242" t="s">
        <v>8770</v>
      </c>
    </row>
    <row r="2243" spans="1:8" x14ac:dyDescent="0.25">
      <c r="A2243" t="s">
        <v>8771</v>
      </c>
      <c r="B2243" t="s">
        <v>8772</v>
      </c>
      <c r="C2243" s="1">
        <v>41913</v>
      </c>
      <c r="D2243" s="27">
        <v>75</v>
      </c>
      <c r="E2243" s="27">
        <v>75</v>
      </c>
      <c r="F2243" s="1">
        <v>42124</v>
      </c>
      <c r="G2243" t="s">
        <v>0</v>
      </c>
      <c r="H2243" t="s">
        <v>8773</v>
      </c>
    </row>
    <row r="2244" spans="1:8" x14ac:dyDescent="0.25">
      <c r="A2244" t="s">
        <v>8774</v>
      </c>
      <c r="B2244" t="s">
        <v>8775</v>
      </c>
      <c r="C2244" s="1">
        <v>41913</v>
      </c>
      <c r="D2244" s="27">
        <v>75</v>
      </c>
      <c r="E2244" s="27">
        <v>0</v>
      </c>
      <c r="F2244" s="1">
        <v>42124</v>
      </c>
      <c r="G2244" t="s">
        <v>0</v>
      </c>
      <c r="H2244" t="s">
        <v>8776</v>
      </c>
    </row>
    <row r="2245" spans="1:8" x14ac:dyDescent="0.25">
      <c r="A2245" t="s">
        <v>8777</v>
      </c>
      <c r="B2245" t="s">
        <v>8778</v>
      </c>
      <c r="C2245" s="1">
        <v>41913</v>
      </c>
      <c r="D2245" s="27">
        <v>75</v>
      </c>
      <c r="E2245" s="27">
        <v>0</v>
      </c>
      <c r="F2245" s="1">
        <v>42124</v>
      </c>
      <c r="G2245" t="s">
        <v>0</v>
      </c>
      <c r="H2245" t="s">
        <v>8779</v>
      </c>
    </row>
    <row r="2246" spans="1:8" x14ac:dyDescent="0.25">
      <c r="A2246" t="s">
        <v>8780</v>
      </c>
      <c r="B2246" t="s">
        <v>8781</v>
      </c>
      <c r="C2246" s="1">
        <v>41913</v>
      </c>
      <c r="D2246" s="27">
        <v>75</v>
      </c>
      <c r="E2246" s="27">
        <v>0</v>
      </c>
      <c r="F2246" s="1">
        <v>42124</v>
      </c>
      <c r="G2246" t="s">
        <v>0</v>
      </c>
      <c r="H2246" t="s">
        <v>8782</v>
      </c>
    </row>
    <row r="2247" spans="1:8" x14ac:dyDescent="0.25">
      <c r="A2247" t="s">
        <v>8783</v>
      </c>
      <c r="B2247" t="s">
        <v>8784</v>
      </c>
      <c r="C2247" s="1">
        <v>41913</v>
      </c>
      <c r="D2247" s="27">
        <v>75</v>
      </c>
      <c r="E2247" s="27">
        <v>0</v>
      </c>
      <c r="F2247" s="1">
        <v>42124</v>
      </c>
      <c r="G2247" t="s">
        <v>0</v>
      </c>
      <c r="H2247" t="s">
        <v>8785</v>
      </c>
    </row>
    <row r="2248" spans="1:8" x14ac:dyDescent="0.25">
      <c r="A2248" t="s">
        <v>8786</v>
      </c>
      <c r="B2248" t="s">
        <v>1693</v>
      </c>
      <c r="C2248" s="1">
        <v>41913</v>
      </c>
      <c r="D2248" s="27">
        <v>75</v>
      </c>
      <c r="E2248" s="27">
        <v>0</v>
      </c>
      <c r="F2248" s="1">
        <v>42124</v>
      </c>
      <c r="G2248" t="s">
        <v>0</v>
      </c>
      <c r="H2248" t="s">
        <v>8787</v>
      </c>
    </row>
    <row r="2249" spans="1:8" x14ac:dyDescent="0.25">
      <c r="A2249" t="s">
        <v>8788</v>
      </c>
      <c r="B2249" t="s">
        <v>1650</v>
      </c>
      <c r="C2249" s="1">
        <v>41913</v>
      </c>
      <c r="D2249" s="27">
        <v>75</v>
      </c>
      <c r="E2249" s="27">
        <v>1.03</v>
      </c>
      <c r="F2249" s="1">
        <v>42124</v>
      </c>
      <c r="G2249" t="s">
        <v>0</v>
      </c>
      <c r="H2249" t="s">
        <v>8789</v>
      </c>
    </row>
    <row r="2250" spans="1:8" x14ac:dyDescent="0.25">
      <c r="A2250" t="s">
        <v>8790</v>
      </c>
      <c r="B2250" t="s">
        <v>8791</v>
      </c>
      <c r="C2250" s="1">
        <v>41913</v>
      </c>
      <c r="D2250" s="27">
        <v>75</v>
      </c>
      <c r="E2250" s="27">
        <v>22.02</v>
      </c>
      <c r="F2250" s="1">
        <v>42124</v>
      </c>
      <c r="G2250" t="s">
        <v>0</v>
      </c>
      <c r="H2250" t="s">
        <v>8792</v>
      </c>
    </row>
    <row r="2251" spans="1:8" x14ac:dyDescent="0.25">
      <c r="A2251" t="s">
        <v>8793</v>
      </c>
      <c r="B2251" t="s">
        <v>8794</v>
      </c>
      <c r="C2251" s="1">
        <v>41913</v>
      </c>
      <c r="D2251" s="27">
        <v>75</v>
      </c>
      <c r="E2251" s="27">
        <v>0</v>
      </c>
      <c r="F2251" s="1">
        <v>42124</v>
      </c>
      <c r="G2251" t="s">
        <v>0</v>
      </c>
      <c r="H2251" t="s">
        <v>8795</v>
      </c>
    </row>
    <row r="2252" spans="1:8" x14ac:dyDescent="0.25">
      <c r="A2252" t="s">
        <v>8796</v>
      </c>
      <c r="B2252" t="s">
        <v>8797</v>
      </c>
      <c r="C2252" s="1">
        <v>41913</v>
      </c>
      <c r="D2252" s="27">
        <v>75</v>
      </c>
      <c r="E2252" s="27">
        <v>0</v>
      </c>
      <c r="F2252" s="1">
        <v>42124</v>
      </c>
      <c r="G2252" t="s">
        <v>0</v>
      </c>
      <c r="H2252" t="s">
        <v>8798</v>
      </c>
    </row>
    <row r="2253" spans="1:8" x14ac:dyDescent="0.25">
      <c r="A2253" t="s">
        <v>8799</v>
      </c>
      <c r="B2253" t="s">
        <v>8800</v>
      </c>
      <c r="C2253" s="1">
        <v>41913</v>
      </c>
      <c r="D2253" s="27">
        <v>75</v>
      </c>
      <c r="E2253" s="27">
        <v>0</v>
      </c>
      <c r="F2253" s="1">
        <v>42124</v>
      </c>
      <c r="G2253" t="s">
        <v>0</v>
      </c>
      <c r="H2253" t="s">
        <v>8801</v>
      </c>
    </row>
    <row r="2254" spans="1:8" x14ac:dyDescent="0.25">
      <c r="A2254" t="s">
        <v>8802</v>
      </c>
      <c r="B2254" t="s">
        <v>8803</v>
      </c>
      <c r="C2254" s="1">
        <v>41913</v>
      </c>
      <c r="D2254" s="27">
        <v>75</v>
      </c>
      <c r="E2254" s="27">
        <v>0</v>
      </c>
      <c r="F2254" s="1">
        <v>42124</v>
      </c>
      <c r="G2254" t="s">
        <v>0</v>
      </c>
      <c r="H2254" t="s">
        <v>8804</v>
      </c>
    </row>
    <row r="2255" spans="1:8" x14ac:dyDescent="0.25">
      <c r="A2255" t="s">
        <v>8805</v>
      </c>
      <c r="B2255" t="s">
        <v>8806</v>
      </c>
      <c r="C2255" s="1">
        <v>41913</v>
      </c>
      <c r="D2255" s="27">
        <v>75</v>
      </c>
      <c r="E2255" s="27">
        <v>0</v>
      </c>
      <c r="F2255" s="1">
        <v>42124</v>
      </c>
      <c r="G2255" t="s">
        <v>0</v>
      </c>
      <c r="H2255" t="s">
        <v>8807</v>
      </c>
    </row>
    <row r="2256" spans="1:8" x14ac:dyDescent="0.25">
      <c r="A2256" t="s">
        <v>8808</v>
      </c>
      <c r="B2256" t="s">
        <v>8809</v>
      </c>
      <c r="C2256" s="1">
        <v>41913</v>
      </c>
      <c r="D2256" s="27">
        <v>75</v>
      </c>
      <c r="E2256" s="27">
        <v>0</v>
      </c>
      <c r="F2256" s="1">
        <v>42124</v>
      </c>
      <c r="G2256" t="s">
        <v>0</v>
      </c>
      <c r="H2256" t="s">
        <v>8810</v>
      </c>
    </row>
    <row r="2257" spans="1:8" x14ac:dyDescent="0.25">
      <c r="A2257" t="s">
        <v>8811</v>
      </c>
      <c r="B2257" t="s">
        <v>8812</v>
      </c>
      <c r="C2257" s="1">
        <v>41913</v>
      </c>
      <c r="D2257" s="27">
        <v>75</v>
      </c>
      <c r="E2257" s="27">
        <v>0</v>
      </c>
      <c r="F2257" s="1">
        <v>42124</v>
      </c>
      <c r="G2257" t="s">
        <v>0</v>
      </c>
      <c r="H2257" t="s">
        <v>8813</v>
      </c>
    </row>
    <row r="2258" spans="1:8" x14ac:dyDescent="0.25">
      <c r="A2258" t="s">
        <v>8814</v>
      </c>
      <c r="B2258" t="s">
        <v>8815</v>
      </c>
      <c r="C2258" s="1">
        <v>41913</v>
      </c>
      <c r="D2258" s="27">
        <v>75</v>
      </c>
      <c r="E2258" s="27">
        <v>0</v>
      </c>
      <c r="F2258" s="1">
        <v>42124</v>
      </c>
      <c r="G2258" t="s">
        <v>0</v>
      </c>
      <c r="H2258" t="s">
        <v>8816</v>
      </c>
    </row>
    <row r="2259" spans="1:8" x14ac:dyDescent="0.25">
      <c r="A2259" t="s">
        <v>8817</v>
      </c>
      <c r="B2259" t="s">
        <v>8818</v>
      </c>
      <c r="C2259" s="1">
        <v>41913</v>
      </c>
      <c r="D2259" s="27">
        <v>75</v>
      </c>
      <c r="E2259" s="27">
        <v>0</v>
      </c>
      <c r="F2259" s="1">
        <v>42124</v>
      </c>
      <c r="G2259" t="s">
        <v>0</v>
      </c>
      <c r="H2259" t="s">
        <v>8819</v>
      </c>
    </row>
    <row r="2260" spans="1:8" x14ac:dyDescent="0.25">
      <c r="A2260" t="s">
        <v>8820</v>
      </c>
      <c r="B2260" t="s">
        <v>1652</v>
      </c>
      <c r="C2260" s="1">
        <v>41913</v>
      </c>
      <c r="D2260" s="27">
        <v>75</v>
      </c>
      <c r="E2260" s="27">
        <v>0</v>
      </c>
      <c r="F2260" s="1">
        <v>42124</v>
      </c>
      <c r="G2260" t="s">
        <v>0</v>
      </c>
      <c r="H2260" t="s">
        <v>8821</v>
      </c>
    </row>
    <row r="2261" spans="1:8" x14ac:dyDescent="0.25">
      <c r="A2261" t="s">
        <v>8822</v>
      </c>
      <c r="B2261" t="s">
        <v>8823</v>
      </c>
      <c r="C2261" s="1">
        <v>41913</v>
      </c>
      <c r="D2261" s="27">
        <v>75</v>
      </c>
      <c r="E2261" s="27">
        <v>0</v>
      </c>
      <c r="F2261" s="1">
        <v>42124</v>
      </c>
      <c r="G2261" t="s">
        <v>0</v>
      </c>
      <c r="H2261" t="s">
        <v>8824</v>
      </c>
    </row>
    <row r="2262" spans="1:8" x14ac:dyDescent="0.25">
      <c r="A2262" t="s">
        <v>8825</v>
      </c>
      <c r="B2262" t="s">
        <v>8826</v>
      </c>
      <c r="C2262" s="1">
        <v>41913</v>
      </c>
      <c r="D2262" s="27">
        <v>75</v>
      </c>
      <c r="E2262" s="27">
        <v>0</v>
      </c>
      <c r="F2262" s="1">
        <v>42124</v>
      </c>
      <c r="G2262" t="s">
        <v>0</v>
      </c>
      <c r="H2262" t="s">
        <v>8827</v>
      </c>
    </row>
    <row r="2263" spans="1:8" x14ac:dyDescent="0.25">
      <c r="A2263" t="s">
        <v>8828</v>
      </c>
      <c r="B2263" t="s">
        <v>2329</v>
      </c>
      <c r="C2263" s="1">
        <v>41913</v>
      </c>
      <c r="D2263" s="27">
        <v>75</v>
      </c>
      <c r="E2263" s="27">
        <v>0</v>
      </c>
      <c r="F2263" s="1">
        <v>42124</v>
      </c>
      <c r="G2263" t="s">
        <v>0</v>
      </c>
      <c r="H2263" t="s">
        <v>8829</v>
      </c>
    </row>
    <row r="2264" spans="1:8" x14ac:dyDescent="0.25">
      <c r="A2264" t="s">
        <v>8830</v>
      </c>
      <c r="B2264" t="s">
        <v>8831</v>
      </c>
      <c r="C2264" s="1">
        <v>41913</v>
      </c>
      <c r="D2264" s="27">
        <v>75</v>
      </c>
      <c r="E2264" s="27">
        <v>0</v>
      </c>
      <c r="F2264" s="1">
        <v>42124</v>
      </c>
      <c r="G2264" t="s">
        <v>0</v>
      </c>
      <c r="H2264" t="s">
        <v>8832</v>
      </c>
    </row>
    <row r="2265" spans="1:8" x14ac:dyDescent="0.25">
      <c r="A2265" t="s">
        <v>8833</v>
      </c>
      <c r="B2265" t="s">
        <v>8834</v>
      </c>
      <c r="C2265" s="1">
        <v>41913</v>
      </c>
      <c r="D2265" s="27">
        <v>75</v>
      </c>
      <c r="E2265" s="27">
        <v>0</v>
      </c>
      <c r="F2265" s="1">
        <v>42124</v>
      </c>
      <c r="G2265" t="s">
        <v>0</v>
      </c>
      <c r="H2265" t="s">
        <v>8835</v>
      </c>
    </row>
    <row r="2266" spans="1:8" x14ac:dyDescent="0.25">
      <c r="A2266" t="s">
        <v>8836</v>
      </c>
      <c r="B2266" t="s">
        <v>8837</v>
      </c>
      <c r="C2266" s="1">
        <v>41913</v>
      </c>
      <c r="D2266" s="27">
        <v>75</v>
      </c>
      <c r="E2266" s="27">
        <v>0</v>
      </c>
      <c r="F2266" s="1">
        <v>42124</v>
      </c>
      <c r="G2266" t="s">
        <v>0</v>
      </c>
      <c r="H2266" t="s">
        <v>8838</v>
      </c>
    </row>
    <row r="2267" spans="1:8" x14ac:dyDescent="0.25">
      <c r="A2267" t="s">
        <v>8839</v>
      </c>
      <c r="B2267" t="s">
        <v>8840</v>
      </c>
      <c r="C2267" s="1">
        <v>41913</v>
      </c>
      <c r="D2267" s="27">
        <v>75</v>
      </c>
      <c r="E2267" s="27">
        <v>75</v>
      </c>
      <c r="F2267" s="1">
        <v>42124</v>
      </c>
      <c r="G2267" t="s">
        <v>0</v>
      </c>
      <c r="H2267" t="s">
        <v>8841</v>
      </c>
    </row>
    <row r="2268" spans="1:8" x14ac:dyDescent="0.25">
      <c r="A2268" t="s">
        <v>8842</v>
      </c>
      <c r="B2268" t="s">
        <v>8843</v>
      </c>
      <c r="C2268" s="1">
        <v>41913</v>
      </c>
      <c r="D2268" s="27">
        <v>75</v>
      </c>
      <c r="E2268" s="27">
        <v>0</v>
      </c>
      <c r="F2268" s="1">
        <v>42124</v>
      </c>
      <c r="G2268" t="s">
        <v>0</v>
      </c>
      <c r="H2268" t="s">
        <v>8844</v>
      </c>
    </row>
    <row r="2269" spans="1:8" x14ac:dyDescent="0.25">
      <c r="A2269" t="s">
        <v>8845</v>
      </c>
      <c r="B2269" t="s">
        <v>8846</v>
      </c>
      <c r="C2269" s="1">
        <v>41913</v>
      </c>
      <c r="D2269" s="27">
        <v>75</v>
      </c>
      <c r="E2269" s="27">
        <v>0</v>
      </c>
      <c r="F2269" s="1">
        <v>42124</v>
      </c>
      <c r="G2269" t="s">
        <v>0</v>
      </c>
      <c r="H2269" t="s">
        <v>8847</v>
      </c>
    </row>
    <row r="2270" spans="1:8" x14ac:dyDescent="0.25">
      <c r="A2270" t="s">
        <v>8848</v>
      </c>
      <c r="B2270" t="s">
        <v>8849</v>
      </c>
      <c r="C2270" s="1">
        <v>41913</v>
      </c>
      <c r="D2270" s="27">
        <v>75</v>
      </c>
      <c r="E2270" s="27">
        <v>0</v>
      </c>
      <c r="F2270" s="1">
        <v>42124</v>
      </c>
      <c r="G2270" t="s">
        <v>0</v>
      </c>
      <c r="H2270" t="s">
        <v>8850</v>
      </c>
    </row>
    <row r="2271" spans="1:8" x14ac:dyDescent="0.25">
      <c r="A2271" t="s">
        <v>1510</v>
      </c>
      <c r="B2271" t="s">
        <v>8851</v>
      </c>
      <c r="C2271" s="1">
        <v>41913</v>
      </c>
      <c r="D2271" s="27">
        <v>75</v>
      </c>
      <c r="E2271" s="27">
        <v>0</v>
      </c>
      <c r="F2271" s="1">
        <v>42124</v>
      </c>
      <c r="G2271" t="s">
        <v>0</v>
      </c>
      <c r="H2271" t="s">
        <v>8852</v>
      </c>
    </row>
    <row r="2272" spans="1:8" x14ac:dyDescent="0.25">
      <c r="A2272" t="s">
        <v>8853</v>
      </c>
      <c r="B2272" t="s">
        <v>8854</v>
      </c>
      <c r="C2272" s="1">
        <v>41913</v>
      </c>
      <c r="D2272" s="27">
        <v>75</v>
      </c>
      <c r="E2272" s="27">
        <v>0</v>
      </c>
      <c r="F2272" s="1">
        <v>42124</v>
      </c>
      <c r="G2272" t="s">
        <v>0</v>
      </c>
      <c r="H2272" t="s">
        <v>8855</v>
      </c>
    </row>
    <row r="2273" spans="1:8" x14ac:dyDescent="0.25">
      <c r="A2273" t="s">
        <v>8856</v>
      </c>
      <c r="B2273" t="s">
        <v>8857</v>
      </c>
      <c r="C2273" s="1">
        <v>41913</v>
      </c>
      <c r="D2273" s="27">
        <v>75</v>
      </c>
      <c r="E2273" s="27">
        <v>1.4</v>
      </c>
      <c r="F2273" s="1">
        <v>42124</v>
      </c>
      <c r="G2273" t="s">
        <v>0</v>
      </c>
      <c r="H2273" t="s">
        <v>8858</v>
      </c>
    </row>
    <row r="2274" spans="1:8" x14ac:dyDescent="0.25">
      <c r="A2274" t="s">
        <v>8859</v>
      </c>
      <c r="B2274" t="s">
        <v>8860</v>
      </c>
      <c r="C2274" s="1">
        <v>41913</v>
      </c>
      <c r="D2274" s="27">
        <v>75</v>
      </c>
      <c r="E2274" s="27">
        <v>0</v>
      </c>
      <c r="F2274" s="1">
        <v>42124</v>
      </c>
      <c r="G2274" t="s">
        <v>0</v>
      </c>
      <c r="H2274" t="s">
        <v>8861</v>
      </c>
    </row>
    <row r="2275" spans="1:8" x14ac:dyDescent="0.25">
      <c r="A2275" t="s">
        <v>8862</v>
      </c>
      <c r="B2275" t="s">
        <v>8863</v>
      </c>
      <c r="C2275" s="1">
        <v>41913</v>
      </c>
      <c r="D2275" s="27">
        <v>75</v>
      </c>
      <c r="E2275" s="27">
        <v>0</v>
      </c>
      <c r="F2275" s="1">
        <v>42124</v>
      </c>
      <c r="G2275" t="s">
        <v>0</v>
      </c>
      <c r="H2275" t="s">
        <v>8864</v>
      </c>
    </row>
    <row r="2276" spans="1:8" x14ac:dyDescent="0.25">
      <c r="A2276" t="s">
        <v>8865</v>
      </c>
      <c r="B2276" t="s">
        <v>8866</v>
      </c>
      <c r="C2276" s="1">
        <v>41913</v>
      </c>
      <c r="D2276" s="27">
        <v>75</v>
      </c>
      <c r="E2276" s="27">
        <v>42.48</v>
      </c>
      <c r="F2276" s="1">
        <v>42124</v>
      </c>
      <c r="G2276" t="s">
        <v>0</v>
      </c>
      <c r="H2276" t="s">
        <v>8867</v>
      </c>
    </row>
    <row r="2277" spans="1:8" x14ac:dyDescent="0.25">
      <c r="A2277" t="s">
        <v>8868</v>
      </c>
      <c r="B2277" t="s">
        <v>8869</v>
      </c>
      <c r="C2277" s="1">
        <v>41913</v>
      </c>
      <c r="D2277" s="27">
        <v>75</v>
      </c>
      <c r="E2277" s="27">
        <v>0</v>
      </c>
      <c r="F2277" s="1">
        <v>42124</v>
      </c>
      <c r="G2277" t="s">
        <v>0</v>
      </c>
      <c r="H2277" t="s">
        <v>8870</v>
      </c>
    </row>
    <row r="2278" spans="1:8" x14ac:dyDescent="0.25">
      <c r="A2278" t="s">
        <v>8871</v>
      </c>
      <c r="B2278" t="s">
        <v>1360</v>
      </c>
      <c r="C2278" s="1">
        <v>41913</v>
      </c>
      <c r="D2278" s="27">
        <v>75</v>
      </c>
      <c r="E2278" s="27">
        <v>5.77</v>
      </c>
      <c r="F2278" s="1">
        <v>42124</v>
      </c>
      <c r="G2278" t="s">
        <v>0</v>
      </c>
      <c r="H2278" t="s">
        <v>8872</v>
      </c>
    </row>
    <row r="2279" spans="1:8" x14ac:dyDescent="0.25">
      <c r="A2279" t="s">
        <v>8873</v>
      </c>
      <c r="B2279" t="s">
        <v>8874</v>
      </c>
      <c r="C2279" s="1">
        <v>41913</v>
      </c>
      <c r="D2279" s="27">
        <v>75</v>
      </c>
      <c r="E2279" s="27">
        <v>75</v>
      </c>
      <c r="F2279" s="1">
        <v>42124</v>
      </c>
      <c r="G2279" t="s">
        <v>0</v>
      </c>
      <c r="H2279" t="s">
        <v>8875</v>
      </c>
    </row>
    <row r="2280" spans="1:8" x14ac:dyDescent="0.25">
      <c r="A2280" t="s">
        <v>8876</v>
      </c>
      <c r="B2280" t="s">
        <v>8877</v>
      </c>
      <c r="C2280" s="1">
        <v>41913</v>
      </c>
      <c r="D2280" s="27">
        <v>75</v>
      </c>
      <c r="E2280" s="27">
        <v>0</v>
      </c>
      <c r="F2280" s="1">
        <v>42124</v>
      </c>
      <c r="G2280" t="s">
        <v>0</v>
      </c>
      <c r="H2280" t="s">
        <v>8878</v>
      </c>
    </row>
    <row r="2281" spans="1:8" x14ac:dyDescent="0.25">
      <c r="A2281" t="s">
        <v>8879</v>
      </c>
      <c r="B2281" t="s">
        <v>8880</v>
      </c>
      <c r="C2281" s="1">
        <v>41913</v>
      </c>
      <c r="D2281" s="27">
        <v>75</v>
      </c>
      <c r="E2281" s="27">
        <v>75</v>
      </c>
      <c r="F2281" s="1">
        <v>42124</v>
      </c>
      <c r="G2281" t="s">
        <v>0</v>
      </c>
      <c r="H2281" t="s">
        <v>8881</v>
      </c>
    </row>
    <row r="2282" spans="1:8" x14ac:dyDescent="0.25">
      <c r="A2282" t="s">
        <v>8882</v>
      </c>
      <c r="B2282" t="s">
        <v>8883</v>
      </c>
      <c r="C2282" s="1">
        <v>41913</v>
      </c>
      <c r="D2282" s="27">
        <v>75</v>
      </c>
      <c r="E2282" s="27">
        <v>0</v>
      </c>
      <c r="F2282" s="1">
        <v>42124</v>
      </c>
      <c r="G2282" t="s">
        <v>0</v>
      </c>
      <c r="H2282" t="s">
        <v>8884</v>
      </c>
    </row>
    <row r="2283" spans="1:8" x14ac:dyDescent="0.25">
      <c r="A2283" t="s">
        <v>8885</v>
      </c>
      <c r="B2283" t="s">
        <v>8886</v>
      </c>
      <c r="C2283" s="1">
        <v>41913</v>
      </c>
      <c r="D2283" s="27">
        <v>75</v>
      </c>
      <c r="E2283" s="27">
        <v>75</v>
      </c>
      <c r="F2283" s="1">
        <v>42124</v>
      </c>
      <c r="G2283" t="s">
        <v>0</v>
      </c>
      <c r="H2283" t="s">
        <v>8887</v>
      </c>
    </row>
    <row r="2284" spans="1:8" x14ac:dyDescent="0.25">
      <c r="A2284" t="s">
        <v>8888</v>
      </c>
      <c r="B2284" t="s">
        <v>8889</v>
      </c>
      <c r="C2284" s="1">
        <v>41913</v>
      </c>
      <c r="D2284" s="27">
        <v>75</v>
      </c>
      <c r="E2284" s="27">
        <v>0</v>
      </c>
      <c r="F2284" s="1">
        <v>42124</v>
      </c>
      <c r="G2284" t="s">
        <v>0</v>
      </c>
      <c r="H2284" t="s">
        <v>8890</v>
      </c>
    </row>
    <row r="2285" spans="1:8" x14ac:dyDescent="0.25">
      <c r="A2285" t="s">
        <v>8891</v>
      </c>
      <c r="B2285" t="s">
        <v>8892</v>
      </c>
      <c r="C2285" s="1">
        <v>41913</v>
      </c>
      <c r="D2285" s="27">
        <v>75</v>
      </c>
      <c r="E2285" s="27">
        <v>75</v>
      </c>
      <c r="F2285" s="1">
        <v>42124</v>
      </c>
      <c r="G2285" t="s">
        <v>0</v>
      </c>
      <c r="H2285" t="s">
        <v>8893</v>
      </c>
    </row>
    <row r="2286" spans="1:8" x14ac:dyDescent="0.25">
      <c r="A2286" t="s">
        <v>8894</v>
      </c>
      <c r="B2286" t="s">
        <v>8895</v>
      </c>
      <c r="C2286" s="1">
        <v>41913</v>
      </c>
      <c r="D2286" s="27">
        <v>75</v>
      </c>
      <c r="E2286" s="27">
        <v>0.11</v>
      </c>
      <c r="F2286" s="1">
        <v>42124</v>
      </c>
      <c r="G2286" t="s">
        <v>0</v>
      </c>
      <c r="H2286" t="s">
        <v>8896</v>
      </c>
    </row>
    <row r="2287" spans="1:8" x14ac:dyDescent="0.25">
      <c r="A2287" t="s">
        <v>8897</v>
      </c>
      <c r="B2287" t="s">
        <v>8898</v>
      </c>
      <c r="C2287" s="1">
        <v>41913</v>
      </c>
      <c r="D2287" s="27">
        <v>75</v>
      </c>
      <c r="E2287" s="27">
        <v>0</v>
      </c>
      <c r="F2287" s="1">
        <v>42124</v>
      </c>
      <c r="G2287" t="s">
        <v>0</v>
      </c>
      <c r="H2287" t="s">
        <v>8899</v>
      </c>
    </row>
    <row r="2288" spans="1:8" x14ac:dyDescent="0.25">
      <c r="A2288" t="s">
        <v>8900</v>
      </c>
      <c r="B2288" t="s">
        <v>1669</v>
      </c>
      <c r="C2288" s="1">
        <v>41913</v>
      </c>
      <c r="D2288" s="27">
        <v>75</v>
      </c>
      <c r="E2288" s="27">
        <v>0</v>
      </c>
      <c r="F2288" s="1">
        <v>42124</v>
      </c>
      <c r="G2288" t="s">
        <v>0</v>
      </c>
      <c r="H2288" t="s">
        <v>8901</v>
      </c>
    </row>
    <row r="2289" spans="1:8" x14ac:dyDescent="0.25">
      <c r="A2289" t="s">
        <v>1362</v>
      </c>
      <c r="B2289" t="s">
        <v>2332</v>
      </c>
      <c r="C2289" s="1">
        <v>41913</v>
      </c>
      <c r="D2289" s="27">
        <v>75</v>
      </c>
      <c r="E2289" s="27">
        <v>0</v>
      </c>
      <c r="F2289" s="1">
        <v>42124</v>
      </c>
      <c r="G2289" t="s">
        <v>0</v>
      </c>
      <c r="H2289" t="s">
        <v>8902</v>
      </c>
    </row>
    <row r="2290" spans="1:8" x14ac:dyDescent="0.25">
      <c r="A2290" t="s">
        <v>1363</v>
      </c>
      <c r="B2290" t="s">
        <v>8903</v>
      </c>
      <c r="C2290" s="1">
        <v>41913</v>
      </c>
      <c r="D2290" s="27">
        <v>75</v>
      </c>
      <c r="E2290" s="27">
        <v>0</v>
      </c>
      <c r="F2290" s="1">
        <v>42124</v>
      </c>
      <c r="G2290" t="s">
        <v>0</v>
      </c>
      <c r="H2290" t="s">
        <v>8904</v>
      </c>
    </row>
    <row r="2291" spans="1:8" x14ac:dyDescent="0.25">
      <c r="A2291" t="s">
        <v>1364</v>
      </c>
      <c r="B2291" t="s">
        <v>8905</v>
      </c>
      <c r="C2291" s="1">
        <v>41913</v>
      </c>
      <c r="D2291" s="27">
        <v>75</v>
      </c>
      <c r="E2291" s="27">
        <v>0</v>
      </c>
      <c r="F2291" s="1">
        <v>42124</v>
      </c>
      <c r="G2291" t="s">
        <v>0</v>
      </c>
      <c r="H2291" t="s">
        <v>8906</v>
      </c>
    </row>
    <row r="2292" spans="1:8" x14ac:dyDescent="0.25">
      <c r="A2292" t="s">
        <v>1365</v>
      </c>
      <c r="B2292" t="s">
        <v>1671</v>
      </c>
      <c r="C2292" s="1">
        <v>41913</v>
      </c>
      <c r="D2292" s="27">
        <v>75</v>
      </c>
      <c r="E2292" s="27">
        <v>0</v>
      </c>
      <c r="F2292" s="1">
        <v>42124</v>
      </c>
      <c r="G2292" t="s">
        <v>0</v>
      </c>
      <c r="H2292" t="s">
        <v>8907</v>
      </c>
    </row>
    <row r="2293" spans="1:8" x14ac:dyDescent="0.25">
      <c r="A2293" t="s">
        <v>21</v>
      </c>
      <c r="B2293" t="s">
        <v>6354</v>
      </c>
      <c r="C2293" s="1">
        <v>41913</v>
      </c>
      <c r="D2293" s="27">
        <v>75</v>
      </c>
      <c r="E2293" s="27">
        <v>75</v>
      </c>
      <c r="F2293" s="1">
        <v>42124</v>
      </c>
      <c r="G2293" t="s">
        <v>0</v>
      </c>
      <c r="H2293" t="s">
        <v>8908</v>
      </c>
    </row>
    <row r="2294" spans="1:8" x14ac:dyDescent="0.25">
      <c r="A2294" t="s">
        <v>1366</v>
      </c>
      <c r="B2294" t="s">
        <v>8909</v>
      </c>
      <c r="C2294" s="1">
        <v>41913</v>
      </c>
      <c r="D2294" s="27">
        <v>75</v>
      </c>
      <c r="E2294" s="27">
        <v>0</v>
      </c>
      <c r="F2294" s="1">
        <v>42124</v>
      </c>
      <c r="G2294" t="s">
        <v>0</v>
      </c>
      <c r="H2294" t="s">
        <v>8910</v>
      </c>
    </row>
    <row r="2295" spans="1:8" x14ac:dyDescent="0.25">
      <c r="A2295" t="s">
        <v>1367</v>
      </c>
      <c r="B2295" t="s">
        <v>8911</v>
      </c>
      <c r="C2295" s="1">
        <v>41913</v>
      </c>
      <c r="D2295" s="27">
        <v>75</v>
      </c>
      <c r="E2295" s="27">
        <v>0</v>
      </c>
      <c r="F2295" s="1">
        <v>42124</v>
      </c>
      <c r="G2295" t="s">
        <v>0</v>
      </c>
      <c r="H2295" t="s">
        <v>8912</v>
      </c>
    </row>
    <row r="2296" spans="1:8" x14ac:dyDescent="0.25">
      <c r="A2296" t="s">
        <v>1368</v>
      </c>
      <c r="B2296" t="s">
        <v>8913</v>
      </c>
      <c r="C2296" s="1">
        <v>41913</v>
      </c>
      <c r="D2296" s="27">
        <v>75</v>
      </c>
      <c r="E2296" s="27">
        <v>0</v>
      </c>
      <c r="F2296" s="1">
        <v>42124</v>
      </c>
      <c r="G2296" t="s">
        <v>0</v>
      </c>
      <c r="H2296" t="s">
        <v>8914</v>
      </c>
    </row>
    <row r="2297" spans="1:8" x14ac:dyDescent="0.25">
      <c r="A2297" t="s">
        <v>1369</v>
      </c>
      <c r="B2297" t="s">
        <v>8915</v>
      </c>
      <c r="C2297" s="1">
        <v>41913</v>
      </c>
      <c r="D2297" s="27">
        <v>75</v>
      </c>
      <c r="E2297" s="27">
        <v>0.73</v>
      </c>
      <c r="F2297" s="1">
        <v>42124</v>
      </c>
      <c r="G2297" t="s">
        <v>0</v>
      </c>
      <c r="H2297" t="s">
        <v>8916</v>
      </c>
    </row>
    <row r="2298" spans="1:8" x14ac:dyDescent="0.25">
      <c r="A2298" t="s">
        <v>1370</v>
      </c>
      <c r="B2298" t="s">
        <v>8917</v>
      </c>
      <c r="C2298" s="1">
        <v>41913</v>
      </c>
      <c r="D2298" s="27">
        <v>75</v>
      </c>
      <c r="E2298" s="27">
        <v>0</v>
      </c>
      <c r="F2298" s="1">
        <v>42124</v>
      </c>
      <c r="G2298" t="s">
        <v>0</v>
      </c>
      <c r="H2298" t="s">
        <v>8918</v>
      </c>
    </row>
    <row r="2299" spans="1:8" x14ac:dyDescent="0.25">
      <c r="A2299" t="s">
        <v>1371</v>
      </c>
      <c r="B2299" t="s">
        <v>8919</v>
      </c>
      <c r="C2299" s="1">
        <v>41913</v>
      </c>
      <c r="D2299" s="27">
        <v>75</v>
      </c>
      <c r="E2299" s="27">
        <v>0</v>
      </c>
      <c r="F2299" s="1">
        <v>42124</v>
      </c>
      <c r="G2299" t="s">
        <v>0</v>
      </c>
      <c r="H2299" t="s">
        <v>8920</v>
      </c>
    </row>
    <row r="2300" spans="1:8" x14ac:dyDescent="0.25">
      <c r="A2300" t="s">
        <v>1372</v>
      </c>
      <c r="B2300" t="s">
        <v>8921</v>
      </c>
      <c r="C2300" s="1">
        <v>41913</v>
      </c>
      <c r="D2300" s="27">
        <v>75</v>
      </c>
      <c r="E2300" s="27">
        <v>0</v>
      </c>
      <c r="F2300" s="1">
        <v>42124</v>
      </c>
      <c r="G2300" t="s">
        <v>0</v>
      </c>
      <c r="H2300" t="s">
        <v>8922</v>
      </c>
    </row>
    <row r="2301" spans="1:8" x14ac:dyDescent="0.25">
      <c r="A2301" t="s">
        <v>22</v>
      </c>
      <c r="B2301" t="s">
        <v>8923</v>
      </c>
      <c r="C2301" s="1">
        <v>41913</v>
      </c>
      <c r="D2301" s="27">
        <v>75</v>
      </c>
      <c r="E2301" s="27">
        <v>21.62</v>
      </c>
      <c r="F2301" s="1">
        <v>42124</v>
      </c>
      <c r="G2301" t="s">
        <v>0</v>
      </c>
      <c r="H2301" t="s">
        <v>8924</v>
      </c>
    </row>
    <row r="2302" spans="1:8" x14ac:dyDescent="0.25">
      <c r="A2302" t="s">
        <v>1373</v>
      </c>
      <c r="B2302" t="s">
        <v>8925</v>
      </c>
      <c r="C2302" s="1">
        <v>41913</v>
      </c>
      <c r="D2302" s="27">
        <v>75</v>
      </c>
      <c r="E2302" s="27">
        <v>0</v>
      </c>
      <c r="F2302" s="1">
        <v>42124</v>
      </c>
      <c r="G2302" t="s">
        <v>0</v>
      </c>
      <c r="H2302" t="s">
        <v>8926</v>
      </c>
    </row>
    <row r="2303" spans="1:8" x14ac:dyDescent="0.25">
      <c r="A2303" t="s">
        <v>1374</v>
      </c>
      <c r="B2303" t="s">
        <v>8927</v>
      </c>
      <c r="C2303" s="1">
        <v>41913</v>
      </c>
      <c r="D2303" s="27">
        <v>75</v>
      </c>
      <c r="E2303" s="27">
        <v>0</v>
      </c>
      <c r="F2303" s="1">
        <v>42124</v>
      </c>
      <c r="G2303" t="s">
        <v>0</v>
      </c>
      <c r="H2303" t="s">
        <v>8928</v>
      </c>
    </row>
    <row r="2304" spans="1:8" x14ac:dyDescent="0.25">
      <c r="A2304" t="s">
        <v>1375</v>
      </c>
      <c r="B2304" t="s">
        <v>8500</v>
      </c>
      <c r="C2304" s="1">
        <v>41913</v>
      </c>
      <c r="D2304" s="27">
        <v>75</v>
      </c>
      <c r="E2304" s="27">
        <v>0</v>
      </c>
      <c r="F2304" s="1">
        <v>42124</v>
      </c>
      <c r="G2304" t="s">
        <v>0</v>
      </c>
      <c r="H2304" t="s">
        <v>8929</v>
      </c>
    </row>
    <row r="2305" spans="1:8" x14ac:dyDescent="0.25">
      <c r="A2305" t="s">
        <v>1376</v>
      </c>
      <c r="B2305" t="s">
        <v>8930</v>
      </c>
      <c r="C2305" s="1">
        <v>41913</v>
      </c>
      <c r="D2305" s="27">
        <v>75</v>
      </c>
      <c r="E2305" s="27">
        <v>0.45</v>
      </c>
      <c r="F2305" s="1">
        <v>42124</v>
      </c>
      <c r="G2305" t="s">
        <v>0</v>
      </c>
      <c r="H2305" t="s">
        <v>8931</v>
      </c>
    </row>
    <row r="2306" spans="1:8" x14ac:dyDescent="0.25">
      <c r="A2306" t="s">
        <v>1377</v>
      </c>
      <c r="B2306" t="s">
        <v>8932</v>
      </c>
      <c r="C2306" s="1">
        <v>41913</v>
      </c>
      <c r="D2306" s="27">
        <v>75</v>
      </c>
      <c r="E2306" s="27">
        <v>0</v>
      </c>
      <c r="F2306" s="1">
        <v>42124</v>
      </c>
      <c r="G2306" t="s">
        <v>0</v>
      </c>
      <c r="H2306" t="s">
        <v>8933</v>
      </c>
    </row>
    <row r="2307" spans="1:8" x14ac:dyDescent="0.25">
      <c r="A2307" t="s">
        <v>1378</v>
      </c>
      <c r="B2307" t="s">
        <v>8934</v>
      </c>
      <c r="C2307" s="1">
        <v>41913</v>
      </c>
      <c r="D2307" s="27">
        <v>75</v>
      </c>
      <c r="E2307" s="27">
        <v>18.760000000000002</v>
      </c>
      <c r="F2307" s="1">
        <v>42124</v>
      </c>
      <c r="G2307" t="s">
        <v>0</v>
      </c>
      <c r="H2307" t="s">
        <v>8935</v>
      </c>
    </row>
    <row r="2308" spans="1:8" x14ac:dyDescent="0.25">
      <c r="A2308" t="s">
        <v>1379</v>
      </c>
      <c r="B2308" t="s">
        <v>5065</v>
      </c>
      <c r="C2308" s="1">
        <v>41913</v>
      </c>
      <c r="D2308" s="27">
        <v>75</v>
      </c>
      <c r="E2308" s="27">
        <v>0</v>
      </c>
      <c r="F2308" s="1">
        <v>42124</v>
      </c>
      <c r="G2308" t="s">
        <v>0</v>
      </c>
      <c r="H2308" t="s">
        <v>8936</v>
      </c>
    </row>
    <row r="2309" spans="1:8" x14ac:dyDescent="0.25">
      <c r="A2309" t="s">
        <v>1380</v>
      </c>
      <c r="B2309" t="s">
        <v>8937</v>
      </c>
      <c r="C2309" s="1">
        <v>41913</v>
      </c>
      <c r="D2309" s="27">
        <v>75</v>
      </c>
      <c r="E2309" s="27">
        <v>30.15</v>
      </c>
      <c r="F2309" s="1">
        <v>42124</v>
      </c>
      <c r="G2309" t="s">
        <v>0</v>
      </c>
      <c r="H2309" t="s">
        <v>8938</v>
      </c>
    </row>
    <row r="2310" spans="1:8" x14ac:dyDescent="0.25">
      <c r="A2310" t="s">
        <v>1381</v>
      </c>
      <c r="B2310" t="s">
        <v>8939</v>
      </c>
      <c r="C2310" s="1">
        <v>41913</v>
      </c>
      <c r="D2310" s="27">
        <v>75</v>
      </c>
      <c r="E2310" s="27">
        <v>0</v>
      </c>
      <c r="F2310" s="1">
        <v>42124</v>
      </c>
      <c r="G2310" t="s">
        <v>0</v>
      </c>
      <c r="H2310" t="s">
        <v>8940</v>
      </c>
    </row>
    <row r="2311" spans="1:8" x14ac:dyDescent="0.25">
      <c r="A2311" t="s">
        <v>1382</v>
      </c>
      <c r="B2311" t="s">
        <v>8941</v>
      </c>
      <c r="C2311" s="1">
        <v>41913</v>
      </c>
      <c r="D2311" s="27">
        <v>75</v>
      </c>
      <c r="E2311" s="27">
        <v>0</v>
      </c>
      <c r="F2311" s="1">
        <v>42124</v>
      </c>
      <c r="G2311" t="s">
        <v>0</v>
      </c>
      <c r="H2311" t="s">
        <v>8942</v>
      </c>
    </row>
    <row r="2312" spans="1:8" x14ac:dyDescent="0.25">
      <c r="A2312" t="s">
        <v>1383</v>
      </c>
      <c r="B2312" t="s">
        <v>8943</v>
      </c>
      <c r="C2312" s="1">
        <v>41913</v>
      </c>
      <c r="D2312" s="27">
        <v>75</v>
      </c>
      <c r="E2312" s="27">
        <v>0</v>
      </c>
      <c r="F2312" s="1">
        <v>42124</v>
      </c>
      <c r="G2312" t="s">
        <v>0</v>
      </c>
      <c r="H2312" t="s">
        <v>8944</v>
      </c>
    </row>
    <row r="2313" spans="1:8" x14ac:dyDescent="0.25">
      <c r="A2313" t="s">
        <v>1384</v>
      </c>
      <c r="B2313" t="s">
        <v>8945</v>
      </c>
      <c r="C2313" s="1">
        <v>41913</v>
      </c>
      <c r="D2313" s="27">
        <v>75</v>
      </c>
      <c r="E2313" s="27">
        <v>0.37</v>
      </c>
      <c r="F2313" s="1">
        <v>42124</v>
      </c>
      <c r="G2313" t="s">
        <v>0</v>
      </c>
      <c r="H2313" t="s">
        <v>8946</v>
      </c>
    </row>
    <row r="2314" spans="1:8" x14ac:dyDescent="0.25">
      <c r="A2314" t="s">
        <v>1385</v>
      </c>
      <c r="B2314" t="s">
        <v>8947</v>
      </c>
      <c r="C2314" s="1">
        <v>41913</v>
      </c>
      <c r="D2314" s="27">
        <v>75</v>
      </c>
      <c r="E2314" s="27">
        <v>0</v>
      </c>
      <c r="F2314" s="1">
        <v>42124</v>
      </c>
      <c r="G2314" t="s">
        <v>0</v>
      </c>
      <c r="H2314" t="s">
        <v>8948</v>
      </c>
    </row>
    <row r="2315" spans="1:8" x14ac:dyDescent="0.25">
      <c r="A2315" t="s">
        <v>1386</v>
      </c>
      <c r="B2315" t="s">
        <v>8949</v>
      </c>
      <c r="C2315" s="1">
        <v>41913</v>
      </c>
      <c r="D2315" s="27">
        <v>75</v>
      </c>
      <c r="E2315" s="27">
        <v>0</v>
      </c>
      <c r="F2315" s="1">
        <v>42124</v>
      </c>
      <c r="G2315" t="s">
        <v>0</v>
      </c>
      <c r="H2315" t="s">
        <v>8950</v>
      </c>
    </row>
    <row r="2316" spans="1:8" x14ac:dyDescent="0.25">
      <c r="A2316" t="s">
        <v>1387</v>
      </c>
      <c r="B2316" t="s">
        <v>8951</v>
      </c>
      <c r="C2316" s="1">
        <v>41913</v>
      </c>
      <c r="D2316" s="27">
        <v>75</v>
      </c>
      <c r="E2316" s="27">
        <v>0</v>
      </c>
      <c r="F2316" s="1">
        <v>42124</v>
      </c>
      <c r="G2316" t="s">
        <v>0</v>
      </c>
      <c r="H2316" t="s">
        <v>8952</v>
      </c>
    </row>
    <row r="2317" spans="1:8" x14ac:dyDescent="0.25">
      <c r="A2317" t="s">
        <v>1388</v>
      </c>
      <c r="B2317" t="s">
        <v>8953</v>
      </c>
      <c r="C2317" s="1">
        <v>41913</v>
      </c>
      <c r="D2317" s="27">
        <v>75</v>
      </c>
      <c r="E2317" s="27">
        <v>0</v>
      </c>
      <c r="F2317" s="1">
        <v>42124</v>
      </c>
      <c r="G2317" t="s">
        <v>0</v>
      </c>
      <c r="H2317" t="s">
        <v>8954</v>
      </c>
    </row>
    <row r="2318" spans="1:8" x14ac:dyDescent="0.25">
      <c r="A2318" t="s">
        <v>1389</v>
      </c>
      <c r="B2318" t="s">
        <v>8955</v>
      </c>
      <c r="C2318" s="1">
        <v>41913</v>
      </c>
      <c r="D2318" s="27">
        <v>75</v>
      </c>
      <c r="E2318" s="27">
        <v>0</v>
      </c>
      <c r="F2318" s="1">
        <v>42124</v>
      </c>
      <c r="G2318" t="s">
        <v>0</v>
      </c>
      <c r="H2318" t="s">
        <v>8956</v>
      </c>
    </row>
    <row r="2319" spans="1:8" x14ac:dyDescent="0.25">
      <c r="A2319" t="s">
        <v>1390</v>
      </c>
      <c r="B2319" t="s">
        <v>8957</v>
      </c>
      <c r="C2319" s="1">
        <v>41913</v>
      </c>
      <c r="D2319" s="27">
        <v>75</v>
      </c>
      <c r="E2319" s="27">
        <v>0</v>
      </c>
      <c r="F2319" s="1">
        <v>42124</v>
      </c>
      <c r="G2319" t="s">
        <v>0</v>
      </c>
      <c r="H2319" t="s">
        <v>8958</v>
      </c>
    </row>
    <row r="2320" spans="1:8" x14ac:dyDescent="0.25">
      <c r="A2320" t="s">
        <v>1391</v>
      </c>
      <c r="B2320" t="s">
        <v>8959</v>
      </c>
      <c r="C2320" s="1">
        <v>41913</v>
      </c>
      <c r="D2320" s="27">
        <v>75</v>
      </c>
      <c r="E2320" s="27">
        <v>0</v>
      </c>
      <c r="F2320" s="1">
        <v>42124</v>
      </c>
      <c r="G2320" t="s">
        <v>0</v>
      </c>
      <c r="H2320" t="s">
        <v>8960</v>
      </c>
    </row>
    <row r="2321" spans="1:8" x14ac:dyDescent="0.25">
      <c r="A2321" t="s">
        <v>1392</v>
      </c>
      <c r="B2321" t="s">
        <v>8961</v>
      </c>
      <c r="C2321" s="1">
        <v>41913</v>
      </c>
      <c r="D2321" s="27">
        <v>75</v>
      </c>
      <c r="E2321" s="27">
        <v>10.98</v>
      </c>
      <c r="F2321" s="1">
        <v>42124</v>
      </c>
      <c r="G2321" t="s">
        <v>0</v>
      </c>
      <c r="H2321" t="s">
        <v>8962</v>
      </c>
    </row>
    <row r="2322" spans="1:8" x14ac:dyDescent="0.25">
      <c r="A2322" t="s">
        <v>1393</v>
      </c>
      <c r="B2322" t="s">
        <v>8963</v>
      </c>
      <c r="C2322" s="1">
        <v>41913</v>
      </c>
      <c r="D2322" s="27">
        <v>75</v>
      </c>
      <c r="E2322" s="27">
        <v>0</v>
      </c>
      <c r="F2322" s="1">
        <v>42124</v>
      </c>
      <c r="G2322" t="s">
        <v>0</v>
      </c>
      <c r="H2322" t="s">
        <v>8964</v>
      </c>
    </row>
    <row r="2323" spans="1:8" x14ac:dyDescent="0.25">
      <c r="A2323" t="s">
        <v>1394</v>
      </c>
      <c r="B2323" t="s">
        <v>8965</v>
      </c>
      <c r="C2323" s="1">
        <v>41913</v>
      </c>
      <c r="D2323" s="27">
        <v>75</v>
      </c>
      <c r="E2323" s="27">
        <v>0</v>
      </c>
      <c r="F2323" s="1">
        <v>42124</v>
      </c>
      <c r="G2323" t="s">
        <v>0</v>
      </c>
      <c r="H2323" t="s">
        <v>8966</v>
      </c>
    </row>
    <row r="2324" spans="1:8" x14ac:dyDescent="0.25">
      <c r="A2324" t="s">
        <v>1395</v>
      </c>
      <c r="B2324" t="s">
        <v>8967</v>
      </c>
      <c r="C2324" s="1">
        <v>41913</v>
      </c>
      <c r="D2324" s="27">
        <v>75</v>
      </c>
      <c r="E2324" s="27">
        <v>0</v>
      </c>
      <c r="F2324" s="1">
        <v>42124</v>
      </c>
      <c r="G2324" t="s">
        <v>0</v>
      </c>
      <c r="H2324" t="s">
        <v>8968</v>
      </c>
    </row>
    <row r="2325" spans="1:8" x14ac:dyDescent="0.25">
      <c r="A2325" t="s">
        <v>1396</v>
      </c>
      <c r="B2325" t="s">
        <v>8969</v>
      </c>
      <c r="C2325" s="1">
        <v>41913</v>
      </c>
      <c r="D2325" s="27">
        <v>75</v>
      </c>
      <c r="E2325" s="27">
        <v>0</v>
      </c>
      <c r="F2325" s="1">
        <v>42124</v>
      </c>
      <c r="G2325" t="s">
        <v>0</v>
      </c>
      <c r="H2325" t="s">
        <v>8970</v>
      </c>
    </row>
    <row r="2326" spans="1:8" x14ac:dyDescent="0.25">
      <c r="A2326" t="s">
        <v>1397</v>
      </c>
      <c r="B2326" t="s">
        <v>7143</v>
      </c>
      <c r="C2326" s="1">
        <v>41913</v>
      </c>
      <c r="D2326" s="27">
        <v>75</v>
      </c>
      <c r="E2326" s="27">
        <v>0</v>
      </c>
      <c r="F2326" s="1">
        <v>42124</v>
      </c>
      <c r="G2326" t="s">
        <v>0</v>
      </c>
      <c r="H2326" t="s">
        <v>8971</v>
      </c>
    </row>
    <row r="2327" spans="1:8" x14ac:dyDescent="0.25">
      <c r="A2327" t="s">
        <v>1398</v>
      </c>
      <c r="B2327" t="s">
        <v>8972</v>
      </c>
      <c r="C2327" s="1">
        <v>41913</v>
      </c>
      <c r="D2327" s="27">
        <v>75</v>
      </c>
      <c r="E2327" s="27">
        <v>0</v>
      </c>
      <c r="F2327" s="1">
        <v>42124</v>
      </c>
      <c r="G2327" t="s">
        <v>0</v>
      </c>
      <c r="H2327" t="s">
        <v>8973</v>
      </c>
    </row>
    <row r="2328" spans="1:8" x14ac:dyDescent="0.25">
      <c r="A2328" t="s">
        <v>1399</v>
      </c>
      <c r="B2328" t="s">
        <v>8974</v>
      </c>
      <c r="C2328" s="1">
        <v>41913</v>
      </c>
      <c r="D2328" s="27">
        <v>75</v>
      </c>
      <c r="E2328" s="27">
        <v>75</v>
      </c>
      <c r="F2328" s="1">
        <v>42124</v>
      </c>
      <c r="G2328" t="s">
        <v>0</v>
      </c>
      <c r="H2328" t="s">
        <v>8975</v>
      </c>
    </row>
    <row r="2329" spans="1:8" x14ac:dyDescent="0.25">
      <c r="A2329" t="s">
        <v>1400</v>
      </c>
      <c r="B2329" t="s">
        <v>8976</v>
      </c>
      <c r="C2329" s="1">
        <v>41913</v>
      </c>
      <c r="D2329" s="27">
        <v>75</v>
      </c>
      <c r="E2329" s="27">
        <v>0</v>
      </c>
      <c r="F2329" s="1">
        <v>42124</v>
      </c>
      <c r="G2329" t="s">
        <v>0</v>
      </c>
      <c r="H2329" t="s">
        <v>8977</v>
      </c>
    </row>
    <row r="2330" spans="1:8" x14ac:dyDescent="0.25">
      <c r="A2330" t="s">
        <v>1401</v>
      </c>
      <c r="B2330" t="s">
        <v>8978</v>
      </c>
      <c r="C2330" s="1">
        <v>41913</v>
      </c>
      <c r="D2330" s="27">
        <v>75</v>
      </c>
      <c r="E2330" s="27">
        <v>0</v>
      </c>
      <c r="F2330" s="1">
        <v>42124</v>
      </c>
      <c r="G2330" t="s">
        <v>0</v>
      </c>
      <c r="H2330" t="s">
        <v>8979</v>
      </c>
    </row>
    <row r="2331" spans="1:8" x14ac:dyDescent="0.25">
      <c r="A2331" t="s">
        <v>1402</v>
      </c>
      <c r="B2331" t="s">
        <v>8980</v>
      </c>
      <c r="C2331" s="1">
        <v>41913</v>
      </c>
      <c r="D2331" s="27">
        <v>75</v>
      </c>
      <c r="E2331" s="27">
        <v>0</v>
      </c>
      <c r="F2331" s="1">
        <v>42124</v>
      </c>
      <c r="G2331" t="s">
        <v>0</v>
      </c>
      <c r="H2331" t="s">
        <v>8981</v>
      </c>
    </row>
    <row r="2332" spans="1:8" x14ac:dyDescent="0.25">
      <c r="A2332" t="s">
        <v>1403</v>
      </c>
      <c r="B2332" t="s">
        <v>8982</v>
      </c>
      <c r="C2332" s="1">
        <v>41913</v>
      </c>
      <c r="D2332" s="27">
        <v>75</v>
      </c>
      <c r="E2332" s="27">
        <v>0</v>
      </c>
      <c r="F2332" s="1">
        <v>42124</v>
      </c>
      <c r="G2332" t="s">
        <v>0</v>
      </c>
      <c r="H2332" t="s">
        <v>8983</v>
      </c>
    </row>
    <row r="2333" spans="1:8" x14ac:dyDescent="0.25">
      <c r="A2333" t="s">
        <v>1404</v>
      </c>
      <c r="B2333" t="s">
        <v>8984</v>
      </c>
      <c r="C2333" s="1">
        <v>41913</v>
      </c>
      <c r="D2333" s="27">
        <v>75</v>
      </c>
      <c r="E2333" s="27">
        <v>0</v>
      </c>
      <c r="F2333" s="1">
        <v>42124</v>
      </c>
      <c r="G2333" t="s">
        <v>0</v>
      </c>
      <c r="H2333" t="s">
        <v>8985</v>
      </c>
    </row>
    <row r="2334" spans="1:8" x14ac:dyDescent="0.25">
      <c r="A2334" t="s">
        <v>1405</v>
      </c>
      <c r="B2334" t="s">
        <v>8986</v>
      </c>
      <c r="C2334" s="1">
        <v>41913</v>
      </c>
      <c r="D2334" s="27">
        <v>75</v>
      </c>
      <c r="E2334" s="27">
        <v>0</v>
      </c>
      <c r="F2334" s="1">
        <v>42124</v>
      </c>
      <c r="G2334" t="s">
        <v>0</v>
      </c>
      <c r="H2334" t="s">
        <v>8987</v>
      </c>
    </row>
    <row r="2335" spans="1:8" x14ac:dyDescent="0.25">
      <c r="A2335" t="s">
        <v>1406</v>
      </c>
      <c r="B2335" t="s">
        <v>8988</v>
      </c>
      <c r="C2335" s="1">
        <v>41913</v>
      </c>
      <c r="D2335" s="27">
        <v>75</v>
      </c>
      <c r="E2335" s="27">
        <v>0</v>
      </c>
      <c r="F2335" s="1">
        <v>42124</v>
      </c>
      <c r="G2335" t="s">
        <v>0</v>
      </c>
      <c r="H2335" t="s">
        <v>8989</v>
      </c>
    </row>
    <row r="2336" spans="1:8" x14ac:dyDescent="0.25">
      <c r="A2336" t="s">
        <v>1407</v>
      </c>
      <c r="B2336" t="s">
        <v>8990</v>
      </c>
      <c r="C2336" s="1">
        <v>41913</v>
      </c>
      <c r="D2336" s="27">
        <v>75</v>
      </c>
      <c r="E2336" s="27">
        <v>0</v>
      </c>
      <c r="F2336" s="1">
        <v>42124</v>
      </c>
      <c r="G2336" t="s">
        <v>0</v>
      </c>
      <c r="H2336" t="s">
        <v>8991</v>
      </c>
    </row>
    <row r="2337" spans="1:8" x14ac:dyDescent="0.25">
      <c r="A2337" t="s">
        <v>1408</v>
      </c>
      <c r="B2337" t="s">
        <v>8992</v>
      </c>
      <c r="C2337" s="1">
        <v>41913</v>
      </c>
      <c r="D2337" s="27">
        <v>75</v>
      </c>
      <c r="E2337" s="27">
        <v>75</v>
      </c>
      <c r="F2337" s="1">
        <v>42124</v>
      </c>
      <c r="G2337" t="s">
        <v>0</v>
      </c>
      <c r="H2337" t="s">
        <v>8993</v>
      </c>
    </row>
    <row r="2338" spans="1:8" x14ac:dyDescent="0.25">
      <c r="A2338" t="s">
        <v>1409</v>
      </c>
      <c r="B2338" t="s">
        <v>8994</v>
      </c>
      <c r="C2338" s="1">
        <v>41913</v>
      </c>
      <c r="D2338" s="27">
        <v>75</v>
      </c>
      <c r="E2338" s="27">
        <v>75</v>
      </c>
      <c r="F2338" s="1">
        <v>42124</v>
      </c>
      <c r="G2338" t="s">
        <v>0</v>
      </c>
      <c r="H2338" t="s">
        <v>8995</v>
      </c>
    </row>
    <row r="2339" spans="1:8" x14ac:dyDescent="0.25">
      <c r="A2339" t="s">
        <v>1410</v>
      </c>
      <c r="B2339" t="s">
        <v>8996</v>
      </c>
      <c r="C2339" s="1">
        <v>41913</v>
      </c>
      <c r="D2339" s="27">
        <v>75</v>
      </c>
      <c r="E2339" s="27">
        <v>0</v>
      </c>
      <c r="F2339" s="1">
        <v>42124</v>
      </c>
      <c r="G2339" t="s">
        <v>0</v>
      </c>
      <c r="H2339" t="s">
        <v>8997</v>
      </c>
    </row>
    <row r="2340" spans="1:8" x14ac:dyDescent="0.25">
      <c r="A2340" t="s">
        <v>1411</v>
      </c>
      <c r="B2340" t="s">
        <v>8998</v>
      </c>
      <c r="C2340" s="1">
        <v>41913</v>
      </c>
      <c r="D2340" s="27">
        <v>75</v>
      </c>
      <c r="E2340" s="27">
        <v>0</v>
      </c>
      <c r="F2340" s="1">
        <v>42124</v>
      </c>
      <c r="G2340" t="s">
        <v>0</v>
      </c>
      <c r="H2340" t="s">
        <v>8999</v>
      </c>
    </row>
    <row r="2341" spans="1:8" x14ac:dyDescent="0.25">
      <c r="A2341" t="s">
        <v>1412</v>
      </c>
      <c r="B2341" t="s">
        <v>9000</v>
      </c>
      <c r="C2341" s="1">
        <v>41913</v>
      </c>
      <c r="D2341" s="27">
        <v>75</v>
      </c>
      <c r="E2341" s="27">
        <v>0</v>
      </c>
      <c r="F2341" s="1">
        <v>42124</v>
      </c>
      <c r="G2341" t="s">
        <v>0</v>
      </c>
      <c r="H2341" t="s">
        <v>9001</v>
      </c>
    </row>
    <row r="2342" spans="1:8" x14ac:dyDescent="0.25">
      <c r="A2342" t="s">
        <v>1413</v>
      </c>
      <c r="B2342" t="s">
        <v>9002</v>
      </c>
      <c r="C2342" s="1">
        <v>41913</v>
      </c>
      <c r="D2342" s="27">
        <v>75</v>
      </c>
      <c r="E2342" s="27">
        <v>1.89</v>
      </c>
      <c r="F2342" s="1">
        <v>42124</v>
      </c>
      <c r="G2342" t="s">
        <v>0</v>
      </c>
      <c r="H2342" t="s">
        <v>9003</v>
      </c>
    </row>
    <row r="2343" spans="1:8" x14ac:dyDescent="0.25">
      <c r="A2343" t="s">
        <v>1414</v>
      </c>
      <c r="B2343" t="s">
        <v>9004</v>
      </c>
      <c r="C2343" s="1">
        <v>41913</v>
      </c>
      <c r="D2343" s="27">
        <v>75</v>
      </c>
      <c r="E2343" s="27">
        <v>75</v>
      </c>
      <c r="F2343" s="1">
        <v>42124</v>
      </c>
      <c r="G2343" t="s">
        <v>0</v>
      </c>
      <c r="H2343" t="s">
        <v>9005</v>
      </c>
    </row>
    <row r="2344" spans="1:8" x14ac:dyDescent="0.25">
      <c r="A2344" t="s">
        <v>1415</v>
      </c>
      <c r="B2344" t="s">
        <v>9006</v>
      </c>
      <c r="C2344" s="1">
        <v>41913</v>
      </c>
      <c r="D2344" s="27">
        <v>75</v>
      </c>
      <c r="E2344" s="27">
        <v>0</v>
      </c>
      <c r="F2344" s="1">
        <v>42124</v>
      </c>
      <c r="G2344" t="s">
        <v>0</v>
      </c>
      <c r="H2344" t="s">
        <v>9007</v>
      </c>
    </row>
    <row r="2345" spans="1:8" x14ac:dyDescent="0.25">
      <c r="A2345" t="s">
        <v>1416</v>
      </c>
      <c r="B2345" t="s">
        <v>9008</v>
      </c>
      <c r="C2345" s="1">
        <v>41913</v>
      </c>
      <c r="D2345" s="27">
        <v>75</v>
      </c>
      <c r="E2345" s="27">
        <v>0</v>
      </c>
      <c r="F2345" s="1">
        <v>42124</v>
      </c>
      <c r="G2345" t="s">
        <v>0</v>
      </c>
      <c r="H2345" t="s">
        <v>9009</v>
      </c>
    </row>
    <row r="2346" spans="1:8" x14ac:dyDescent="0.25">
      <c r="A2346" t="s">
        <v>1417</v>
      </c>
      <c r="B2346" t="s">
        <v>9010</v>
      </c>
      <c r="C2346" s="1">
        <v>41913</v>
      </c>
      <c r="D2346" s="27">
        <v>75</v>
      </c>
      <c r="E2346" s="27">
        <v>0</v>
      </c>
      <c r="F2346" s="1">
        <v>42124</v>
      </c>
      <c r="G2346" t="s">
        <v>0</v>
      </c>
      <c r="H2346" t="s">
        <v>9011</v>
      </c>
    </row>
    <row r="2347" spans="1:8" x14ac:dyDescent="0.25">
      <c r="A2347" t="s">
        <v>1418</v>
      </c>
      <c r="B2347" t="s">
        <v>1630</v>
      </c>
      <c r="C2347" s="1">
        <v>41913</v>
      </c>
      <c r="D2347" s="27">
        <v>75</v>
      </c>
      <c r="E2347" s="27">
        <v>0</v>
      </c>
      <c r="F2347" s="1">
        <v>42124</v>
      </c>
      <c r="G2347" t="s">
        <v>0</v>
      </c>
      <c r="H2347" t="s">
        <v>9012</v>
      </c>
    </row>
    <row r="2348" spans="1:8" x14ac:dyDescent="0.25">
      <c r="A2348" t="s">
        <v>1419</v>
      </c>
      <c r="B2348" t="s">
        <v>9013</v>
      </c>
      <c r="C2348" s="1">
        <v>41913</v>
      </c>
      <c r="D2348" s="27">
        <v>75</v>
      </c>
      <c r="E2348" s="27">
        <v>0.03</v>
      </c>
      <c r="F2348" s="1">
        <v>42124</v>
      </c>
      <c r="G2348" t="s">
        <v>0</v>
      </c>
      <c r="H2348" t="s">
        <v>9014</v>
      </c>
    </row>
    <row r="2349" spans="1:8" x14ac:dyDescent="0.25">
      <c r="A2349" t="s">
        <v>1420</v>
      </c>
      <c r="B2349" t="s">
        <v>9015</v>
      </c>
      <c r="C2349" s="1">
        <v>41913</v>
      </c>
      <c r="D2349" s="27">
        <v>75</v>
      </c>
      <c r="E2349" s="27">
        <v>0</v>
      </c>
      <c r="F2349" s="1">
        <v>42124</v>
      </c>
      <c r="G2349" t="s">
        <v>0</v>
      </c>
      <c r="H2349" t="s">
        <v>9016</v>
      </c>
    </row>
    <row r="2350" spans="1:8" x14ac:dyDescent="0.25">
      <c r="A2350" t="s">
        <v>1421</v>
      </c>
      <c r="B2350" t="s">
        <v>9017</v>
      </c>
      <c r="C2350" s="1">
        <v>41913</v>
      </c>
      <c r="D2350" s="27">
        <v>75</v>
      </c>
      <c r="E2350" s="27">
        <v>0</v>
      </c>
      <c r="F2350" s="1">
        <v>42124</v>
      </c>
      <c r="G2350" t="s">
        <v>0</v>
      </c>
      <c r="H2350" t="s">
        <v>9018</v>
      </c>
    </row>
    <row r="2351" spans="1:8" x14ac:dyDescent="0.25">
      <c r="A2351" t="s">
        <v>1422</v>
      </c>
      <c r="B2351" t="s">
        <v>2289</v>
      </c>
      <c r="C2351" s="1">
        <v>41913</v>
      </c>
      <c r="D2351" s="27">
        <v>75</v>
      </c>
      <c r="E2351" s="27">
        <v>0</v>
      </c>
      <c r="F2351" s="1">
        <v>42124</v>
      </c>
      <c r="G2351" t="s">
        <v>0</v>
      </c>
      <c r="H2351" t="s">
        <v>9019</v>
      </c>
    </row>
    <row r="2352" spans="1:8" x14ac:dyDescent="0.25">
      <c r="A2352" t="s">
        <v>1423</v>
      </c>
      <c r="B2352" t="s">
        <v>9020</v>
      </c>
      <c r="C2352" s="1">
        <v>41913</v>
      </c>
      <c r="D2352" s="27">
        <v>75</v>
      </c>
      <c r="E2352" s="27">
        <v>0.16</v>
      </c>
      <c r="F2352" s="1">
        <v>42124</v>
      </c>
      <c r="G2352" t="s">
        <v>0</v>
      </c>
      <c r="H2352" t="s">
        <v>9021</v>
      </c>
    </row>
    <row r="2353" spans="1:8" x14ac:dyDescent="0.25">
      <c r="A2353" t="s">
        <v>1424</v>
      </c>
      <c r="B2353" t="s">
        <v>9022</v>
      </c>
      <c r="C2353" s="1">
        <v>41913</v>
      </c>
      <c r="D2353" s="27">
        <v>75</v>
      </c>
      <c r="E2353" s="27">
        <v>2.5</v>
      </c>
      <c r="F2353" s="1">
        <v>42124</v>
      </c>
      <c r="G2353" t="s">
        <v>0</v>
      </c>
      <c r="H2353" t="s">
        <v>9023</v>
      </c>
    </row>
    <row r="2354" spans="1:8" x14ac:dyDescent="0.25">
      <c r="A2354" t="s">
        <v>1425</v>
      </c>
      <c r="B2354" t="s">
        <v>9024</v>
      </c>
      <c r="C2354" s="1">
        <v>41913</v>
      </c>
      <c r="D2354" s="27">
        <v>75</v>
      </c>
      <c r="E2354" s="27">
        <v>0</v>
      </c>
      <c r="F2354" s="1">
        <v>42124</v>
      </c>
      <c r="G2354" t="s">
        <v>0</v>
      </c>
      <c r="H2354" t="s">
        <v>9025</v>
      </c>
    </row>
    <row r="2355" spans="1:8" x14ac:dyDescent="0.25">
      <c r="A2355" t="s">
        <v>1426</v>
      </c>
      <c r="B2355" t="s">
        <v>9026</v>
      </c>
      <c r="C2355" s="1">
        <v>41913</v>
      </c>
      <c r="D2355" s="27">
        <v>75</v>
      </c>
      <c r="E2355" s="27">
        <v>0</v>
      </c>
      <c r="F2355" s="1">
        <v>42124</v>
      </c>
      <c r="G2355" t="s">
        <v>0</v>
      </c>
      <c r="H2355" t="s">
        <v>9027</v>
      </c>
    </row>
    <row r="2356" spans="1:8" x14ac:dyDescent="0.25">
      <c r="A2356" t="s">
        <v>1427</v>
      </c>
      <c r="B2356" t="s">
        <v>9028</v>
      </c>
      <c r="C2356" s="1">
        <v>41913</v>
      </c>
      <c r="D2356" s="27">
        <v>75</v>
      </c>
      <c r="E2356" s="27">
        <v>0</v>
      </c>
      <c r="F2356" s="1">
        <v>42124</v>
      </c>
      <c r="G2356" t="s">
        <v>0</v>
      </c>
      <c r="H2356" t="s">
        <v>9029</v>
      </c>
    </row>
    <row r="2357" spans="1:8" x14ac:dyDescent="0.25">
      <c r="A2357" t="s">
        <v>1428</v>
      </c>
      <c r="B2357" t="s">
        <v>9030</v>
      </c>
      <c r="C2357" s="1">
        <v>41913</v>
      </c>
      <c r="D2357" s="27">
        <v>75</v>
      </c>
      <c r="E2357" s="27">
        <v>0</v>
      </c>
      <c r="F2357" s="1">
        <v>42124</v>
      </c>
      <c r="G2357" t="s">
        <v>0</v>
      </c>
      <c r="H2357" t="s">
        <v>9031</v>
      </c>
    </row>
    <row r="2358" spans="1:8" x14ac:dyDescent="0.25">
      <c r="A2358" t="s">
        <v>1429</v>
      </c>
      <c r="B2358" t="s">
        <v>9032</v>
      </c>
      <c r="C2358" s="1">
        <v>41913</v>
      </c>
      <c r="D2358" s="27">
        <v>75</v>
      </c>
      <c r="E2358" s="27">
        <v>5.51</v>
      </c>
      <c r="F2358" s="1">
        <v>42124</v>
      </c>
      <c r="G2358" t="s">
        <v>0</v>
      </c>
      <c r="H2358" t="s">
        <v>9033</v>
      </c>
    </row>
    <row r="2359" spans="1:8" x14ac:dyDescent="0.25">
      <c r="A2359" t="s">
        <v>1430</v>
      </c>
      <c r="B2359" t="s">
        <v>9034</v>
      </c>
      <c r="C2359" s="1">
        <v>41913</v>
      </c>
      <c r="D2359" s="27">
        <v>75</v>
      </c>
      <c r="E2359" s="27">
        <v>0</v>
      </c>
      <c r="F2359" s="1">
        <v>42124</v>
      </c>
      <c r="G2359" t="s">
        <v>0</v>
      </c>
      <c r="H2359" t="s">
        <v>9035</v>
      </c>
    </row>
    <row r="2360" spans="1:8" x14ac:dyDescent="0.25">
      <c r="A2360" t="s">
        <v>1431</v>
      </c>
      <c r="B2360" t="s">
        <v>9036</v>
      </c>
      <c r="C2360" s="1">
        <v>41913</v>
      </c>
      <c r="D2360" s="27">
        <v>75</v>
      </c>
      <c r="E2360" s="27">
        <v>16.37</v>
      </c>
      <c r="F2360" s="1">
        <v>42124</v>
      </c>
      <c r="G2360" t="s">
        <v>0</v>
      </c>
      <c r="H2360" t="s">
        <v>9037</v>
      </c>
    </row>
    <row r="2361" spans="1:8" x14ac:dyDescent="0.25">
      <c r="A2361" t="s">
        <v>1432</v>
      </c>
      <c r="B2361" t="s">
        <v>9038</v>
      </c>
      <c r="C2361" s="1">
        <v>41913</v>
      </c>
      <c r="D2361" s="27">
        <v>75</v>
      </c>
      <c r="E2361" s="27">
        <v>0</v>
      </c>
      <c r="F2361" s="1">
        <v>42124</v>
      </c>
      <c r="G2361" t="s">
        <v>0</v>
      </c>
      <c r="H2361" t="s">
        <v>9039</v>
      </c>
    </row>
    <row r="2362" spans="1:8" x14ac:dyDescent="0.25">
      <c r="A2362" t="s">
        <v>1433</v>
      </c>
      <c r="B2362" t="s">
        <v>9040</v>
      </c>
      <c r="C2362" s="1">
        <v>41913</v>
      </c>
      <c r="D2362" s="27">
        <v>75</v>
      </c>
      <c r="E2362" s="27">
        <v>0</v>
      </c>
      <c r="F2362" s="1">
        <v>42124</v>
      </c>
      <c r="G2362" t="s">
        <v>0</v>
      </c>
      <c r="H2362" t="s">
        <v>9041</v>
      </c>
    </row>
    <row r="2363" spans="1:8" x14ac:dyDescent="0.25">
      <c r="A2363" t="s">
        <v>1434</v>
      </c>
      <c r="B2363" t="s">
        <v>9042</v>
      </c>
      <c r="C2363" s="1">
        <v>41913</v>
      </c>
      <c r="D2363" s="27">
        <v>75</v>
      </c>
      <c r="E2363" s="27">
        <v>0</v>
      </c>
      <c r="F2363" s="1">
        <v>42124</v>
      </c>
      <c r="G2363" t="s">
        <v>0</v>
      </c>
      <c r="H2363" t="s">
        <v>9043</v>
      </c>
    </row>
    <row r="2364" spans="1:8" x14ac:dyDescent="0.25">
      <c r="A2364" t="s">
        <v>1435</v>
      </c>
      <c r="B2364" t="s">
        <v>9044</v>
      </c>
      <c r="C2364" s="1">
        <v>41913</v>
      </c>
      <c r="D2364" s="27">
        <v>75</v>
      </c>
      <c r="E2364" s="27">
        <v>0</v>
      </c>
      <c r="F2364" s="1">
        <v>42124</v>
      </c>
      <c r="G2364" t="s">
        <v>0</v>
      </c>
      <c r="H2364" t="s">
        <v>9045</v>
      </c>
    </row>
    <row r="2365" spans="1:8" x14ac:dyDescent="0.25">
      <c r="A2365" t="s">
        <v>1436</v>
      </c>
      <c r="B2365" t="s">
        <v>9046</v>
      </c>
      <c r="C2365" s="1">
        <v>41913</v>
      </c>
      <c r="D2365" s="27">
        <v>75</v>
      </c>
      <c r="E2365" s="27">
        <v>2.86</v>
      </c>
      <c r="F2365" s="1">
        <v>42124</v>
      </c>
      <c r="G2365" t="s">
        <v>0</v>
      </c>
      <c r="H2365" t="s">
        <v>9047</v>
      </c>
    </row>
    <row r="2366" spans="1:8" x14ac:dyDescent="0.25">
      <c r="A2366" t="s">
        <v>1437</v>
      </c>
      <c r="B2366" t="s">
        <v>2297</v>
      </c>
      <c r="C2366" s="1">
        <v>41913</v>
      </c>
      <c r="D2366" s="27">
        <v>75</v>
      </c>
      <c r="E2366" s="27">
        <v>0</v>
      </c>
      <c r="F2366" s="1">
        <v>42124</v>
      </c>
      <c r="G2366" t="s">
        <v>0</v>
      </c>
      <c r="H2366" t="s">
        <v>9048</v>
      </c>
    </row>
    <row r="2367" spans="1:8" x14ac:dyDescent="0.25">
      <c r="A2367" t="s">
        <v>1438</v>
      </c>
      <c r="B2367" t="s">
        <v>9049</v>
      </c>
      <c r="C2367" s="1">
        <v>41913</v>
      </c>
      <c r="D2367" s="27">
        <v>75</v>
      </c>
      <c r="E2367" s="27">
        <v>0</v>
      </c>
      <c r="F2367" s="1">
        <v>42124</v>
      </c>
      <c r="G2367" t="s">
        <v>0</v>
      </c>
      <c r="H2367" t="s">
        <v>9050</v>
      </c>
    </row>
    <row r="2368" spans="1:8" x14ac:dyDescent="0.25">
      <c r="A2368" t="s">
        <v>1439</v>
      </c>
      <c r="B2368" t="s">
        <v>9051</v>
      </c>
      <c r="C2368" s="1">
        <v>41913</v>
      </c>
      <c r="D2368" s="27">
        <v>75</v>
      </c>
      <c r="E2368" s="27">
        <v>75</v>
      </c>
      <c r="F2368" s="1">
        <v>42124</v>
      </c>
      <c r="G2368" t="s">
        <v>0</v>
      </c>
      <c r="H2368" t="s">
        <v>9052</v>
      </c>
    </row>
    <row r="2369" spans="1:8" x14ac:dyDescent="0.25">
      <c r="A2369" t="s">
        <v>1440</v>
      </c>
      <c r="B2369" t="s">
        <v>9053</v>
      </c>
      <c r="C2369" s="1">
        <v>41913</v>
      </c>
      <c r="D2369" s="27">
        <v>75</v>
      </c>
      <c r="E2369" s="27">
        <v>0</v>
      </c>
      <c r="F2369" s="1">
        <v>42124</v>
      </c>
      <c r="G2369" t="s">
        <v>0</v>
      </c>
      <c r="H2369" t="s">
        <v>9054</v>
      </c>
    </row>
    <row r="2370" spans="1:8" x14ac:dyDescent="0.25">
      <c r="A2370" t="s">
        <v>1441</v>
      </c>
      <c r="B2370" t="s">
        <v>9055</v>
      </c>
      <c r="C2370" s="1">
        <v>41913</v>
      </c>
      <c r="D2370" s="27">
        <v>75</v>
      </c>
      <c r="E2370" s="27">
        <v>1.65</v>
      </c>
      <c r="F2370" s="1">
        <v>42124</v>
      </c>
      <c r="G2370" t="s">
        <v>0</v>
      </c>
      <c r="H2370" t="s">
        <v>9056</v>
      </c>
    </row>
    <row r="2371" spans="1:8" x14ac:dyDescent="0.25">
      <c r="A2371" t="s">
        <v>1442</v>
      </c>
      <c r="B2371" t="s">
        <v>8429</v>
      </c>
      <c r="C2371" s="1">
        <v>41913</v>
      </c>
      <c r="D2371" s="27">
        <v>75</v>
      </c>
      <c r="E2371" s="27">
        <v>0</v>
      </c>
      <c r="F2371" s="1">
        <v>42124</v>
      </c>
      <c r="G2371" t="s">
        <v>0</v>
      </c>
      <c r="H2371" t="s">
        <v>9057</v>
      </c>
    </row>
    <row r="2372" spans="1:8" x14ac:dyDescent="0.25">
      <c r="A2372" t="s">
        <v>1443</v>
      </c>
      <c r="B2372" t="s">
        <v>9058</v>
      </c>
      <c r="C2372" s="1">
        <v>41913</v>
      </c>
      <c r="D2372" s="27">
        <v>75</v>
      </c>
      <c r="E2372" s="27">
        <v>0</v>
      </c>
      <c r="F2372" s="1">
        <v>42124</v>
      </c>
      <c r="G2372" t="s">
        <v>0</v>
      </c>
      <c r="H2372" t="s">
        <v>9059</v>
      </c>
    </row>
    <row r="2373" spans="1:8" x14ac:dyDescent="0.25">
      <c r="A2373" t="s">
        <v>1444</v>
      </c>
      <c r="B2373" t="s">
        <v>9060</v>
      </c>
      <c r="C2373" s="1">
        <v>41913</v>
      </c>
      <c r="D2373" s="27">
        <v>75</v>
      </c>
      <c r="E2373" s="27">
        <v>75</v>
      </c>
      <c r="F2373" s="1">
        <v>42124</v>
      </c>
      <c r="G2373" t="s">
        <v>0</v>
      </c>
      <c r="H2373" t="s">
        <v>9061</v>
      </c>
    </row>
    <row r="2374" spans="1:8" x14ac:dyDescent="0.25">
      <c r="A2374" t="s">
        <v>1445</v>
      </c>
      <c r="B2374" t="s">
        <v>1968</v>
      </c>
      <c r="C2374" s="1">
        <v>41913</v>
      </c>
      <c r="D2374" s="27">
        <v>75</v>
      </c>
      <c r="E2374" s="27">
        <v>1.59</v>
      </c>
      <c r="F2374" s="1">
        <v>42124</v>
      </c>
      <c r="G2374" t="s">
        <v>0</v>
      </c>
      <c r="H2374" t="s">
        <v>9062</v>
      </c>
    </row>
    <row r="2375" spans="1:8" x14ac:dyDescent="0.25">
      <c r="A2375" t="s">
        <v>1446</v>
      </c>
      <c r="B2375" t="s">
        <v>9063</v>
      </c>
      <c r="C2375" s="1">
        <v>41913</v>
      </c>
      <c r="D2375" s="27">
        <v>75</v>
      </c>
      <c r="E2375" s="27">
        <v>0</v>
      </c>
      <c r="F2375" s="1">
        <v>42124</v>
      </c>
      <c r="G2375" t="s">
        <v>0</v>
      </c>
      <c r="H2375" t="s">
        <v>9064</v>
      </c>
    </row>
    <row r="2376" spans="1:8" x14ac:dyDescent="0.25">
      <c r="A2376" t="s">
        <v>1447</v>
      </c>
      <c r="B2376" t="s">
        <v>9065</v>
      </c>
      <c r="C2376" s="1">
        <v>41913</v>
      </c>
      <c r="D2376" s="27">
        <v>75</v>
      </c>
      <c r="E2376" s="27">
        <v>75</v>
      </c>
      <c r="F2376" s="1">
        <v>42124</v>
      </c>
      <c r="G2376" t="s">
        <v>0</v>
      </c>
      <c r="H2376" t="s">
        <v>9066</v>
      </c>
    </row>
    <row r="2377" spans="1:8" x14ac:dyDescent="0.25">
      <c r="A2377" t="s">
        <v>1448</v>
      </c>
      <c r="B2377" t="s">
        <v>9067</v>
      </c>
      <c r="C2377" s="1">
        <v>41913</v>
      </c>
      <c r="D2377" s="27">
        <v>75</v>
      </c>
      <c r="E2377" s="27">
        <v>0</v>
      </c>
      <c r="F2377" s="1">
        <v>42124</v>
      </c>
      <c r="G2377" t="s">
        <v>0</v>
      </c>
      <c r="H2377" t="s">
        <v>9068</v>
      </c>
    </row>
    <row r="2378" spans="1:8" x14ac:dyDescent="0.25">
      <c r="A2378" t="s">
        <v>1449</v>
      </c>
      <c r="B2378" t="s">
        <v>9069</v>
      </c>
      <c r="C2378" s="1">
        <v>41913</v>
      </c>
      <c r="D2378" s="27">
        <v>75</v>
      </c>
      <c r="E2378" s="27">
        <v>0</v>
      </c>
      <c r="F2378" s="1">
        <v>42124</v>
      </c>
      <c r="G2378" t="s">
        <v>0</v>
      </c>
      <c r="H2378" t="s">
        <v>9070</v>
      </c>
    </row>
    <row r="2379" spans="1:8" x14ac:dyDescent="0.25">
      <c r="A2379" t="s">
        <v>1450</v>
      </c>
      <c r="B2379" t="s">
        <v>9071</v>
      </c>
      <c r="C2379" s="1">
        <v>41913</v>
      </c>
      <c r="D2379" s="27">
        <v>75</v>
      </c>
      <c r="E2379" s="27">
        <v>0</v>
      </c>
      <c r="F2379" s="1">
        <v>42124</v>
      </c>
      <c r="G2379" t="s">
        <v>0</v>
      </c>
      <c r="H2379" t="s">
        <v>9072</v>
      </c>
    </row>
    <row r="2380" spans="1:8" x14ac:dyDescent="0.25">
      <c r="A2380" t="s">
        <v>1451</v>
      </c>
      <c r="B2380" t="s">
        <v>9073</v>
      </c>
      <c r="C2380" s="1">
        <v>41913</v>
      </c>
      <c r="D2380" s="27">
        <v>75</v>
      </c>
      <c r="E2380" s="27">
        <v>75</v>
      </c>
      <c r="F2380" s="1">
        <v>42124</v>
      </c>
      <c r="G2380" t="s">
        <v>0</v>
      </c>
      <c r="H2380" t="s">
        <v>9074</v>
      </c>
    </row>
    <row r="2381" spans="1:8" x14ac:dyDescent="0.25">
      <c r="A2381" t="s">
        <v>1452</v>
      </c>
      <c r="B2381" t="s">
        <v>9075</v>
      </c>
      <c r="C2381" s="1">
        <v>41913</v>
      </c>
      <c r="D2381" s="27">
        <v>75</v>
      </c>
      <c r="E2381" s="27">
        <v>0</v>
      </c>
      <c r="F2381" s="1">
        <v>42124</v>
      </c>
      <c r="G2381" t="s">
        <v>0</v>
      </c>
      <c r="H2381" t="s">
        <v>9076</v>
      </c>
    </row>
    <row r="2382" spans="1:8" x14ac:dyDescent="0.25">
      <c r="A2382" t="s">
        <v>1453</v>
      </c>
      <c r="B2382" t="s">
        <v>9077</v>
      </c>
      <c r="C2382" s="1">
        <v>41913</v>
      </c>
      <c r="D2382" s="27">
        <v>75</v>
      </c>
      <c r="E2382" s="27">
        <v>0</v>
      </c>
      <c r="F2382" s="1">
        <v>42124</v>
      </c>
      <c r="G2382" t="s">
        <v>0</v>
      </c>
      <c r="H2382" t="s">
        <v>9078</v>
      </c>
    </row>
    <row r="2383" spans="1:8" x14ac:dyDescent="0.25">
      <c r="A2383" t="s">
        <v>1454</v>
      </c>
      <c r="B2383" t="s">
        <v>9079</v>
      </c>
      <c r="C2383" s="1">
        <v>41913</v>
      </c>
      <c r="D2383" s="27">
        <v>75</v>
      </c>
      <c r="E2383" s="27">
        <v>1.89</v>
      </c>
      <c r="F2383" s="1">
        <v>42124</v>
      </c>
      <c r="G2383" t="s">
        <v>0</v>
      </c>
      <c r="H2383" t="s">
        <v>9080</v>
      </c>
    </row>
    <row r="2384" spans="1:8" x14ac:dyDescent="0.25">
      <c r="A2384" t="s">
        <v>1455</v>
      </c>
      <c r="B2384" t="s">
        <v>9081</v>
      </c>
      <c r="C2384" s="1">
        <v>41913</v>
      </c>
      <c r="D2384" s="27">
        <v>75</v>
      </c>
      <c r="E2384" s="27">
        <v>6.68</v>
      </c>
      <c r="F2384" s="1">
        <v>42124</v>
      </c>
      <c r="G2384" t="s">
        <v>0</v>
      </c>
      <c r="H2384" t="s">
        <v>9082</v>
      </c>
    </row>
    <row r="2385" spans="1:8" x14ac:dyDescent="0.25">
      <c r="A2385" t="s">
        <v>1456</v>
      </c>
      <c r="B2385" t="s">
        <v>1652</v>
      </c>
      <c r="C2385" s="1">
        <v>41913</v>
      </c>
      <c r="D2385" s="27">
        <v>75</v>
      </c>
      <c r="E2385" s="27">
        <v>0</v>
      </c>
      <c r="F2385" s="1">
        <v>42124</v>
      </c>
      <c r="G2385" t="s">
        <v>0</v>
      </c>
      <c r="H2385" t="s">
        <v>9083</v>
      </c>
    </row>
    <row r="2386" spans="1:8" x14ac:dyDescent="0.25">
      <c r="A2386" t="s">
        <v>1457</v>
      </c>
      <c r="B2386" t="s">
        <v>1657</v>
      </c>
      <c r="C2386" s="1">
        <v>41913</v>
      </c>
      <c r="D2386" s="27">
        <v>75</v>
      </c>
      <c r="E2386" s="27">
        <v>4.34</v>
      </c>
      <c r="F2386" s="1">
        <v>42124</v>
      </c>
      <c r="G2386" t="s">
        <v>0</v>
      </c>
      <c r="H2386" t="s">
        <v>9084</v>
      </c>
    </row>
    <row r="2387" spans="1:8" x14ac:dyDescent="0.25">
      <c r="A2387" t="s">
        <v>1458</v>
      </c>
      <c r="B2387" t="s">
        <v>9085</v>
      </c>
      <c r="C2387" s="1">
        <v>41913</v>
      </c>
      <c r="D2387" s="27">
        <v>75</v>
      </c>
      <c r="E2387" s="27">
        <v>1.98</v>
      </c>
      <c r="F2387" s="1">
        <v>42124</v>
      </c>
      <c r="G2387" t="s">
        <v>0</v>
      </c>
      <c r="H2387" t="s">
        <v>9086</v>
      </c>
    </row>
    <row r="2388" spans="1:8" x14ac:dyDescent="0.25">
      <c r="A2388" t="s">
        <v>1459</v>
      </c>
      <c r="B2388" t="s">
        <v>9087</v>
      </c>
      <c r="C2388" s="1">
        <v>41913</v>
      </c>
      <c r="D2388" s="27">
        <v>75</v>
      </c>
      <c r="E2388" s="27">
        <v>0</v>
      </c>
      <c r="F2388" s="1">
        <v>42124</v>
      </c>
      <c r="G2388" t="s">
        <v>0</v>
      </c>
      <c r="H2388" t="s">
        <v>9088</v>
      </c>
    </row>
    <row r="2389" spans="1:8" x14ac:dyDescent="0.25">
      <c r="A2389" t="s">
        <v>1460</v>
      </c>
      <c r="B2389" t="s">
        <v>9089</v>
      </c>
      <c r="C2389" s="1">
        <v>41913</v>
      </c>
      <c r="D2389" s="27">
        <v>75</v>
      </c>
      <c r="E2389" s="27">
        <v>0</v>
      </c>
      <c r="F2389" s="1">
        <v>42124</v>
      </c>
      <c r="G2389" t="s">
        <v>0</v>
      </c>
      <c r="H2389" t="s">
        <v>9090</v>
      </c>
    </row>
    <row r="2390" spans="1:8" x14ac:dyDescent="0.25">
      <c r="A2390" t="s">
        <v>1461</v>
      </c>
      <c r="B2390" t="s">
        <v>2338</v>
      </c>
      <c r="C2390" s="1">
        <v>41913</v>
      </c>
      <c r="D2390" s="27">
        <v>75</v>
      </c>
      <c r="E2390" s="27">
        <v>75</v>
      </c>
      <c r="F2390" s="1">
        <v>42124</v>
      </c>
      <c r="G2390" t="s">
        <v>0</v>
      </c>
      <c r="H2390" t="s">
        <v>9091</v>
      </c>
    </row>
    <row r="2391" spans="1:8" x14ac:dyDescent="0.25">
      <c r="A2391" t="s">
        <v>1462</v>
      </c>
      <c r="B2391" t="s">
        <v>9092</v>
      </c>
      <c r="C2391" s="1">
        <v>41913</v>
      </c>
      <c r="D2391" s="27">
        <v>75</v>
      </c>
      <c r="E2391" s="27">
        <v>0</v>
      </c>
      <c r="F2391" s="1">
        <v>42124</v>
      </c>
      <c r="G2391" t="s">
        <v>0</v>
      </c>
      <c r="H2391" t="s">
        <v>9093</v>
      </c>
    </row>
    <row r="2392" spans="1:8" x14ac:dyDescent="0.25">
      <c r="A2392" t="s">
        <v>1463</v>
      </c>
      <c r="B2392" t="s">
        <v>9094</v>
      </c>
      <c r="C2392" s="1">
        <v>41913</v>
      </c>
      <c r="D2392" s="27">
        <v>75</v>
      </c>
      <c r="E2392" s="27">
        <v>0</v>
      </c>
      <c r="F2392" s="1">
        <v>42124</v>
      </c>
      <c r="G2392" t="s">
        <v>0</v>
      </c>
      <c r="H2392" t="s">
        <v>9095</v>
      </c>
    </row>
    <row r="2393" spans="1:8" x14ac:dyDescent="0.25">
      <c r="A2393" t="s">
        <v>1464</v>
      </c>
      <c r="B2393" t="s">
        <v>9096</v>
      </c>
      <c r="C2393" s="1">
        <v>41913</v>
      </c>
      <c r="D2393" s="27">
        <v>75</v>
      </c>
      <c r="E2393" s="27">
        <v>0</v>
      </c>
      <c r="F2393" s="1">
        <v>42124</v>
      </c>
      <c r="G2393" t="s">
        <v>0</v>
      </c>
      <c r="H2393" t="s">
        <v>9097</v>
      </c>
    </row>
    <row r="2394" spans="1:8" x14ac:dyDescent="0.25">
      <c r="A2394" t="s">
        <v>1465</v>
      </c>
      <c r="B2394" t="s">
        <v>2347</v>
      </c>
      <c r="C2394" s="1">
        <v>41913</v>
      </c>
      <c r="D2394" s="27">
        <v>75</v>
      </c>
      <c r="E2394" s="27">
        <v>0.32</v>
      </c>
      <c r="F2394" s="1">
        <v>42124</v>
      </c>
      <c r="G2394" t="s">
        <v>0</v>
      </c>
      <c r="H2394" t="s">
        <v>9098</v>
      </c>
    </row>
    <row r="2395" spans="1:8" x14ac:dyDescent="0.25">
      <c r="A2395" t="s">
        <v>1466</v>
      </c>
      <c r="B2395" t="s">
        <v>9099</v>
      </c>
      <c r="C2395" s="1">
        <v>41913</v>
      </c>
      <c r="D2395" s="27">
        <v>75</v>
      </c>
      <c r="E2395" s="27">
        <v>0</v>
      </c>
      <c r="F2395" s="1">
        <v>42124</v>
      </c>
      <c r="G2395" t="s">
        <v>0</v>
      </c>
      <c r="H2395" t="s">
        <v>9100</v>
      </c>
    </row>
    <row r="2396" spans="1:8" x14ac:dyDescent="0.25">
      <c r="A2396" t="s">
        <v>1467</v>
      </c>
      <c r="B2396" t="s">
        <v>9101</v>
      </c>
      <c r="C2396" s="1">
        <v>41913</v>
      </c>
      <c r="D2396" s="27">
        <v>75</v>
      </c>
      <c r="E2396" s="27">
        <v>0</v>
      </c>
      <c r="F2396" s="1">
        <v>42124</v>
      </c>
      <c r="G2396" t="s">
        <v>0</v>
      </c>
      <c r="H2396" t="s">
        <v>9102</v>
      </c>
    </row>
    <row r="2397" spans="1:8" x14ac:dyDescent="0.25">
      <c r="A2397" t="s">
        <v>1468</v>
      </c>
      <c r="B2397" t="s">
        <v>5969</v>
      </c>
      <c r="C2397" s="1">
        <v>41913</v>
      </c>
      <c r="D2397" s="27">
        <v>75</v>
      </c>
      <c r="E2397" s="27">
        <v>0</v>
      </c>
      <c r="F2397" s="1">
        <v>42124</v>
      </c>
      <c r="G2397" t="s">
        <v>0</v>
      </c>
      <c r="H2397" t="s">
        <v>9103</v>
      </c>
    </row>
    <row r="2398" spans="1:8" x14ac:dyDescent="0.25">
      <c r="A2398" t="s">
        <v>1469</v>
      </c>
      <c r="B2398" t="s">
        <v>9104</v>
      </c>
      <c r="C2398" s="1">
        <v>41913</v>
      </c>
      <c r="D2398" s="27">
        <v>75</v>
      </c>
      <c r="E2398" s="27">
        <v>0</v>
      </c>
      <c r="F2398" s="1">
        <v>42124</v>
      </c>
      <c r="G2398" t="s">
        <v>0</v>
      </c>
      <c r="H2398" t="s">
        <v>9105</v>
      </c>
    </row>
    <row r="2399" spans="1:8" x14ac:dyDescent="0.25">
      <c r="A2399" t="s">
        <v>1470</v>
      </c>
      <c r="B2399" t="s">
        <v>9106</v>
      </c>
      <c r="C2399" s="1">
        <v>41913</v>
      </c>
      <c r="D2399" s="27">
        <v>75</v>
      </c>
      <c r="E2399" s="27">
        <v>0</v>
      </c>
      <c r="F2399" s="1">
        <v>42124</v>
      </c>
      <c r="G2399" t="s">
        <v>0</v>
      </c>
      <c r="H2399" t="s">
        <v>9107</v>
      </c>
    </row>
    <row r="2400" spans="1:8" x14ac:dyDescent="0.25">
      <c r="A2400" t="s">
        <v>1471</v>
      </c>
      <c r="B2400" t="s">
        <v>9108</v>
      </c>
      <c r="C2400" s="1">
        <v>41913</v>
      </c>
      <c r="D2400" s="27">
        <v>75</v>
      </c>
      <c r="E2400" s="27">
        <v>0</v>
      </c>
      <c r="F2400" s="1">
        <v>42124</v>
      </c>
      <c r="G2400" t="s">
        <v>0</v>
      </c>
      <c r="H2400" t="s">
        <v>9109</v>
      </c>
    </row>
    <row r="2401" spans="1:8" x14ac:dyDescent="0.25">
      <c r="A2401" t="s">
        <v>1472</v>
      </c>
      <c r="B2401" t="s">
        <v>6351</v>
      </c>
      <c r="C2401" s="1">
        <v>41913</v>
      </c>
      <c r="D2401" s="27">
        <v>75</v>
      </c>
      <c r="E2401" s="27">
        <v>0.02</v>
      </c>
      <c r="F2401" s="1">
        <v>42124</v>
      </c>
      <c r="G2401" t="s">
        <v>0</v>
      </c>
      <c r="H2401" t="s">
        <v>9110</v>
      </c>
    </row>
    <row r="2402" spans="1:8" x14ac:dyDescent="0.25">
      <c r="A2402" t="s">
        <v>1473</v>
      </c>
      <c r="B2402" t="s">
        <v>9111</v>
      </c>
      <c r="C2402" s="1">
        <v>41913</v>
      </c>
      <c r="D2402" s="27">
        <v>75</v>
      </c>
      <c r="E2402" s="27">
        <v>0</v>
      </c>
      <c r="F2402" s="1">
        <v>42124</v>
      </c>
      <c r="G2402" t="s">
        <v>0</v>
      </c>
      <c r="H2402" t="s">
        <v>9112</v>
      </c>
    </row>
    <row r="2403" spans="1:8" x14ac:dyDescent="0.25">
      <c r="A2403" t="s">
        <v>1474</v>
      </c>
      <c r="B2403" t="s">
        <v>9113</v>
      </c>
      <c r="C2403" s="1">
        <v>41913</v>
      </c>
      <c r="D2403" s="27">
        <v>75</v>
      </c>
      <c r="E2403" s="27">
        <v>1.59</v>
      </c>
      <c r="F2403" s="1">
        <v>42124</v>
      </c>
      <c r="G2403" t="s">
        <v>0</v>
      </c>
      <c r="H2403" t="s">
        <v>9114</v>
      </c>
    </row>
    <row r="2404" spans="1:8" x14ac:dyDescent="0.25">
      <c r="A2404" t="s">
        <v>1475</v>
      </c>
      <c r="B2404" t="s">
        <v>9115</v>
      </c>
      <c r="C2404" s="1">
        <v>41913</v>
      </c>
      <c r="D2404" s="27">
        <v>75</v>
      </c>
      <c r="E2404" s="27">
        <v>0</v>
      </c>
      <c r="F2404" s="1">
        <v>42124</v>
      </c>
      <c r="G2404" t="s">
        <v>0</v>
      </c>
      <c r="H2404" t="s">
        <v>9116</v>
      </c>
    </row>
    <row r="2405" spans="1:8" x14ac:dyDescent="0.25">
      <c r="A2405" t="s">
        <v>1476</v>
      </c>
      <c r="B2405" t="s">
        <v>9117</v>
      </c>
      <c r="C2405" s="1">
        <v>41913</v>
      </c>
      <c r="D2405" s="27">
        <v>75</v>
      </c>
      <c r="E2405" s="27">
        <v>75</v>
      </c>
      <c r="F2405" s="1">
        <v>42124</v>
      </c>
      <c r="G2405" t="s">
        <v>0</v>
      </c>
      <c r="H2405" t="s">
        <v>9118</v>
      </c>
    </row>
    <row r="2406" spans="1:8" x14ac:dyDescent="0.25">
      <c r="A2406" t="s">
        <v>1477</v>
      </c>
      <c r="B2406" t="s">
        <v>9119</v>
      </c>
      <c r="C2406" s="1">
        <v>41913</v>
      </c>
      <c r="D2406" s="27">
        <v>75</v>
      </c>
      <c r="E2406" s="27">
        <v>0</v>
      </c>
      <c r="F2406" s="1">
        <v>42124</v>
      </c>
      <c r="G2406" t="s">
        <v>0</v>
      </c>
      <c r="H2406" t="s">
        <v>9120</v>
      </c>
    </row>
    <row r="2407" spans="1:8" x14ac:dyDescent="0.25">
      <c r="A2407" t="s">
        <v>1478</v>
      </c>
      <c r="B2407" t="s">
        <v>9121</v>
      </c>
      <c r="C2407" s="1">
        <v>41913</v>
      </c>
      <c r="D2407" s="27">
        <v>75</v>
      </c>
      <c r="E2407" s="27">
        <v>75</v>
      </c>
      <c r="F2407" s="1">
        <v>42124</v>
      </c>
      <c r="G2407" t="s">
        <v>0</v>
      </c>
      <c r="H2407" t="s">
        <v>9122</v>
      </c>
    </row>
    <row r="2408" spans="1:8" x14ac:dyDescent="0.25">
      <c r="A2408" t="s">
        <v>1479</v>
      </c>
      <c r="B2408" t="s">
        <v>9123</v>
      </c>
      <c r="C2408" s="1">
        <v>41913</v>
      </c>
      <c r="D2408" s="27">
        <v>75</v>
      </c>
      <c r="E2408" s="27">
        <v>0</v>
      </c>
      <c r="F2408" s="1">
        <v>42124</v>
      </c>
      <c r="G2408" t="s">
        <v>0</v>
      </c>
      <c r="H2408" t="s">
        <v>9124</v>
      </c>
    </row>
    <row r="2409" spans="1:8" x14ac:dyDescent="0.25">
      <c r="A2409" t="s">
        <v>1480</v>
      </c>
      <c r="B2409" t="s">
        <v>9125</v>
      </c>
      <c r="C2409" s="1">
        <v>41913</v>
      </c>
      <c r="D2409" s="27">
        <v>75</v>
      </c>
      <c r="E2409" s="27">
        <v>0</v>
      </c>
      <c r="F2409" s="1">
        <v>42124</v>
      </c>
      <c r="G2409" t="s">
        <v>0</v>
      </c>
      <c r="H2409" t="s">
        <v>9126</v>
      </c>
    </row>
    <row r="2410" spans="1:8" x14ac:dyDescent="0.25">
      <c r="A2410" t="s">
        <v>1481</v>
      </c>
      <c r="B2410" t="s">
        <v>9127</v>
      </c>
      <c r="C2410" s="1">
        <v>41913</v>
      </c>
      <c r="D2410" s="27">
        <v>75</v>
      </c>
      <c r="E2410" s="27">
        <v>0</v>
      </c>
      <c r="F2410" s="1">
        <v>42124</v>
      </c>
      <c r="G2410" t="s">
        <v>0</v>
      </c>
      <c r="H2410" t="s">
        <v>9128</v>
      </c>
    </row>
    <row r="2411" spans="1:8" x14ac:dyDescent="0.25">
      <c r="A2411" t="s">
        <v>1482</v>
      </c>
      <c r="B2411" t="s">
        <v>1665</v>
      </c>
      <c r="C2411" s="1">
        <v>41913</v>
      </c>
      <c r="D2411" s="27">
        <v>75</v>
      </c>
      <c r="E2411" s="27">
        <v>0</v>
      </c>
      <c r="F2411" s="1">
        <v>42124</v>
      </c>
      <c r="G2411" t="s">
        <v>0</v>
      </c>
      <c r="H2411" t="s">
        <v>9129</v>
      </c>
    </row>
    <row r="2412" spans="1:8" x14ac:dyDescent="0.25">
      <c r="A2412" t="s">
        <v>1483</v>
      </c>
      <c r="B2412" t="s">
        <v>9130</v>
      </c>
      <c r="C2412" s="1">
        <v>41913</v>
      </c>
      <c r="D2412" s="27">
        <v>75</v>
      </c>
      <c r="E2412" s="27">
        <v>0</v>
      </c>
      <c r="F2412" s="1">
        <v>42124</v>
      </c>
      <c r="G2412" t="s">
        <v>0</v>
      </c>
      <c r="H2412" t="s">
        <v>9131</v>
      </c>
    </row>
    <row r="2413" spans="1:8" x14ac:dyDescent="0.25">
      <c r="A2413" t="s">
        <v>1484</v>
      </c>
      <c r="B2413" t="s">
        <v>9132</v>
      </c>
      <c r="C2413" s="1">
        <v>41913</v>
      </c>
      <c r="D2413" s="27">
        <v>75</v>
      </c>
      <c r="E2413" s="27">
        <v>0</v>
      </c>
      <c r="F2413" s="1">
        <v>42124</v>
      </c>
      <c r="G2413" t="s">
        <v>0</v>
      </c>
      <c r="H2413" t="s">
        <v>9133</v>
      </c>
    </row>
    <row r="2414" spans="1:8" x14ac:dyDescent="0.25">
      <c r="A2414" t="s">
        <v>1485</v>
      </c>
      <c r="B2414" t="s">
        <v>9134</v>
      </c>
      <c r="C2414" s="1">
        <v>41913</v>
      </c>
      <c r="D2414" s="27">
        <v>75</v>
      </c>
      <c r="E2414" s="27">
        <v>0</v>
      </c>
      <c r="F2414" s="1">
        <v>42124</v>
      </c>
      <c r="G2414" t="s">
        <v>0</v>
      </c>
      <c r="H2414" t="s">
        <v>9135</v>
      </c>
    </row>
    <row r="2415" spans="1:8" x14ac:dyDescent="0.25">
      <c r="A2415" t="s">
        <v>1486</v>
      </c>
      <c r="B2415" t="s">
        <v>9136</v>
      </c>
      <c r="C2415" s="1">
        <v>41913</v>
      </c>
      <c r="D2415" s="27">
        <v>75</v>
      </c>
      <c r="E2415" s="27">
        <v>0</v>
      </c>
      <c r="F2415" s="1">
        <v>42124</v>
      </c>
      <c r="G2415" t="s">
        <v>0</v>
      </c>
      <c r="H2415" t="s">
        <v>9137</v>
      </c>
    </row>
    <row r="2416" spans="1:8" x14ac:dyDescent="0.25">
      <c r="A2416" t="s">
        <v>1487</v>
      </c>
      <c r="B2416" t="s">
        <v>9138</v>
      </c>
      <c r="C2416" s="1">
        <v>41913</v>
      </c>
      <c r="D2416" s="27">
        <v>75</v>
      </c>
      <c r="E2416" s="27">
        <v>0</v>
      </c>
      <c r="F2416" s="1">
        <v>42124</v>
      </c>
      <c r="G2416" t="s">
        <v>0</v>
      </c>
      <c r="H2416" t="s">
        <v>9139</v>
      </c>
    </row>
    <row r="2417" spans="1:8" x14ac:dyDescent="0.25">
      <c r="A2417" t="s">
        <v>1488</v>
      </c>
      <c r="B2417" t="s">
        <v>9140</v>
      </c>
      <c r="C2417" s="1">
        <v>41913</v>
      </c>
      <c r="D2417" s="27">
        <v>75</v>
      </c>
      <c r="E2417" s="27">
        <v>0</v>
      </c>
      <c r="F2417" s="1">
        <v>42124</v>
      </c>
      <c r="G2417" t="s">
        <v>0</v>
      </c>
      <c r="H2417" t="s">
        <v>9141</v>
      </c>
    </row>
    <row r="2418" spans="1:8" x14ac:dyDescent="0.25">
      <c r="A2418" t="s">
        <v>1489</v>
      </c>
      <c r="B2418" t="s">
        <v>2291</v>
      </c>
      <c r="C2418" s="1">
        <v>41913</v>
      </c>
      <c r="D2418" s="27">
        <v>75</v>
      </c>
      <c r="E2418" s="27">
        <v>0</v>
      </c>
      <c r="F2418" s="1">
        <v>42124</v>
      </c>
      <c r="G2418" t="s">
        <v>0</v>
      </c>
      <c r="H2418" t="s">
        <v>9142</v>
      </c>
    </row>
    <row r="2419" spans="1:8" x14ac:dyDescent="0.25">
      <c r="A2419" t="s">
        <v>1490</v>
      </c>
      <c r="B2419" t="s">
        <v>9143</v>
      </c>
      <c r="C2419" s="1">
        <v>41913</v>
      </c>
      <c r="D2419" s="27">
        <v>75</v>
      </c>
      <c r="E2419" s="27">
        <v>0.9</v>
      </c>
      <c r="F2419" s="1">
        <v>42124</v>
      </c>
      <c r="G2419" t="s">
        <v>0</v>
      </c>
      <c r="H2419" t="s">
        <v>9144</v>
      </c>
    </row>
    <row r="2420" spans="1:8" x14ac:dyDescent="0.25">
      <c r="A2420" t="s">
        <v>1491</v>
      </c>
      <c r="B2420" t="s">
        <v>9145</v>
      </c>
      <c r="C2420" s="1">
        <v>41913</v>
      </c>
      <c r="D2420" s="27">
        <v>75</v>
      </c>
      <c r="E2420" s="27">
        <v>0</v>
      </c>
      <c r="F2420" s="1">
        <v>42124</v>
      </c>
      <c r="G2420" t="s">
        <v>0</v>
      </c>
      <c r="H2420" t="s">
        <v>9146</v>
      </c>
    </row>
    <row r="2421" spans="1:8" x14ac:dyDescent="0.25">
      <c r="A2421" t="s">
        <v>1492</v>
      </c>
      <c r="B2421" t="s">
        <v>9147</v>
      </c>
      <c r="C2421" s="1">
        <v>41913</v>
      </c>
      <c r="D2421" s="27">
        <v>75</v>
      </c>
      <c r="E2421" s="27">
        <v>0</v>
      </c>
      <c r="F2421" s="1">
        <v>42124</v>
      </c>
      <c r="G2421" t="s">
        <v>0</v>
      </c>
      <c r="H2421" t="s">
        <v>9148</v>
      </c>
    </row>
    <row r="2422" spans="1:8" x14ac:dyDescent="0.25">
      <c r="A2422" t="s">
        <v>1493</v>
      </c>
      <c r="B2422" t="s">
        <v>9149</v>
      </c>
      <c r="C2422" s="1">
        <v>41913</v>
      </c>
      <c r="D2422" s="27">
        <v>75</v>
      </c>
      <c r="E2422" s="27">
        <v>0</v>
      </c>
      <c r="F2422" s="1">
        <v>42124</v>
      </c>
      <c r="G2422" t="s">
        <v>0</v>
      </c>
      <c r="H2422" t="s">
        <v>9150</v>
      </c>
    </row>
    <row r="2423" spans="1:8" x14ac:dyDescent="0.25">
      <c r="A2423" t="s">
        <v>1494</v>
      </c>
      <c r="B2423" t="s">
        <v>9151</v>
      </c>
      <c r="C2423" s="1">
        <v>41913</v>
      </c>
      <c r="D2423" s="27">
        <v>75</v>
      </c>
      <c r="E2423" s="27">
        <v>0</v>
      </c>
      <c r="F2423" s="1">
        <v>42124</v>
      </c>
      <c r="G2423" t="s">
        <v>0</v>
      </c>
      <c r="H2423" t="s">
        <v>9152</v>
      </c>
    </row>
    <row r="2424" spans="1:8" x14ac:dyDescent="0.25">
      <c r="A2424" t="s">
        <v>1495</v>
      </c>
      <c r="B2424" t="s">
        <v>9153</v>
      </c>
      <c r="C2424" s="1">
        <v>41913</v>
      </c>
      <c r="D2424" s="27">
        <v>75</v>
      </c>
      <c r="E2424" s="27">
        <v>0</v>
      </c>
      <c r="F2424" s="1">
        <v>42124</v>
      </c>
      <c r="G2424" t="s">
        <v>0</v>
      </c>
      <c r="H2424" t="s">
        <v>9154</v>
      </c>
    </row>
    <row r="2425" spans="1:8" x14ac:dyDescent="0.25">
      <c r="A2425" t="s">
        <v>9155</v>
      </c>
      <c r="B2425" t="s">
        <v>9156</v>
      </c>
      <c r="C2425" s="1">
        <v>41913</v>
      </c>
      <c r="D2425" s="27">
        <v>75</v>
      </c>
      <c r="E2425" s="27">
        <v>0</v>
      </c>
      <c r="F2425" s="1">
        <v>42124</v>
      </c>
      <c r="G2425" t="s">
        <v>0</v>
      </c>
      <c r="H2425" t="s">
        <v>9157</v>
      </c>
    </row>
    <row r="2426" spans="1:8" x14ac:dyDescent="0.25">
      <c r="A2426" t="s">
        <v>9158</v>
      </c>
      <c r="B2426" t="s">
        <v>9159</v>
      </c>
      <c r="C2426" s="1">
        <v>41913</v>
      </c>
      <c r="D2426" s="27">
        <v>75</v>
      </c>
      <c r="E2426" s="27">
        <v>0</v>
      </c>
      <c r="F2426" s="1">
        <v>42124</v>
      </c>
      <c r="G2426" t="s">
        <v>0</v>
      </c>
      <c r="H2426" t="s">
        <v>9160</v>
      </c>
    </row>
    <row r="2427" spans="1:8" x14ac:dyDescent="0.25">
      <c r="A2427" t="s">
        <v>9161</v>
      </c>
      <c r="B2427" t="s">
        <v>9162</v>
      </c>
      <c r="C2427" s="1">
        <v>41913</v>
      </c>
      <c r="D2427" s="27">
        <v>75</v>
      </c>
      <c r="E2427" s="27">
        <v>11.48</v>
      </c>
      <c r="F2427" s="1">
        <v>42124</v>
      </c>
      <c r="G2427" t="s">
        <v>0</v>
      </c>
      <c r="H2427" t="s">
        <v>9163</v>
      </c>
    </row>
    <row r="2428" spans="1:8" x14ac:dyDescent="0.25">
      <c r="A2428" t="s">
        <v>9164</v>
      </c>
      <c r="B2428" t="s">
        <v>9165</v>
      </c>
      <c r="C2428" s="1">
        <v>41913</v>
      </c>
      <c r="D2428" s="27">
        <v>75</v>
      </c>
      <c r="E2428" s="27">
        <v>0</v>
      </c>
      <c r="F2428" s="1">
        <v>42124</v>
      </c>
      <c r="G2428" t="s">
        <v>0</v>
      </c>
      <c r="H2428" t="s">
        <v>9166</v>
      </c>
    </row>
    <row r="2429" spans="1:8" x14ac:dyDescent="0.25">
      <c r="A2429" t="s">
        <v>9167</v>
      </c>
      <c r="B2429" t="s">
        <v>9168</v>
      </c>
      <c r="C2429" s="1">
        <v>41913</v>
      </c>
      <c r="D2429" s="27">
        <v>75</v>
      </c>
      <c r="E2429" s="27">
        <v>2.44</v>
      </c>
      <c r="F2429" s="1">
        <v>42124</v>
      </c>
      <c r="G2429" t="s">
        <v>0</v>
      </c>
      <c r="H2429" t="s">
        <v>9169</v>
      </c>
    </row>
    <row r="2430" spans="1:8" x14ac:dyDescent="0.25">
      <c r="A2430" t="s">
        <v>9170</v>
      </c>
      <c r="B2430" t="s">
        <v>9171</v>
      </c>
      <c r="C2430" s="1">
        <v>41913</v>
      </c>
      <c r="D2430" s="27">
        <v>75</v>
      </c>
      <c r="E2430" s="27">
        <v>0</v>
      </c>
      <c r="F2430" s="1">
        <v>42124</v>
      </c>
      <c r="G2430" t="s">
        <v>0</v>
      </c>
      <c r="H2430" t="s">
        <v>9172</v>
      </c>
    </row>
    <row r="2431" spans="1:8" x14ac:dyDescent="0.25">
      <c r="A2431" t="s">
        <v>9173</v>
      </c>
      <c r="B2431" t="s">
        <v>9174</v>
      </c>
      <c r="C2431" s="1">
        <v>41913</v>
      </c>
      <c r="D2431" s="27">
        <v>75</v>
      </c>
      <c r="E2431" s="27">
        <v>0.04</v>
      </c>
      <c r="F2431" s="1">
        <v>42124</v>
      </c>
      <c r="G2431" t="s">
        <v>0</v>
      </c>
      <c r="H2431" t="s">
        <v>9175</v>
      </c>
    </row>
    <row r="2432" spans="1:8" x14ac:dyDescent="0.25">
      <c r="A2432" t="s">
        <v>9176</v>
      </c>
      <c r="B2432" t="s">
        <v>9177</v>
      </c>
      <c r="C2432" s="1">
        <v>41913</v>
      </c>
      <c r="D2432" s="27">
        <v>75</v>
      </c>
      <c r="E2432" s="27">
        <v>1.51</v>
      </c>
      <c r="F2432" s="1">
        <v>42124</v>
      </c>
      <c r="G2432" t="s">
        <v>0</v>
      </c>
      <c r="H2432" t="s">
        <v>9178</v>
      </c>
    </row>
    <row r="2433" spans="1:8" x14ac:dyDescent="0.25">
      <c r="A2433" t="s">
        <v>9179</v>
      </c>
      <c r="B2433" t="s">
        <v>9180</v>
      </c>
      <c r="C2433" s="1">
        <v>41913</v>
      </c>
      <c r="D2433" s="27">
        <v>75</v>
      </c>
      <c r="E2433" s="27">
        <v>0</v>
      </c>
      <c r="F2433" s="1">
        <v>42124</v>
      </c>
      <c r="G2433" t="s">
        <v>0</v>
      </c>
      <c r="H2433" t="s">
        <v>9181</v>
      </c>
    </row>
    <row r="2434" spans="1:8" x14ac:dyDescent="0.25">
      <c r="A2434" t="s">
        <v>9182</v>
      </c>
      <c r="B2434" t="s">
        <v>9183</v>
      </c>
      <c r="C2434" s="1">
        <v>41913</v>
      </c>
      <c r="D2434" s="27">
        <v>75</v>
      </c>
      <c r="E2434" s="27">
        <v>0</v>
      </c>
      <c r="F2434" s="1">
        <v>42124</v>
      </c>
      <c r="G2434" t="s">
        <v>0</v>
      </c>
      <c r="H2434" t="s">
        <v>9184</v>
      </c>
    </row>
    <row r="2435" spans="1:8" x14ac:dyDescent="0.25">
      <c r="A2435" t="s">
        <v>9185</v>
      </c>
      <c r="B2435" t="s">
        <v>9186</v>
      </c>
      <c r="C2435" s="1">
        <v>41913</v>
      </c>
      <c r="D2435" s="27">
        <v>75</v>
      </c>
      <c r="E2435" s="27">
        <v>0</v>
      </c>
      <c r="F2435" s="1">
        <v>42124</v>
      </c>
      <c r="G2435" t="s">
        <v>0</v>
      </c>
      <c r="H2435" t="s">
        <v>9187</v>
      </c>
    </row>
    <row r="2436" spans="1:8" x14ac:dyDescent="0.25">
      <c r="A2436" t="s">
        <v>9188</v>
      </c>
      <c r="B2436" t="s">
        <v>9189</v>
      </c>
      <c r="C2436" s="1">
        <v>41913</v>
      </c>
      <c r="D2436" s="27">
        <v>75</v>
      </c>
      <c r="E2436" s="27">
        <v>0</v>
      </c>
      <c r="F2436" s="1">
        <v>42124</v>
      </c>
      <c r="G2436" t="s">
        <v>0</v>
      </c>
      <c r="H2436" t="s">
        <v>9190</v>
      </c>
    </row>
    <row r="2437" spans="1:8" x14ac:dyDescent="0.25">
      <c r="A2437" t="s">
        <v>9191</v>
      </c>
      <c r="B2437" t="s">
        <v>9192</v>
      </c>
      <c r="C2437" s="1">
        <v>41913</v>
      </c>
      <c r="D2437" s="27">
        <v>75</v>
      </c>
      <c r="E2437" s="27">
        <v>2</v>
      </c>
      <c r="F2437" s="1">
        <v>42124</v>
      </c>
      <c r="G2437" t="s">
        <v>0</v>
      </c>
      <c r="H2437" t="s">
        <v>9193</v>
      </c>
    </row>
    <row r="2438" spans="1:8" x14ac:dyDescent="0.25">
      <c r="A2438" t="s">
        <v>9194</v>
      </c>
      <c r="B2438" t="s">
        <v>9195</v>
      </c>
      <c r="C2438" s="1">
        <v>41913</v>
      </c>
      <c r="D2438" s="27">
        <v>75</v>
      </c>
      <c r="E2438" s="27">
        <v>0</v>
      </c>
      <c r="F2438" s="1">
        <v>42124</v>
      </c>
      <c r="G2438" t="s">
        <v>0</v>
      </c>
      <c r="H2438" t="s">
        <v>9196</v>
      </c>
    </row>
    <row r="2439" spans="1:8" x14ac:dyDescent="0.25">
      <c r="A2439" t="s">
        <v>9197</v>
      </c>
      <c r="B2439" t="s">
        <v>9198</v>
      </c>
      <c r="C2439" s="1">
        <v>41913</v>
      </c>
      <c r="D2439" s="27">
        <v>75</v>
      </c>
      <c r="E2439" s="27">
        <v>14.13</v>
      </c>
      <c r="F2439" s="1">
        <v>42124</v>
      </c>
      <c r="G2439" t="s">
        <v>0</v>
      </c>
      <c r="H2439" t="s">
        <v>9199</v>
      </c>
    </row>
    <row r="2440" spans="1:8" x14ac:dyDescent="0.25">
      <c r="A2440" t="s">
        <v>9200</v>
      </c>
      <c r="B2440" t="s">
        <v>9201</v>
      </c>
      <c r="C2440" s="1">
        <v>41913</v>
      </c>
      <c r="D2440" s="27">
        <v>75</v>
      </c>
      <c r="E2440" s="27">
        <v>0</v>
      </c>
      <c r="F2440" s="1">
        <v>42124</v>
      </c>
      <c r="G2440" t="s">
        <v>0</v>
      </c>
      <c r="H2440" t="s">
        <v>9202</v>
      </c>
    </row>
    <row r="2441" spans="1:8" x14ac:dyDescent="0.25">
      <c r="A2441" t="s">
        <v>9203</v>
      </c>
      <c r="B2441" t="s">
        <v>9204</v>
      </c>
      <c r="C2441" s="1">
        <v>41913</v>
      </c>
      <c r="D2441" s="27">
        <v>75</v>
      </c>
      <c r="E2441" s="27">
        <v>0</v>
      </c>
      <c r="F2441" s="1">
        <v>42124</v>
      </c>
      <c r="G2441" t="s">
        <v>0</v>
      </c>
      <c r="H2441" t="s">
        <v>9205</v>
      </c>
    </row>
    <row r="2442" spans="1:8" x14ac:dyDescent="0.25">
      <c r="A2442" t="s">
        <v>9206</v>
      </c>
      <c r="B2442" t="s">
        <v>9207</v>
      </c>
      <c r="C2442" s="1">
        <v>41913</v>
      </c>
      <c r="D2442" s="27">
        <v>75</v>
      </c>
      <c r="E2442" s="27">
        <v>0</v>
      </c>
      <c r="F2442" s="1">
        <v>42124</v>
      </c>
      <c r="G2442" t="s">
        <v>0</v>
      </c>
      <c r="H2442" t="s">
        <v>9208</v>
      </c>
    </row>
    <row r="2443" spans="1:8" x14ac:dyDescent="0.25">
      <c r="A2443" t="s">
        <v>9209</v>
      </c>
      <c r="B2443" t="s">
        <v>9210</v>
      </c>
      <c r="C2443" s="1">
        <v>41913</v>
      </c>
      <c r="D2443" s="27">
        <v>75</v>
      </c>
      <c r="E2443" s="27">
        <v>0</v>
      </c>
      <c r="F2443" s="1">
        <v>42124</v>
      </c>
      <c r="G2443" t="s">
        <v>0</v>
      </c>
      <c r="H2443" t="s">
        <v>9211</v>
      </c>
    </row>
    <row r="2444" spans="1:8" x14ac:dyDescent="0.25">
      <c r="A2444" t="s">
        <v>9212</v>
      </c>
      <c r="B2444" t="s">
        <v>9213</v>
      </c>
      <c r="C2444" s="1">
        <v>41913</v>
      </c>
      <c r="D2444" s="27">
        <v>75</v>
      </c>
      <c r="E2444" s="27">
        <v>0</v>
      </c>
      <c r="F2444" s="1">
        <v>42124</v>
      </c>
      <c r="G2444" t="s">
        <v>0</v>
      </c>
      <c r="H2444" t="s">
        <v>9214</v>
      </c>
    </row>
    <row r="2445" spans="1:8" x14ac:dyDescent="0.25">
      <c r="A2445" t="s">
        <v>9215</v>
      </c>
      <c r="B2445" t="s">
        <v>9216</v>
      </c>
      <c r="C2445" s="1">
        <v>41913</v>
      </c>
      <c r="D2445" s="27">
        <v>75</v>
      </c>
      <c r="E2445" s="27">
        <v>0</v>
      </c>
      <c r="F2445" s="1">
        <v>42124</v>
      </c>
      <c r="G2445" t="s">
        <v>0</v>
      </c>
      <c r="H2445" t="s">
        <v>9217</v>
      </c>
    </row>
    <row r="2446" spans="1:8" x14ac:dyDescent="0.25">
      <c r="A2446" t="s">
        <v>9218</v>
      </c>
      <c r="B2446" t="s">
        <v>9219</v>
      </c>
      <c r="C2446" s="1">
        <v>41913</v>
      </c>
      <c r="D2446" s="27">
        <v>75</v>
      </c>
      <c r="E2446" s="27">
        <v>0.98</v>
      </c>
      <c r="F2446" s="1">
        <v>42124</v>
      </c>
      <c r="G2446" t="s">
        <v>0</v>
      </c>
      <c r="H2446" t="s">
        <v>9220</v>
      </c>
    </row>
    <row r="2447" spans="1:8" x14ac:dyDescent="0.25">
      <c r="A2447" t="s">
        <v>9221</v>
      </c>
      <c r="B2447" t="s">
        <v>9222</v>
      </c>
      <c r="C2447" s="1">
        <v>41913</v>
      </c>
      <c r="D2447" s="27">
        <v>75</v>
      </c>
      <c r="E2447" s="27">
        <v>0</v>
      </c>
      <c r="F2447" s="1">
        <v>42124</v>
      </c>
      <c r="G2447" t="s">
        <v>0</v>
      </c>
      <c r="H2447" t="s">
        <v>9223</v>
      </c>
    </row>
    <row r="2448" spans="1:8" x14ac:dyDescent="0.25">
      <c r="A2448" t="s">
        <v>9224</v>
      </c>
      <c r="B2448" t="s">
        <v>9225</v>
      </c>
      <c r="C2448" s="1">
        <v>41913</v>
      </c>
      <c r="D2448" s="27">
        <v>75</v>
      </c>
      <c r="E2448" s="27">
        <v>4.6100000000000003</v>
      </c>
      <c r="F2448" s="1">
        <v>42124</v>
      </c>
      <c r="G2448" t="s">
        <v>0</v>
      </c>
      <c r="H2448" t="s">
        <v>9226</v>
      </c>
    </row>
    <row r="2449" spans="1:8" x14ac:dyDescent="0.25">
      <c r="A2449" t="s">
        <v>9227</v>
      </c>
      <c r="B2449" t="s">
        <v>9228</v>
      </c>
      <c r="C2449" s="1">
        <v>41913</v>
      </c>
      <c r="D2449" s="27">
        <v>75</v>
      </c>
      <c r="E2449" s="27">
        <v>0</v>
      </c>
      <c r="F2449" s="1">
        <v>42124</v>
      </c>
      <c r="G2449" t="s">
        <v>0</v>
      </c>
      <c r="H2449" t="s">
        <v>9229</v>
      </c>
    </row>
    <row r="2450" spans="1:8" x14ac:dyDescent="0.25">
      <c r="A2450" t="s">
        <v>9230</v>
      </c>
      <c r="B2450" t="s">
        <v>9231</v>
      </c>
      <c r="C2450" s="1">
        <v>41913</v>
      </c>
      <c r="D2450" s="27">
        <v>75</v>
      </c>
      <c r="E2450" s="27">
        <v>0</v>
      </c>
      <c r="F2450" s="1">
        <v>42124</v>
      </c>
      <c r="G2450" t="s">
        <v>0</v>
      </c>
      <c r="H2450" t="s">
        <v>9232</v>
      </c>
    </row>
    <row r="2451" spans="1:8" x14ac:dyDescent="0.25">
      <c r="A2451" t="s">
        <v>9233</v>
      </c>
      <c r="B2451" t="s">
        <v>9234</v>
      </c>
      <c r="C2451" s="1">
        <v>41913</v>
      </c>
      <c r="D2451" s="27">
        <v>75</v>
      </c>
      <c r="E2451" s="27">
        <v>0</v>
      </c>
      <c r="F2451" s="1">
        <v>42124</v>
      </c>
      <c r="G2451" t="s">
        <v>0</v>
      </c>
      <c r="H2451" t="s">
        <v>9235</v>
      </c>
    </row>
    <row r="2452" spans="1:8" x14ac:dyDescent="0.25">
      <c r="A2452" t="s">
        <v>9236</v>
      </c>
      <c r="B2452" t="s">
        <v>9237</v>
      </c>
      <c r="C2452" s="1">
        <v>41913</v>
      </c>
      <c r="D2452" s="27">
        <v>75</v>
      </c>
      <c r="E2452" s="27">
        <v>0</v>
      </c>
      <c r="F2452" s="1">
        <v>42124</v>
      </c>
      <c r="G2452" t="s">
        <v>0</v>
      </c>
      <c r="H2452" t="s">
        <v>9238</v>
      </c>
    </row>
    <row r="2453" spans="1:8" x14ac:dyDescent="0.25">
      <c r="A2453" t="s">
        <v>9239</v>
      </c>
      <c r="B2453" t="s">
        <v>9240</v>
      </c>
      <c r="C2453" s="1">
        <v>41913</v>
      </c>
      <c r="D2453" s="27">
        <v>75</v>
      </c>
      <c r="E2453" s="27">
        <v>0</v>
      </c>
      <c r="F2453" s="1">
        <v>42124</v>
      </c>
      <c r="G2453" t="s">
        <v>0</v>
      </c>
      <c r="H2453" t="s">
        <v>9241</v>
      </c>
    </row>
    <row r="2454" spans="1:8" x14ac:dyDescent="0.25">
      <c r="A2454" t="s">
        <v>9242</v>
      </c>
      <c r="B2454" t="s">
        <v>9243</v>
      </c>
      <c r="C2454" s="1">
        <v>41913</v>
      </c>
      <c r="D2454" s="27">
        <v>75</v>
      </c>
      <c r="E2454" s="27">
        <v>0</v>
      </c>
      <c r="F2454" s="1">
        <v>42124</v>
      </c>
      <c r="G2454" t="s">
        <v>0</v>
      </c>
      <c r="H2454" t="s">
        <v>9244</v>
      </c>
    </row>
    <row r="2455" spans="1:8" x14ac:dyDescent="0.25">
      <c r="A2455" t="s">
        <v>9245</v>
      </c>
      <c r="B2455" t="s">
        <v>9246</v>
      </c>
      <c r="C2455" s="1">
        <v>41913</v>
      </c>
      <c r="D2455" s="27">
        <v>75</v>
      </c>
      <c r="E2455" s="27">
        <v>0.09</v>
      </c>
      <c r="F2455" s="1">
        <v>42124</v>
      </c>
      <c r="G2455" t="s">
        <v>0</v>
      </c>
      <c r="H2455" t="s">
        <v>9247</v>
      </c>
    </row>
    <row r="2456" spans="1:8" x14ac:dyDescent="0.25">
      <c r="A2456" t="s">
        <v>9248</v>
      </c>
      <c r="B2456" t="s">
        <v>9249</v>
      </c>
      <c r="C2456" s="1">
        <v>41913</v>
      </c>
      <c r="D2456" s="27">
        <v>75</v>
      </c>
      <c r="E2456" s="27">
        <v>0.06</v>
      </c>
      <c r="F2456" s="1">
        <v>42124</v>
      </c>
      <c r="G2456" t="s">
        <v>0</v>
      </c>
      <c r="H2456" t="s">
        <v>9250</v>
      </c>
    </row>
    <row r="2457" spans="1:8" x14ac:dyDescent="0.25">
      <c r="A2457" t="s">
        <v>9251</v>
      </c>
      <c r="B2457" t="s">
        <v>9252</v>
      </c>
      <c r="C2457" s="1">
        <v>41913</v>
      </c>
      <c r="D2457" s="27">
        <v>75</v>
      </c>
      <c r="E2457" s="27">
        <v>34.97</v>
      </c>
      <c r="F2457" s="1">
        <v>42124</v>
      </c>
      <c r="G2457" t="s">
        <v>0</v>
      </c>
      <c r="H2457" t="s">
        <v>9253</v>
      </c>
    </row>
    <row r="2458" spans="1:8" x14ac:dyDescent="0.25">
      <c r="A2458" t="s">
        <v>9254</v>
      </c>
      <c r="B2458" t="s">
        <v>9255</v>
      </c>
      <c r="C2458" s="1">
        <v>41913</v>
      </c>
      <c r="D2458" s="27">
        <v>75</v>
      </c>
      <c r="E2458" s="27">
        <v>75</v>
      </c>
      <c r="F2458" s="1">
        <v>42124</v>
      </c>
      <c r="G2458" t="s">
        <v>0</v>
      </c>
      <c r="H2458" t="s">
        <v>9256</v>
      </c>
    </row>
    <row r="2459" spans="1:8" x14ac:dyDescent="0.25">
      <c r="A2459" t="s">
        <v>9257</v>
      </c>
      <c r="B2459" t="s">
        <v>9258</v>
      </c>
      <c r="C2459" s="1">
        <v>41913</v>
      </c>
      <c r="D2459" s="27">
        <v>75</v>
      </c>
      <c r="E2459" s="27">
        <v>0</v>
      </c>
      <c r="F2459" s="1">
        <v>42124</v>
      </c>
      <c r="G2459" t="s">
        <v>0</v>
      </c>
      <c r="H2459" t="s">
        <v>9259</v>
      </c>
    </row>
    <row r="2460" spans="1:8" x14ac:dyDescent="0.25">
      <c r="A2460" t="s">
        <v>9260</v>
      </c>
      <c r="B2460" t="s">
        <v>9261</v>
      </c>
      <c r="C2460" s="1">
        <v>41913</v>
      </c>
      <c r="D2460" s="27">
        <v>75</v>
      </c>
      <c r="E2460" s="27">
        <v>0</v>
      </c>
      <c r="F2460" s="1">
        <v>42124</v>
      </c>
      <c r="G2460" t="s">
        <v>0</v>
      </c>
      <c r="H2460" t="s">
        <v>9262</v>
      </c>
    </row>
    <row r="2461" spans="1:8" x14ac:dyDescent="0.25">
      <c r="A2461" t="s">
        <v>9263</v>
      </c>
      <c r="B2461" t="s">
        <v>9264</v>
      </c>
      <c r="C2461" s="1">
        <v>41913</v>
      </c>
      <c r="D2461" s="27">
        <v>75</v>
      </c>
      <c r="E2461" s="27">
        <v>0</v>
      </c>
      <c r="F2461" s="1">
        <v>42124</v>
      </c>
      <c r="G2461" t="s">
        <v>0</v>
      </c>
      <c r="H2461" t="s">
        <v>9265</v>
      </c>
    </row>
    <row r="2462" spans="1:8" x14ac:dyDescent="0.25">
      <c r="A2462" t="s">
        <v>9266</v>
      </c>
      <c r="B2462" t="s">
        <v>9267</v>
      </c>
      <c r="C2462" s="1">
        <v>41913</v>
      </c>
      <c r="D2462" s="27">
        <v>75</v>
      </c>
      <c r="E2462" s="27">
        <v>0</v>
      </c>
      <c r="F2462" s="1">
        <v>42124</v>
      </c>
      <c r="G2462" t="s">
        <v>0</v>
      </c>
      <c r="H2462" t="s">
        <v>9268</v>
      </c>
    </row>
    <row r="2463" spans="1:8" x14ac:dyDescent="0.25">
      <c r="A2463" t="s">
        <v>9269</v>
      </c>
      <c r="B2463" t="s">
        <v>9270</v>
      </c>
      <c r="C2463" s="1">
        <v>41913</v>
      </c>
      <c r="D2463" s="27">
        <v>75</v>
      </c>
      <c r="E2463" s="27">
        <v>0.09</v>
      </c>
      <c r="F2463" s="1">
        <v>42124</v>
      </c>
      <c r="G2463" t="s">
        <v>0</v>
      </c>
      <c r="H2463" t="s">
        <v>9271</v>
      </c>
    </row>
    <row r="2464" spans="1:8" x14ac:dyDescent="0.25">
      <c r="A2464" t="s">
        <v>9272</v>
      </c>
      <c r="B2464" t="s">
        <v>9273</v>
      </c>
      <c r="C2464" s="1">
        <v>41913</v>
      </c>
      <c r="D2464" s="27">
        <v>75</v>
      </c>
      <c r="E2464" s="27">
        <v>75</v>
      </c>
      <c r="F2464" s="1">
        <v>42124</v>
      </c>
      <c r="G2464" t="s">
        <v>0</v>
      </c>
      <c r="H2464" t="s">
        <v>9274</v>
      </c>
    </row>
    <row r="2465" spans="1:8" x14ac:dyDescent="0.25">
      <c r="A2465" t="s">
        <v>9275</v>
      </c>
      <c r="B2465" t="s">
        <v>9276</v>
      </c>
      <c r="C2465" s="1">
        <v>41913</v>
      </c>
      <c r="D2465" s="27">
        <v>75</v>
      </c>
      <c r="E2465" s="27">
        <v>0</v>
      </c>
      <c r="F2465" s="1">
        <v>42124</v>
      </c>
      <c r="G2465" t="s">
        <v>0</v>
      </c>
      <c r="H2465" t="s">
        <v>9277</v>
      </c>
    </row>
    <row r="2466" spans="1:8" x14ac:dyDescent="0.25">
      <c r="A2466" t="s">
        <v>9278</v>
      </c>
      <c r="B2466" t="s">
        <v>9279</v>
      </c>
      <c r="C2466" s="1">
        <v>41913</v>
      </c>
      <c r="D2466" s="27">
        <v>75</v>
      </c>
      <c r="E2466" s="27">
        <v>0</v>
      </c>
      <c r="F2466" s="1">
        <v>42124</v>
      </c>
      <c r="G2466" t="s">
        <v>0</v>
      </c>
      <c r="H2466" t="s">
        <v>9280</v>
      </c>
    </row>
    <row r="2467" spans="1:8" x14ac:dyDescent="0.25">
      <c r="A2467" t="s">
        <v>9281</v>
      </c>
      <c r="B2467" t="s">
        <v>9282</v>
      </c>
      <c r="C2467" s="1">
        <v>41913</v>
      </c>
      <c r="D2467" s="27">
        <v>75</v>
      </c>
      <c r="E2467" s="27">
        <v>0</v>
      </c>
      <c r="F2467" s="1">
        <v>42124</v>
      </c>
      <c r="G2467" t="s">
        <v>0</v>
      </c>
      <c r="H2467" t="s">
        <v>9283</v>
      </c>
    </row>
    <row r="2468" spans="1:8" x14ac:dyDescent="0.25">
      <c r="A2468" t="s">
        <v>9284</v>
      </c>
      <c r="B2468" t="s">
        <v>9285</v>
      </c>
      <c r="C2468" s="1">
        <v>41913</v>
      </c>
      <c r="D2468" s="27">
        <v>75</v>
      </c>
      <c r="E2468" s="27">
        <v>0</v>
      </c>
      <c r="F2468" s="1">
        <v>42124</v>
      </c>
      <c r="G2468" t="s">
        <v>0</v>
      </c>
      <c r="H2468" t="s">
        <v>9286</v>
      </c>
    </row>
    <row r="2469" spans="1:8" x14ac:dyDescent="0.25">
      <c r="A2469" t="s">
        <v>9287</v>
      </c>
      <c r="B2469" t="s">
        <v>9288</v>
      </c>
      <c r="C2469" s="1">
        <v>41913</v>
      </c>
      <c r="D2469" s="27">
        <v>75</v>
      </c>
      <c r="E2469" s="27">
        <v>0</v>
      </c>
      <c r="F2469" s="1">
        <v>42124</v>
      </c>
      <c r="G2469" t="s">
        <v>0</v>
      </c>
      <c r="H2469" t="s">
        <v>9289</v>
      </c>
    </row>
    <row r="2470" spans="1:8" x14ac:dyDescent="0.25">
      <c r="A2470" t="s">
        <v>9290</v>
      </c>
      <c r="B2470" t="s">
        <v>9291</v>
      </c>
      <c r="C2470" s="1">
        <v>41913</v>
      </c>
      <c r="D2470" s="27">
        <v>75</v>
      </c>
      <c r="E2470" s="27">
        <v>0</v>
      </c>
      <c r="F2470" s="1">
        <v>42124</v>
      </c>
      <c r="G2470" t="s">
        <v>0</v>
      </c>
      <c r="H2470" t="s">
        <v>9292</v>
      </c>
    </row>
    <row r="2471" spans="1:8" x14ac:dyDescent="0.25">
      <c r="A2471" t="s">
        <v>9293</v>
      </c>
      <c r="B2471" t="s">
        <v>9294</v>
      </c>
      <c r="C2471" s="1">
        <v>41913</v>
      </c>
      <c r="D2471" s="27">
        <v>75</v>
      </c>
      <c r="E2471" s="27">
        <v>0</v>
      </c>
      <c r="F2471" s="1">
        <v>42124</v>
      </c>
      <c r="G2471" t="s">
        <v>0</v>
      </c>
      <c r="H2471" t="s">
        <v>9295</v>
      </c>
    </row>
    <row r="2472" spans="1:8" x14ac:dyDescent="0.25">
      <c r="A2472" t="s">
        <v>9296</v>
      </c>
      <c r="B2472" t="s">
        <v>9297</v>
      </c>
      <c r="C2472" s="1">
        <v>41913</v>
      </c>
      <c r="D2472" s="27">
        <v>75</v>
      </c>
      <c r="E2472" s="27">
        <v>0</v>
      </c>
      <c r="F2472" s="1">
        <v>42124</v>
      </c>
      <c r="G2472" t="s">
        <v>0</v>
      </c>
      <c r="H2472" t="s">
        <v>9298</v>
      </c>
    </row>
    <row r="2473" spans="1:8" x14ac:dyDescent="0.25">
      <c r="A2473" t="s">
        <v>9299</v>
      </c>
      <c r="B2473" t="s">
        <v>9300</v>
      </c>
      <c r="C2473" s="1">
        <v>41913</v>
      </c>
      <c r="D2473" s="27">
        <v>75</v>
      </c>
      <c r="E2473" s="27">
        <v>0</v>
      </c>
      <c r="F2473" s="1">
        <v>42124</v>
      </c>
      <c r="G2473" t="s">
        <v>0</v>
      </c>
      <c r="H2473" t="s">
        <v>9301</v>
      </c>
    </row>
    <row r="2474" spans="1:8" x14ac:dyDescent="0.25">
      <c r="A2474" t="s">
        <v>9302</v>
      </c>
      <c r="B2474" t="s">
        <v>9303</v>
      </c>
      <c r="C2474" s="1">
        <v>41913</v>
      </c>
      <c r="D2474" s="27">
        <v>75</v>
      </c>
      <c r="E2474" s="27">
        <v>0</v>
      </c>
      <c r="F2474" s="1">
        <v>42124</v>
      </c>
      <c r="G2474" t="s">
        <v>0</v>
      </c>
      <c r="H2474" t="s">
        <v>9304</v>
      </c>
    </row>
    <row r="2475" spans="1:8" x14ac:dyDescent="0.25">
      <c r="A2475" t="s">
        <v>9305</v>
      </c>
      <c r="B2475" t="s">
        <v>9306</v>
      </c>
      <c r="C2475" s="1">
        <v>41913</v>
      </c>
      <c r="D2475" s="27">
        <v>75</v>
      </c>
      <c r="E2475" s="27">
        <v>0</v>
      </c>
      <c r="F2475" s="1">
        <v>42124</v>
      </c>
      <c r="G2475" t="s">
        <v>0</v>
      </c>
      <c r="H2475" t="s">
        <v>9307</v>
      </c>
    </row>
    <row r="2476" spans="1:8" x14ac:dyDescent="0.25">
      <c r="A2476" t="s">
        <v>9308</v>
      </c>
      <c r="B2476" t="s">
        <v>9309</v>
      </c>
      <c r="C2476" s="1">
        <v>41913</v>
      </c>
      <c r="D2476" s="27">
        <v>75</v>
      </c>
      <c r="E2476" s="27">
        <v>0</v>
      </c>
      <c r="F2476" s="1">
        <v>42124</v>
      </c>
      <c r="G2476" t="s">
        <v>0</v>
      </c>
      <c r="H2476" t="s">
        <v>9310</v>
      </c>
    </row>
    <row r="2477" spans="1:8" x14ac:dyDescent="0.25">
      <c r="A2477" t="s">
        <v>9311</v>
      </c>
      <c r="B2477" t="s">
        <v>9312</v>
      </c>
      <c r="C2477" s="1">
        <v>41913</v>
      </c>
      <c r="D2477" s="27">
        <v>75</v>
      </c>
      <c r="E2477" s="27">
        <v>3.36</v>
      </c>
      <c r="F2477" s="1">
        <v>42124</v>
      </c>
      <c r="G2477" t="s">
        <v>0</v>
      </c>
      <c r="H2477" t="s">
        <v>9313</v>
      </c>
    </row>
    <row r="2478" spans="1:8" x14ac:dyDescent="0.25">
      <c r="A2478" t="s">
        <v>9314</v>
      </c>
      <c r="B2478" t="s">
        <v>9315</v>
      </c>
      <c r="C2478" s="1">
        <v>41913</v>
      </c>
      <c r="D2478" s="27">
        <v>75</v>
      </c>
      <c r="E2478" s="27">
        <v>0</v>
      </c>
      <c r="F2478" s="1">
        <v>42124</v>
      </c>
      <c r="G2478" t="s">
        <v>0</v>
      </c>
      <c r="H2478" t="s">
        <v>9316</v>
      </c>
    </row>
    <row r="2479" spans="1:8" x14ac:dyDescent="0.25">
      <c r="A2479" t="s">
        <v>9317</v>
      </c>
      <c r="B2479" t="s">
        <v>9318</v>
      </c>
      <c r="C2479" s="1">
        <v>41913</v>
      </c>
      <c r="D2479" s="27">
        <v>75</v>
      </c>
      <c r="E2479" s="27">
        <v>0</v>
      </c>
      <c r="F2479" s="1">
        <v>42124</v>
      </c>
      <c r="G2479" t="s">
        <v>0</v>
      </c>
      <c r="H2479" t="s">
        <v>9319</v>
      </c>
    </row>
    <row r="2480" spans="1:8" x14ac:dyDescent="0.25">
      <c r="A2480" t="s">
        <v>9320</v>
      </c>
      <c r="B2480" t="s">
        <v>9321</v>
      </c>
      <c r="C2480" s="1">
        <v>41913</v>
      </c>
      <c r="D2480" s="27">
        <v>75</v>
      </c>
      <c r="E2480" s="27">
        <v>0</v>
      </c>
      <c r="F2480" s="1">
        <v>42124</v>
      </c>
      <c r="G2480" t="s">
        <v>0</v>
      </c>
      <c r="H2480" t="s">
        <v>9322</v>
      </c>
    </row>
    <row r="2481" spans="1:8" x14ac:dyDescent="0.25">
      <c r="A2481" t="s">
        <v>9323</v>
      </c>
      <c r="B2481" t="s">
        <v>9324</v>
      </c>
      <c r="C2481" s="1">
        <v>41913</v>
      </c>
      <c r="D2481" s="27">
        <v>75</v>
      </c>
      <c r="E2481" s="27">
        <v>0</v>
      </c>
      <c r="F2481" s="1">
        <v>42124</v>
      </c>
      <c r="G2481" t="s">
        <v>0</v>
      </c>
      <c r="H2481" t="s">
        <v>9325</v>
      </c>
    </row>
    <row r="2482" spans="1:8" x14ac:dyDescent="0.25">
      <c r="A2482" t="s">
        <v>9326</v>
      </c>
      <c r="B2482" t="s">
        <v>9327</v>
      </c>
      <c r="C2482" s="1">
        <v>41913</v>
      </c>
      <c r="D2482" s="27">
        <v>75</v>
      </c>
      <c r="E2482" s="27">
        <v>0</v>
      </c>
      <c r="F2482" s="1">
        <v>42124</v>
      </c>
      <c r="G2482" t="s">
        <v>0</v>
      </c>
      <c r="H2482" t="s">
        <v>9328</v>
      </c>
    </row>
    <row r="2483" spans="1:8" x14ac:dyDescent="0.25">
      <c r="A2483" t="s">
        <v>9329</v>
      </c>
      <c r="B2483" t="s">
        <v>9330</v>
      </c>
      <c r="C2483" s="1">
        <v>41913</v>
      </c>
      <c r="D2483" s="27">
        <v>75</v>
      </c>
      <c r="E2483" s="27">
        <v>0</v>
      </c>
      <c r="F2483" s="1">
        <v>42124</v>
      </c>
      <c r="G2483" t="s">
        <v>0</v>
      </c>
      <c r="H2483" t="s">
        <v>9331</v>
      </c>
    </row>
    <row r="2484" spans="1:8" x14ac:dyDescent="0.25">
      <c r="A2484" t="s">
        <v>9332</v>
      </c>
      <c r="B2484" t="s">
        <v>9333</v>
      </c>
      <c r="C2484" s="1">
        <v>41913</v>
      </c>
      <c r="D2484" s="27">
        <v>75</v>
      </c>
      <c r="E2484" s="27">
        <v>0</v>
      </c>
      <c r="F2484" s="1">
        <v>42124</v>
      </c>
      <c r="G2484" t="s">
        <v>0</v>
      </c>
      <c r="H2484" t="s">
        <v>9334</v>
      </c>
    </row>
    <row r="2485" spans="1:8" x14ac:dyDescent="0.25">
      <c r="A2485" t="s">
        <v>9335</v>
      </c>
      <c r="B2485" t="s">
        <v>9336</v>
      </c>
      <c r="C2485" s="1">
        <v>41913</v>
      </c>
      <c r="D2485" s="27">
        <v>75</v>
      </c>
      <c r="E2485" s="27">
        <v>0</v>
      </c>
      <c r="F2485" s="1">
        <v>42124</v>
      </c>
      <c r="G2485" t="s">
        <v>0</v>
      </c>
      <c r="H2485" t="s">
        <v>9337</v>
      </c>
    </row>
    <row r="2486" spans="1:8" x14ac:dyDescent="0.25">
      <c r="A2486" t="s">
        <v>9338</v>
      </c>
      <c r="B2486" t="s">
        <v>9339</v>
      </c>
      <c r="C2486" s="1">
        <v>41913</v>
      </c>
      <c r="D2486" s="27">
        <v>75</v>
      </c>
      <c r="E2486" s="27">
        <v>0</v>
      </c>
      <c r="F2486" s="1">
        <v>42124</v>
      </c>
      <c r="G2486" t="s">
        <v>0</v>
      </c>
      <c r="H2486" t="s">
        <v>9340</v>
      </c>
    </row>
    <row r="2487" spans="1:8" x14ac:dyDescent="0.25">
      <c r="A2487" t="s">
        <v>9341</v>
      </c>
      <c r="B2487" t="s">
        <v>9342</v>
      </c>
      <c r="C2487" s="1">
        <v>41913</v>
      </c>
      <c r="D2487" s="27">
        <v>75</v>
      </c>
      <c r="E2487" s="27">
        <v>0</v>
      </c>
      <c r="F2487" s="1">
        <v>42124</v>
      </c>
      <c r="G2487" t="s">
        <v>0</v>
      </c>
      <c r="H2487" t="s">
        <v>9343</v>
      </c>
    </row>
    <row r="2488" spans="1:8" x14ac:dyDescent="0.25">
      <c r="A2488" t="s">
        <v>9344</v>
      </c>
      <c r="B2488" t="s">
        <v>9345</v>
      </c>
      <c r="C2488" s="1">
        <v>41913</v>
      </c>
      <c r="D2488" s="27">
        <v>75</v>
      </c>
      <c r="E2488" s="27">
        <v>0</v>
      </c>
      <c r="F2488" s="1">
        <v>42124</v>
      </c>
      <c r="G2488" t="s">
        <v>0</v>
      </c>
      <c r="H2488" t="s">
        <v>9346</v>
      </c>
    </row>
    <row r="2489" spans="1:8" x14ac:dyDescent="0.25">
      <c r="A2489" t="s">
        <v>9347</v>
      </c>
      <c r="B2489" t="s">
        <v>9348</v>
      </c>
      <c r="C2489" s="1">
        <v>41913</v>
      </c>
      <c r="D2489" s="27">
        <v>75</v>
      </c>
      <c r="E2489" s="27">
        <v>0</v>
      </c>
      <c r="F2489" s="1">
        <v>42124</v>
      </c>
      <c r="G2489" t="s">
        <v>0</v>
      </c>
      <c r="H2489" t="s">
        <v>9349</v>
      </c>
    </row>
    <row r="2490" spans="1:8" x14ac:dyDescent="0.25">
      <c r="A2490" t="s">
        <v>9350</v>
      </c>
      <c r="B2490" t="s">
        <v>9351</v>
      </c>
      <c r="C2490" s="1">
        <v>41913</v>
      </c>
      <c r="D2490" s="27">
        <v>75</v>
      </c>
      <c r="E2490" s="27">
        <v>0</v>
      </c>
      <c r="F2490" s="1">
        <v>42124</v>
      </c>
      <c r="G2490" t="s">
        <v>0</v>
      </c>
      <c r="H2490" t="s">
        <v>9352</v>
      </c>
    </row>
    <row r="2491" spans="1:8" x14ac:dyDescent="0.25">
      <c r="A2491" t="s">
        <v>9353</v>
      </c>
      <c r="B2491" t="s">
        <v>9354</v>
      </c>
      <c r="C2491" s="1">
        <v>41913</v>
      </c>
      <c r="D2491" s="27">
        <v>75</v>
      </c>
      <c r="E2491" s="27">
        <v>0</v>
      </c>
      <c r="F2491" s="1">
        <v>42124</v>
      </c>
      <c r="G2491" t="s">
        <v>0</v>
      </c>
      <c r="H2491" t="s">
        <v>9355</v>
      </c>
    </row>
    <row r="2492" spans="1:8" x14ac:dyDescent="0.25">
      <c r="A2492" t="s">
        <v>9356</v>
      </c>
      <c r="B2492" t="s">
        <v>9357</v>
      </c>
      <c r="C2492" s="1">
        <v>41913</v>
      </c>
      <c r="D2492" s="27">
        <v>75</v>
      </c>
      <c r="E2492" s="27">
        <v>0</v>
      </c>
      <c r="F2492" s="1">
        <v>42124</v>
      </c>
      <c r="G2492" t="s">
        <v>0</v>
      </c>
      <c r="H2492" t="s">
        <v>9358</v>
      </c>
    </row>
    <row r="2493" spans="1:8" x14ac:dyDescent="0.25">
      <c r="A2493" t="s">
        <v>9359</v>
      </c>
      <c r="B2493" t="s">
        <v>9360</v>
      </c>
      <c r="C2493" s="1">
        <v>41913</v>
      </c>
      <c r="D2493" s="27">
        <v>75</v>
      </c>
      <c r="E2493" s="27">
        <v>0.2</v>
      </c>
      <c r="F2493" s="1">
        <v>42124</v>
      </c>
      <c r="G2493" t="s">
        <v>0</v>
      </c>
      <c r="H2493" t="s">
        <v>9361</v>
      </c>
    </row>
    <row r="2494" spans="1:8" x14ac:dyDescent="0.25">
      <c r="A2494" t="s">
        <v>9362</v>
      </c>
      <c r="B2494" t="s">
        <v>9363</v>
      </c>
      <c r="C2494" s="1">
        <v>41913</v>
      </c>
      <c r="D2494" s="27">
        <v>75</v>
      </c>
      <c r="E2494" s="27">
        <v>75</v>
      </c>
      <c r="F2494" s="1">
        <v>42124</v>
      </c>
      <c r="G2494" t="s">
        <v>0</v>
      </c>
      <c r="H2494" t="s">
        <v>9364</v>
      </c>
    </row>
    <row r="2495" spans="1:8" x14ac:dyDescent="0.25">
      <c r="A2495" t="s">
        <v>9365</v>
      </c>
      <c r="B2495" t="s">
        <v>9366</v>
      </c>
      <c r="C2495" s="1">
        <v>41913</v>
      </c>
      <c r="D2495" s="27">
        <v>75</v>
      </c>
      <c r="E2495" s="27">
        <v>1.24</v>
      </c>
      <c r="F2495" s="1">
        <v>42124</v>
      </c>
      <c r="G2495" t="s">
        <v>0</v>
      </c>
      <c r="H2495" t="s">
        <v>9367</v>
      </c>
    </row>
    <row r="2496" spans="1:8" x14ac:dyDescent="0.25">
      <c r="A2496" t="s">
        <v>9368</v>
      </c>
      <c r="B2496" t="s">
        <v>9369</v>
      </c>
      <c r="C2496" s="1">
        <v>41913</v>
      </c>
      <c r="D2496" s="27">
        <v>75</v>
      </c>
      <c r="E2496" s="27">
        <v>0</v>
      </c>
      <c r="F2496" s="1">
        <v>42124</v>
      </c>
      <c r="G2496" t="s">
        <v>0</v>
      </c>
      <c r="H2496" t="s">
        <v>9370</v>
      </c>
    </row>
    <row r="2497" spans="1:8" x14ac:dyDescent="0.25">
      <c r="A2497" t="s">
        <v>9371</v>
      </c>
      <c r="B2497" t="s">
        <v>9372</v>
      </c>
      <c r="C2497" s="1">
        <v>41913</v>
      </c>
      <c r="D2497" s="27">
        <v>75</v>
      </c>
      <c r="E2497" s="27">
        <v>0</v>
      </c>
      <c r="F2497" s="1">
        <v>42124</v>
      </c>
      <c r="G2497" t="s">
        <v>0</v>
      </c>
      <c r="H2497" t="s">
        <v>9373</v>
      </c>
    </row>
    <row r="2498" spans="1:8" x14ac:dyDescent="0.25">
      <c r="A2498" t="s">
        <v>9374</v>
      </c>
      <c r="B2498" t="s">
        <v>9375</v>
      </c>
      <c r="C2498" s="1">
        <v>41913</v>
      </c>
      <c r="D2498" s="27">
        <v>75</v>
      </c>
      <c r="E2498" s="27">
        <v>0</v>
      </c>
      <c r="F2498" s="1">
        <v>42124</v>
      </c>
      <c r="G2498" t="s">
        <v>0</v>
      </c>
      <c r="H2498" t="s">
        <v>9376</v>
      </c>
    </row>
    <row r="2499" spans="1:8" x14ac:dyDescent="0.25">
      <c r="A2499" t="s">
        <v>9377</v>
      </c>
      <c r="B2499" t="s">
        <v>9378</v>
      </c>
      <c r="C2499" s="1">
        <v>41913</v>
      </c>
      <c r="D2499" s="27">
        <v>75</v>
      </c>
      <c r="E2499" s="27">
        <v>0</v>
      </c>
      <c r="F2499" s="1">
        <v>42124</v>
      </c>
      <c r="G2499" t="s">
        <v>0</v>
      </c>
      <c r="H2499" t="s">
        <v>9379</v>
      </c>
    </row>
    <row r="2500" spans="1:8" x14ac:dyDescent="0.25">
      <c r="A2500" t="s">
        <v>9380</v>
      </c>
      <c r="B2500" t="s">
        <v>9381</v>
      </c>
      <c r="C2500" s="1">
        <v>41913</v>
      </c>
      <c r="D2500" s="27">
        <v>75</v>
      </c>
      <c r="E2500" s="27">
        <v>0</v>
      </c>
      <c r="F2500" s="1">
        <v>42124</v>
      </c>
      <c r="G2500" t="s">
        <v>0</v>
      </c>
      <c r="H2500" t="s">
        <v>9382</v>
      </c>
    </row>
    <row r="2501" spans="1:8" x14ac:dyDescent="0.25">
      <c r="A2501" t="s">
        <v>9383</v>
      </c>
      <c r="B2501" t="s">
        <v>9384</v>
      </c>
      <c r="C2501" s="1">
        <v>41913</v>
      </c>
      <c r="D2501" s="27">
        <v>75</v>
      </c>
      <c r="E2501" s="27">
        <v>0</v>
      </c>
      <c r="F2501" s="1">
        <v>42124</v>
      </c>
      <c r="G2501" t="s">
        <v>0</v>
      </c>
      <c r="H2501" t="s">
        <v>9385</v>
      </c>
    </row>
    <row r="2502" spans="1:8" x14ac:dyDescent="0.25">
      <c r="A2502" t="s">
        <v>9386</v>
      </c>
      <c r="B2502" t="s">
        <v>9387</v>
      </c>
      <c r="C2502" s="1">
        <v>41913</v>
      </c>
      <c r="D2502" s="27">
        <v>75</v>
      </c>
      <c r="E2502" s="27">
        <v>0</v>
      </c>
      <c r="F2502" s="1">
        <v>42124</v>
      </c>
      <c r="G2502" t="s">
        <v>0</v>
      </c>
      <c r="H2502" t="s">
        <v>9388</v>
      </c>
    </row>
    <row r="2503" spans="1:8" x14ac:dyDescent="0.25">
      <c r="A2503" t="s">
        <v>9389</v>
      </c>
      <c r="B2503" t="s">
        <v>9390</v>
      </c>
      <c r="C2503" s="1">
        <v>41913</v>
      </c>
      <c r="D2503" s="27">
        <v>75</v>
      </c>
      <c r="E2503" s="27">
        <v>0</v>
      </c>
      <c r="F2503" s="1">
        <v>42124</v>
      </c>
      <c r="G2503" t="s">
        <v>0</v>
      </c>
      <c r="H2503" t="s">
        <v>9391</v>
      </c>
    </row>
    <row r="2504" spans="1:8" x14ac:dyDescent="0.25">
      <c r="A2504" t="s">
        <v>9392</v>
      </c>
      <c r="B2504" t="s">
        <v>9393</v>
      </c>
      <c r="C2504" s="1">
        <v>41913</v>
      </c>
      <c r="D2504" s="27">
        <v>75</v>
      </c>
      <c r="E2504" s="27">
        <v>0</v>
      </c>
      <c r="F2504" s="1">
        <v>42124</v>
      </c>
      <c r="G2504" t="s">
        <v>0</v>
      </c>
      <c r="H2504" t="s">
        <v>9394</v>
      </c>
    </row>
    <row r="2505" spans="1:8" x14ac:dyDescent="0.25">
      <c r="A2505" t="s">
        <v>9395</v>
      </c>
      <c r="B2505" t="s">
        <v>9396</v>
      </c>
      <c r="C2505" s="1">
        <v>41913</v>
      </c>
      <c r="D2505" s="27">
        <v>75</v>
      </c>
      <c r="E2505" s="27">
        <v>15.14</v>
      </c>
      <c r="F2505" s="1">
        <v>42124</v>
      </c>
      <c r="G2505" t="s">
        <v>0</v>
      </c>
      <c r="H2505" t="s">
        <v>9397</v>
      </c>
    </row>
    <row r="2506" spans="1:8" x14ac:dyDescent="0.25">
      <c r="A2506" t="s">
        <v>9398</v>
      </c>
      <c r="B2506" t="s">
        <v>9399</v>
      </c>
      <c r="C2506" s="1">
        <v>41913</v>
      </c>
      <c r="D2506" s="27">
        <v>75</v>
      </c>
      <c r="E2506" s="27">
        <v>0</v>
      </c>
      <c r="F2506" s="1">
        <v>42124</v>
      </c>
      <c r="G2506" t="s">
        <v>0</v>
      </c>
      <c r="H2506" t="s">
        <v>9400</v>
      </c>
    </row>
    <row r="2507" spans="1:8" x14ac:dyDescent="0.25">
      <c r="A2507" t="s">
        <v>9401</v>
      </c>
      <c r="B2507" t="s">
        <v>9402</v>
      </c>
      <c r="C2507" s="1">
        <v>41913</v>
      </c>
      <c r="D2507" s="27">
        <v>75</v>
      </c>
      <c r="E2507" s="27">
        <v>0</v>
      </c>
      <c r="F2507" s="1">
        <v>42124</v>
      </c>
      <c r="G2507" t="s">
        <v>0</v>
      </c>
      <c r="H2507" t="s">
        <v>9403</v>
      </c>
    </row>
    <row r="2508" spans="1:8" x14ac:dyDescent="0.25">
      <c r="A2508" t="s">
        <v>9404</v>
      </c>
      <c r="B2508" t="s">
        <v>9405</v>
      </c>
      <c r="C2508" s="1">
        <v>41913</v>
      </c>
      <c r="D2508" s="27">
        <v>75</v>
      </c>
      <c r="E2508" s="27">
        <v>0</v>
      </c>
      <c r="F2508" s="1">
        <v>42124</v>
      </c>
      <c r="G2508" t="s">
        <v>0</v>
      </c>
      <c r="H2508" t="s">
        <v>9406</v>
      </c>
    </row>
    <row r="2509" spans="1:8" x14ac:dyDescent="0.25">
      <c r="A2509" t="s">
        <v>9407</v>
      </c>
      <c r="B2509" t="s">
        <v>9408</v>
      </c>
      <c r="C2509" s="1">
        <v>41913</v>
      </c>
      <c r="D2509" s="27">
        <v>75</v>
      </c>
      <c r="E2509" s="27">
        <v>0</v>
      </c>
      <c r="F2509" s="1">
        <v>42124</v>
      </c>
      <c r="G2509" t="s">
        <v>0</v>
      </c>
      <c r="H2509" t="s">
        <v>9409</v>
      </c>
    </row>
    <row r="2510" spans="1:8" x14ac:dyDescent="0.25">
      <c r="A2510" t="s">
        <v>9410</v>
      </c>
      <c r="B2510" t="s">
        <v>9411</v>
      </c>
      <c r="C2510" s="1">
        <v>41913</v>
      </c>
      <c r="D2510" s="27">
        <v>75</v>
      </c>
      <c r="E2510" s="27">
        <v>75</v>
      </c>
      <c r="F2510" s="1">
        <v>42124</v>
      </c>
      <c r="G2510" t="s">
        <v>0</v>
      </c>
      <c r="H2510" t="s">
        <v>9412</v>
      </c>
    </row>
    <row r="2511" spans="1:8" x14ac:dyDescent="0.25">
      <c r="A2511" t="s">
        <v>9413</v>
      </c>
      <c r="B2511" t="s">
        <v>2801</v>
      </c>
      <c r="C2511" s="1">
        <v>41913</v>
      </c>
      <c r="D2511" s="27">
        <v>75</v>
      </c>
      <c r="E2511" s="27">
        <v>0</v>
      </c>
      <c r="F2511" s="1">
        <v>42124</v>
      </c>
      <c r="G2511" t="s">
        <v>0</v>
      </c>
      <c r="H2511" t="s">
        <v>9414</v>
      </c>
    </row>
    <row r="2512" spans="1:8" x14ac:dyDescent="0.25">
      <c r="A2512" t="s">
        <v>9415</v>
      </c>
      <c r="B2512" t="s">
        <v>9416</v>
      </c>
      <c r="C2512" s="1">
        <v>41913</v>
      </c>
      <c r="D2512" s="27">
        <v>75</v>
      </c>
      <c r="E2512" s="27">
        <v>1.1100000000000001</v>
      </c>
      <c r="F2512" s="1">
        <v>42124</v>
      </c>
      <c r="G2512" t="s">
        <v>0</v>
      </c>
      <c r="H2512" t="s">
        <v>9417</v>
      </c>
    </row>
    <row r="2513" spans="1:8" x14ac:dyDescent="0.25">
      <c r="A2513" t="s">
        <v>9418</v>
      </c>
      <c r="B2513" t="s">
        <v>9419</v>
      </c>
      <c r="C2513" s="1">
        <v>41913</v>
      </c>
      <c r="D2513" s="27">
        <v>75</v>
      </c>
      <c r="E2513" s="27">
        <v>0</v>
      </c>
      <c r="F2513" s="1">
        <v>42124</v>
      </c>
      <c r="G2513" t="s">
        <v>0</v>
      </c>
      <c r="H2513" t="s">
        <v>9420</v>
      </c>
    </row>
    <row r="2514" spans="1:8" x14ac:dyDescent="0.25">
      <c r="A2514" t="s">
        <v>9421</v>
      </c>
      <c r="B2514" t="s">
        <v>9422</v>
      </c>
      <c r="C2514" s="1">
        <v>41913</v>
      </c>
      <c r="D2514" s="27">
        <v>75</v>
      </c>
      <c r="E2514" s="27">
        <v>0</v>
      </c>
      <c r="F2514" s="1">
        <v>42124</v>
      </c>
      <c r="G2514" t="s">
        <v>0</v>
      </c>
      <c r="H2514" t="s">
        <v>9423</v>
      </c>
    </row>
    <row r="2515" spans="1:8" x14ac:dyDescent="0.25">
      <c r="A2515" t="s">
        <v>9424</v>
      </c>
      <c r="B2515" t="s">
        <v>9425</v>
      </c>
      <c r="C2515" s="1">
        <v>41913</v>
      </c>
      <c r="D2515" s="27">
        <v>75</v>
      </c>
      <c r="E2515" s="27">
        <v>0</v>
      </c>
      <c r="F2515" s="1">
        <v>42124</v>
      </c>
      <c r="G2515" t="s">
        <v>0</v>
      </c>
      <c r="H2515" t="s">
        <v>9426</v>
      </c>
    </row>
    <row r="2516" spans="1:8" x14ac:dyDescent="0.25">
      <c r="A2516" t="s">
        <v>9427</v>
      </c>
      <c r="B2516" t="s">
        <v>9428</v>
      </c>
      <c r="C2516" s="1">
        <v>41913</v>
      </c>
      <c r="D2516" s="27">
        <v>75</v>
      </c>
      <c r="E2516" s="27">
        <v>75</v>
      </c>
      <c r="F2516" s="1">
        <v>42124</v>
      </c>
      <c r="G2516" t="s">
        <v>0</v>
      </c>
      <c r="H2516" t="s">
        <v>9429</v>
      </c>
    </row>
    <row r="2517" spans="1:8" x14ac:dyDescent="0.25">
      <c r="A2517" t="s">
        <v>9430</v>
      </c>
      <c r="B2517" t="s">
        <v>9431</v>
      </c>
      <c r="C2517" s="1">
        <v>41913</v>
      </c>
      <c r="D2517" s="27">
        <v>75</v>
      </c>
      <c r="E2517" s="27">
        <v>0</v>
      </c>
      <c r="F2517" s="1">
        <v>42124</v>
      </c>
      <c r="G2517" t="s">
        <v>0</v>
      </c>
      <c r="H2517" t="s">
        <v>9432</v>
      </c>
    </row>
    <row r="2518" spans="1:8" x14ac:dyDescent="0.25">
      <c r="A2518" t="s">
        <v>9433</v>
      </c>
      <c r="B2518" t="s">
        <v>9434</v>
      </c>
      <c r="C2518" s="1">
        <v>41913</v>
      </c>
      <c r="D2518" s="27">
        <v>75</v>
      </c>
      <c r="E2518" s="27">
        <v>0</v>
      </c>
      <c r="F2518" s="1">
        <v>42124</v>
      </c>
      <c r="G2518" t="s">
        <v>0</v>
      </c>
      <c r="H2518" t="s">
        <v>9435</v>
      </c>
    </row>
    <row r="2519" spans="1:8" x14ac:dyDescent="0.25">
      <c r="A2519" t="s">
        <v>9436</v>
      </c>
      <c r="B2519" t="s">
        <v>9437</v>
      </c>
      <c r="C2519" s="1">
        <v>41913</v>
      </c>
      <c r="D2519" s="27">
        <v>75</v>
      </c>
      <c r="E2519" s="27">
        <v>75</v>
      </c>
      <c r="F2519" s="1">
        <v>42124</v>
      </c>
      <c r="G2519" t="s">
        <v>0</v>
      </c>
      <c r="H2519" t="s">
        <v>9438</v>
      </c>
    </row>
    <row r="2520" spans="1:8" x14ac:dyDescent="0.25">
      <c r="A2520" t="s">
        <v>9439</v>
      </c>
      <c r="B2520" t="s">
        <v>9440</v>
      </c>
      <c r="C2520" s="1">
        <v>41913</v>
      </c>
      <c r="D2520" s="27">
        <v>75</v>
      </c>
      <c r="E2520" s="27">
        <v>0</v>
      </c>
      <c r="F2520" s="1">
        <v>42124</v>
      </c>
      <c r="G2520" t="s">
        <v>0</v>
      </c>
      <c r="H2520" t="s">
        <v>9441</v>
      </c>
    </row>
    <row r="2521" spans="1:8" x14ac:dyDescent="0.25">
      <c r="A2521" t="s">
        <v>9442</v>
      </c>
      <c r="B2521" t="s">
        <v>9443</v>
      </c>
      <c r="C2521" s="1">
        <v>41913</v>
      </c>
      <c r="D2521" s="27">
        <v>75</v>
      </c>
      <c r="E2521" s="27">
        <v>0</v>
      </c>
      <c r="F2521" s="1">
        <v>42124</v>
      </c>
      <c r="G2521" t="s">
        <v>0</v>
      </c>
      <c r="H2521" t="s">
        <v>9444</v>
      </c>
    </row>
    <row r="2522" spans="1:8" x14ac:dyDescent="0.25">
      <c r="A2522" t="s">
        <v>9445</v>
      </c>
      <c r="B2522" t="s">
        <v>9446</v>
      </c>
      <c r="C2522" s="1">
        <v>41913</v>
      </c>
      <c r="D2522" s="27">
        <v>75</v>
      </c>
      <c r="E2522" s="27">
        <v>0</v>
      </c>
      <c r="F2522" s="1">
        <v>42124</v>
      </c>
      <c r="G2522" t="s">
        <v>0</v>
      </c>
      <c r="H2522" t="s">
        <v>9447</v>
      </c>
    </row>
    <row r="2523" spans="1:8" x14ac:dyDescent="0.25">
      <c r="A2523" t="s">
        <v>9448</v>
      </c>
      <c r="B2523" t="s">
        <v>9449</v>
      </c>
      <c r="C2523" s="1">
        <v>41913</v>
      </c>
      <c r="D2523" s="27">
        <v>75</v>
      </c>
      <c r="E2523" s="27">
        <v>0</v>
      </c>
      <c r="F2523" s="1">
        <v>42124</v>
      </c>
      <c r="G2523" t="s">
        <v>0</v>
      </c>
      <c r="H2523" t="s">
        <v>9450</v>
      </c>
    </row>
    <row r="2524" spans="1:8" x14ac:dyDescent="0.25">
      <c r="A2524" t="s">
        <v>9451</v>
      </c>
      <c r="B2524" t="s">
        <v>2663</v>
      </c>
      <c r="C2524" s="1">
        <v>41913</v>
      </c>
      <c r="D2524" s="27">
        <v>86.6</v>
      </c>
      <c r="E2524" s="27">
        <v>0</v>
      </c>
      <c r="F2524" s="1">
        <v>42124</v>
      </c>
      <c r="G2524" t="s">
        <v>0</v>
      </c>
      <c r="H2524" t="s">
        <v>9452</v>
      </c>
    </row>
    <row r="2525" spans="1:8" x14ac:dyDescent="0.25">
      <c r="A2525" t="s">
        <v>9453</v>
      </c>
      <c r="B2525" t="s">
        <v>9454</v>
      </c>
      <c r="C2525" s="1">
        <v>41913</v>
      </c>
      <c r="D2525" s="27">
        <v>89.55</v>
      </c>
      <c r="E2525" s="27">
        <v>0</v>
      </c>
      <c r="F2525" s="1">
        <v>42124</v>
      </c>
      <c r="G2525" t="s">
        <v>0</v>
      </c>
      <c r="H2525" t="s">
        <v>9455</v>
      </c>
    </row>
    <row r="2526" spans="1:8" x14ac:dyDescent="0.25">
      <c r="A2526" t="s">
        <v>9456</v>
      </c>
      <c r="B2526" t="s">
        <v>9454</v>
      </c>
      <c r="C2526" s="1">
        <v>41913</v>
      </c>
      <c r="D2526" s="27">
        <v>89.55</v>
      </c>
      <c r="E2526" s="27">
        <v>0</v>
      </c>
      <c r="F2526" s="1">
        <v>42124</v>
      </c>
      <c r="G2526" t="s">
        <v>0</v>
      </c>
      <c r="H2526" t="s">
        <v>9457</v>
      </c>
    </row>
    <row r="2527" spans="1:8" x14ac:dyDescent="0.25">
      <c r="A2527" t="s">
        <v>9458</v>
      </c>
      <c r="B2527" t="s">
        <v>9459</v>
      </c>
      <c r="C2527" s="1">
        <v>41913</v>
      </c>
      <c r="D2527" s="27">
        <v>100</v>
      </c>
      <c r="E2527" s="27">
        <v>0</v>
      </c>
      <c r="F2527" s="1">
        <v>42124</v>
      </c>
      <c r="G2527" t="s">
        <v>0</v>
      </c>
      <c r="H2527" t="s">
        <v>9460</v>
      </c>
    </row>
    <row r="2528" spans="1:8" x14ac:dyDescent="0.25">
      <c r="A2528" t="s">
        <v>9461</v>
      </c>
      <c r="B2528" t="s">
        <v>9462</v>
      </c>
      <c r="C2528" s="1">
        <v>41913</v>
      </c>
      <c r="D2528" s="27">
        <v>100</v>
      </c>
      <c r="E2528" s="27">
        <v>0</v>
      </c>
      <c r="F2528" s="1">
        <v>42124</v>
      </c>
      <c r="G2528" t="s">
        <v>0</v>
      </c>
      <c r="H2528" t="s">
        <v>9463</v>
      </c>
    </row>
    <row r="2529" spans="1:8" x14ac:dyDescent="0.25">
      <c r="A2529" t="s">
        <v>9464</v>
      </c>
      <c r="B2529" t="s">
        <v>9465</v>
      </c>
      <c r="C2529" s="1">
        <v>41913</v>
      </c>
      <c r="D2529" s="27">
        <v>100</v>
      </c>
      <c r="E2529" s="27">
        <v>0</v>
      </c>
      <c r="F2529" s="1">
        <v>42124</v>
      </c>
      <c r="G2529" t="s">
        <v>0</v>
      </c>
      <c r="H2529" t="s">
        <v>9466</v>
      </c>
    </row>
    <row r="2530" spans="1:8" x14ac:dyDescent="0.25">
      <c r="A2530" t="s">
        <v>9467</v>
      </c>
      <c r="B2530" t="s">
        <v>9468</v>
      </c>
      <c r="C2530" s="1">
        <v>41913</v>
      </c>
      <c r="D2530" s="27">
        <v>100</v>
      </c>
      <c r="E2530" s="27">
        <v>7.3</v>
      </c>
      <c r="F2530" s="1">
        <v>42124</v>
      </c>
      <c r="G2530" t="s">
        <v>0</v>
      </c>
      <c r="H2530" t="s">
        <v>9469</v>
      </c>
    </row>
    <row r="2531" spans="1:8" x14ac:dyDescent="0.25">
      <c r="A2531" t="s">
        <v>9470</v>
      </c>
      <c r="B2531" t="s">
        <v>9471</v>
      </c>
      <c r="C2531" s="1">
        <v>41913</v>
      </c>
      <c r="D2531" s="27">
        <v>100</v>
      </c>
      <c r="E2531" s="27">
        <v>0</v>
      </c>
      <c r="F2531" s="1">
        <v>42124</v>
      </c>
      <c r="G2531" t="s">
        <v>0</v>
      </c>
      <c r="H2531" t="s">
        <v>9472</v>
      </c>
    </row>
    <row r="2532" spans="1:8" x14ac:dyDescent="0.25">
      <c r="A2532" t="s">
        <v>9473</v>
      </c>
      <c r="B2532" t="s">
        <v>9474</v>
      </c>
      <c r="C2532" s="1">
        <v>41913</v>
      </c>
      <c r="D2532" s="27">
        <v>100</v>
      </c>
      <c r="E2532" s="27">
        <v>0</v>
      </c>
      <c r="F2532" s="1">
        <v>42124</v>
      </c>
      <c r="G2532" t="s">
        <v>0</v>
      </c>
      <c r="H2532" t="s">
        <v>9475</v>
      </c>
    </row>
    <row r="2533" spans="1:8" x14ac:dyDescent="0.25">
      <c r="A2533" t="s">
        <v>9476</v>
      </c>
      <c r="B2533" t="s">
        <v>9477</v>
      </c>
      <c r="C2533" s="1">
        <v>41913</v>
      </c>
      <c r="D2533" s="27">
        <v>100</v>
      </c>
      <c r="E2533" s="27">
        <v>0</v>
      </c>
      <c r="F2533" s="1">
        <v>42124</v>
      </c>
      <c r="G2533" t="s">
        <v>0</v>
      </c>
      <c r="H2533" t="s">
        <v>9478</v>
      </c>
    </row>
    <row r="2534" spans="1:8" x14ac:dyDescent="0.25">
      <c r="A2534" t="s">
        <v>9479</v>
      </c>
      <c r="B2534" t="s">
        <v>9480</v>
      </c>
      <c r="C2534" s="1">
        <v>41913</v>
      </c>
      <c r="D2534" s="27">
        <v>100</v>
      </c>
      <c r="E2534" s="27">
        <v>0</v>
      </c>
      <c r="F2534" s="1">
        <v>42124</v>
      </c>
      <c r="G2534" t="s">
        <v>0</v>
      </c>
      <c r="H2534" t="s">
        <v>9481</v>
      </c>
    </row>
    <row r="2535" spans="1:8" x14ac:dyDescent="0.25">
      <c r="A2535" t="s">
        <v>9482</v>
      </c>
      <c r="B2535" t="s">
        <v>1632</v>
      </c>
      <c r="C2535" s="1">
        <v>41913</v>
      </c>
      <c r="D2535" s="27">
        <v>100</v>
      </c>
      <c r="E2535" s="27">
        <v>0</v>
      </c>
      <c r="F2535" s="1">
        <v>42124</v>
      </c>
      <c r="G2535" t="s">
        <v>0</v>
      </c>
      <c r="H2535" t="s">
        <v>9483</v>
      </c>
    </row>
    <row r="2536" spans="1:8" x14ac:dyDescent="0.25">
      <c r="A2536" t="s">
        <v>9484</v>
      </c>
      <c r="B2536" t="s">
        <v>9485</v>
      </c>
      <c r="C2536" s="1">
        <v>41913</v>
      </c>
      <c r="D2536" s="27">
        <v>100</v>
      </c>
      <c r="E2536" s="27">
        <v>6.09</v>
      </c>
      <c r="F2536" s="1">
        <v>42124</v>
      </c>
      <c r="G2536" t="s">
        <v>0</v>
      </c>
      <c r="H2536" t="s">
        <v>9486</v>
      </c>
    </row>
    <row r="2537" spans="1:8" x14ac:dyDescent="0.25">
      <c r="A2537" t="s">
        <v>9487</v>
      </c>
      <c r="B2537" t="s">
        <v>1599</v>
      </c>
      <c r="C2537" s="1">
        <v>41913</v>
      </c>
      <c r="D2537" s="27">
        <v>100</v>
      </c>
      <c r="E2537" s="27">
        <v>0</v>
      </c>
      <c r="F2537" s="1">
        <v>42124</v>
      </c>
      <c r="G2537" t="s">
        <v>0</v>
      </c>
      <c r="H2537" t="s">
        <v>9488</v>
      </c>
    </row>
    <row r="2538" spans="1:8" x14ac:dyDescent="0.25">
      <c r="A2538" t="s">
        <v>9489</v>
      </c>
      <c r="B2538" t="s">
        <v>1599</v>
      </c>
      <c r="C2538" s="1">
        <v>41913</v>
      </c>
      <c r="D2538" s="27">
        <v>100</v>
      </c>
      <c r="E2538" s="27">
        <v>0</v>
      </c>
      <c r="F2538" s="1">
        <v>42124</v>
      </c>
      <c r="G2538" t="s">
        <v>0</v>
      </c>
      <c r="H2538" t="s">
        <v>9490</v>
      </c>
    </row>
    <row r="2539" spans="1:8" x14ac:dyDescent="0.25">
      <c r="A2539" t="s">
        <v>9491</v>
      </c>
      <c r="B2539" t="s">
        <v>9492</v>
      </c>
      <c r="C2539" s="1">
        <v>41913</v>
      </c>
      <c r="D2539" s="27">
        <v>100</v>
      </c>
      <c r="E2539" s="27">
        <v>0</v>
      </c>
      <c r="F2539" s="1">
        <v>42124</v>
      </c>
      <c r="G2539" t="s">
        <v>0</v>
      </c>
      <c r="H2539" t="s">
        <v>9493</v>
      </c>
    </row>
    <row r="2540" spans="1:8" x14ac:dyDescent="0.25">
      <c r="A2540" t="s">
        <v>9494</v>
      </c>
      <c r="B2540" t="s">
        <v>9495</v>
      </c>
      <c r="C2540" s="1">
        <v>41913</v>
      </c>
      <c r="D2540" s="27">
        <v>100</v>
      </c>
      <c r="E2540" s="27">
        <v>1.54</v>
      </c>
      <c r="F2540" s="1">
        <v>42124</v>
      </c>
      <c r="G2540" t="s">
        <v>0</v>
      </c>
      <c r="H2540" t="s">
        <v>9496</v>
      </c>
    </row>
    <row r="2541" spans="1:8" x14ac:dyDescent="0.25">
      <c r="A2541" t="s">
        <v>9497</v>
      </c>
      <c r="B2541" t="s">
        <v>9498</v>
      </c>
      <c r="C2541" s="1">
        <v>41913</v>
      </c>
      <c r="D2541" s="27">
        <v>100</v>
      </c>
      <c r="E2541" s="27">
        <v>0</v>
      </c>
      <c r="F2541" s="1">
        <v>42124</v>
      </c>
      <c r="G2541" t="s">
        <v>0</v>
      </c>
      <c r="H2541" t="s">
        <v>9499</v>
      </c>
    </row>
    <row r="2542" spans="1:8" x14ac:dyDescent="0.25">
      <c r="A2542" t="s">
        <v>9500</v>
      </c>
      <c r="B2542" t="s">
        <v>9501</v>
      </c>
      <c r="C2542" s="1">
        <v>41913</v>
      </c>
      <c r="D2542" s="27">
        <v>100</v>
      </c>
      <c r="E2542" s="27">
        <v>0</v>
      </c>
      <c r="F2542" s="1">
        <v>42124</v>
      </c>
      <c r="G2542" t="s">
        <v>0</v>
      </c>
      <c r="H2542" t="s">
        <v>9502</v>
      </c>
    </row>
    <row r="2543" spans="1:8" x14ac:dyDescent="0.25">
      <c r="A2543" t="s">
        <v>9503</v>
      </c>
      <c r="B2543" t="s">
        <v>9504</v>
      </c>
      <c r="C2543" s="1">
        <v>41913</v>
      </c>
      <c r="D2543" s="27">
        <v>100</v>
      </c>
      <c r="E2543" s="27">
        <v>0</v>
      </c>
      <c r="F2543" s="1">
        <v>42124</v>
      </c>
      <c r="G2543" t="s">
        <v>0</v>
      </c>
      <c r="H2543" t="s">
        <v>9505</v>
      </c>
    </row>
    <row r="2544" spans="1:8" x14ac:dyDescent="0.25">
      <c r="A2544" t="s">
        <v>9506</v>
      </c>
      <c r="B2544" t="s">
        <v>9507</v>
      </c>
      <c r="C2544" s="1">
        <v>41913</v>
      </c>
      <c r="D2544" s="27">
        <v>100</v>
      </c>
      <c r="E2544" s="27">
        <v>1.47</v>
      </c>
      <c r="F2544" s="1">
        <v>42124</v>
      </c>
      <c r="G2544" t="s">
        <v>0</v>
      </c>
      <c r="H2544" t="s">
        <v>9508</v>
      </c>
    </row>
    <row r="2545" spans="1:8" x14ac:dyDescent="0.25">
      <c r="A2545" t="s">
        <v>9509</v>
      </c>
      <c r="B2545" t="s">
        <v>9510</v>
      </c>
      <c r="C2545" s="1">
        <v>41913</v>
      </c>
      <c r="D2545" s="27">
        <v>100</v>
      </c>
      <c r="E2545" s="27">
        <v>0</v>
      </c>
      <c r="F2545" s="1">
        <v>42124</v>
      </c>
      <c r="G2545" t="s">
        <v>0</v>
      </c>
      <c r="H2545" t="s">
        <v>9511</v>
      </c>
    </row>
    <row r="2546" spans="1:8" x14ac:dyDescent="0.25">
      <c r="A2546" t="s">
        <v>9512</v>
      </c>
      <c r="B2546" t="s">
        <v>1347</v>
      </c>
      <c r="C2546" s="1">
        <v>41913</v>
      </c>
      <c r="D2546" s="27">
        <v>100</v>
      </c>
      <c r="E2546" s="27">
        <v>0</v>
      </c>
      <c r="F2546" s="1">
        <v>42124</v>
      </c>
      <c r="G2546" t="s">
        <v>0</v>
      </c>
      <c r="H2546" t="s">
        <v>9513</v>
      </c>
    </row>
    <row r="2547" spans="1:8" x14ac:dyDescent="0.25">
      <c r="A2547" t="s">
        <v>9514</v>
      </c>
      <c r="B2547" t="s">
        <v>9515</v>
      </c>
      <c r="C2547" s="1">
        <v>41913</v>
      </c>
      <c r="D2547" s="27">
        <v>100</v>
      </c>
      <c r="E2547" s="27">
        <v>0</v>
      </c>
      <c r="F2547" s="1">
        <v>42124</v>
      </c>
      <c r="G2547" t="s">
        <v>0</v>
      </c>
      <c r="H2547" t="s">
        <v>9516</v>
      </c>
    </row>
    <row r="2548" spans="1:8" x14ac:dyDescent="0.25">
      <c r="A2548" t="s">
        <v>9517</v>
      </c>
      <c r="B2548" t="s">
        <v>9518</v>
      </c>
      <c r="C2548" s="1">
        <v>41913</v>
      </c>
      <c r="D2548" s="27">
        <v>100</v>
      </c>
      <c r="E2548" s="27">
        <v>0</v>
      </c>
      <c r="F2548" s="1">
        <v>42124</v>
      </c>
      <c r="G2548" t="s">
        <v>0</v>
      </c>
      <c r="H2548" t="s">
        <v>9519</v>
      </c>
    </row>
    <row r="2549" spans="1:8" x14ac:dyDescent="0.25">
      <c r="A2549" t="s">
        <v>9520</v>
      </c>
      <c r="B2549" t="s">
        <v>9521</v>
      </c>
      <c r="C2549" s="1">
        <v>41913</v>
      </c>
      <c r="D2549" s="27">
        <v>100</v>
      </c>
      <c r="E2549" s="27">
        <v>0</v>
      </c>
      <c r="F2549" s="1">
        <v>42124</v>
      </c>
      <c r="G2549" t="s">
        <v>0</v>
      </c>
      <c r="H2549" t="s">
        <v>9522</v>
      </c>
    </row>
    <row r="2550" spans="1:8" x14ac:dyDescent="0.25">
      <c r="A2550" t="s">
        <v>9523</v>
      </c>
      <c r="B2550" t="s">
        <v>9524</v>
      </c>
      <c r="C2550" s="1">
        <v>41913</v>
      </c>
      <c r="D2550" s="27">
        <v>100</v>
      </c>
      <c r="E2550" s="27">
        <v>0</v>
      </c>
      <c r="F2550" s="1">
        <v>42124</v>
      </c>
      <c r="G2550" t="s">
        <v>0</v>
      </c>
      <c r="H2550" t="s">
        <v>9525</v>
      </c>
    </row>
    <row r="2551" spans="1:8" x14ac:dyDescent="0.25">
      <c r="A2551" t="s">
        <v>9526</v>
      </c>
      <c r="B2551" t="s">
        <v>9527</v>
      </c>
      <c r="C2551" s="1">
        <v>41913</v>
      </c>
      <c r="D2551" s="27">
        <v>100</v>
      </c>
      <c r="E2551" s="27">
        <v>0</v>
      </c>
      <c r="F2551" s="1">
        <v>42124</v>
      </c>
      <c r="G2551" t="s">
        <v>0</v>
      </c>
      <c r="H2551" t="s">
        <v>9528</v>
      </c>
    </row>
    <row r="2552" spans="1:8" x14ac:dyDescent="0.25">
      <c r="A2552" t="s">
        <v>9529</v>
      </c>
      <c r="B2552" t="s">
        <v>1354</v>
      </c>
      <c r="C2552" s="1">
        <v>41913</v>
      </c>
      <c r="D2552" s="27">
        <v>100</v>
      </c>
      <c r="E2552" s="27">
        <v>1.3</v>
      </c>
      <c r="F2552" s="1">
        <v>42124</v>
      </c>
      <c r="G2552" t="s">
        <v>0</v>
      </c>
      <c r="H2552" t="s">
        <v>9530</v>
      </c>
    </row>
    <row r="2553" spans="1:8" x14ac:dyDescent="0.25">
      <c r="A2553" t="s">
        <v>9531</v>
      </c>
      <c r="B2553" t="s">
        <v>1593</v>
      </c>
      <c r="C2553" s="1">
        <v>41913</v>
      </c>
      <c r="D2553" s="27">
        <v>100</v>
      </c>
      <c r="E2553" s="27">
        <v>0</v>
      </c>
      <c r="F2553" s="1">
        <v>42124</v>
      </c>
      <c r="G2553" t="s">
        <v>0</v>
      </c>
      <c r="H2553" t="s">
        <v>9532</v>
      </c>
    </row>
    <row r="2554" spans="1:8" x14ac:dyDescent="0.25">
      <c r="A2554" t="s">
        <v>9533</v>
      </c>
      <c r="B2554" t="s">
        <v>9534</v>
      </c>
      <c r="C2554" s="1">
        <v>41913</v>
      </c>
      <c r="D2554" s="27">
        <v>100</v>
      </c>
      <c r="E2554" s="27">
        <v>0</v>
      </c>
      <c r="F2554" s="1">
        <v>42124</v>
      </c>
      <c r="G2554" t="s">
        <v>0</v>
      </c>
      <c r="H2554" t="s">
        <v>9535</v>
      </c>
    </row>
    <row r="2555" spans="1:8" x14ac:dyDescent="0.25">
      <c r="A2555" t="s">
        <v>9536</v>
      </c>
      <c r="B2555" t="s">
        <v>5468</v>
      </c>
      <c r="C2555" s="1">
        <v>41913</v>
      </c>
      <c r="D2555" s="27">
        <v>100</v>
      </c>
      <c r="E2555" s="27">
        <v>100</v>
      </c>
      <c r="F2555" s="1">
        <v>42124</v>
      </c>
      <c r="G2555" t="s">
        <v>0</v>
      </c>
      <c r="H2555" t="s">
        <v>9537</v>
      </c>
    </row>
    <row r="2556" spans="1:8" x14ac:dyDescent="0.25">
      <c r="A2556" t="s">
        <v>9538</v>
      </c>
      <c r="B2556" t="s">
        <v>1496</v>
      </c>
      <c r="C2556" s="1">
        <v>41913</v>
      </c>
      <c r="D2556" s="27">
        <v>100</v>
      </c>
      <c r="E2556" s="27">
        <v>0</v>
      </c>
      <c r="F2556" s="1">
        <v>42124</v>
      </c>
      <c r="G2556" t="s">
        <v>0</v>
      </c>
      <c r="H2556" t="s">
        <v>9539</v>
      </c>
    </row>
    <row r="2557" spans="1:8" x14ac:dyDescent="0.25">
      <c r="A2557" t="s">
        <v>9540</v>
      </c>
      <c r="B2557" t="s">
        <v>9541</v>
      </c>
      <c r="C2557" s="1">
        <v>41913</v>
      </c>
      <c r="D2557" s="27">
        <v>100</v>
      </c>
      <c r="E2557" s="27">
        <v>3.49</v>
      </c>
      <c r="F2557" s="1">
        <v>42124</v>
      </c>
      <c r="G2557" t="s">
        <v>0</v>
      </c>
      <c r="H2557" t="s">
        <v>9542</v>
      </c>
    </row>
    <row r="2558" spans="1:8" x14ac:dyDescent="0.25">
      <c r="A2558" t="s">
        <v>9543</v>
      </c>
      <c r="B2558" t="s">
        <v>9544</v>
      </c>
      <c r="C2558" s="1">
        <v>41913</v>
      </c>
      <c r="D2558" s="27">
        <v>100</v>
      </c>
      <c r="E2558" s="27">
        <v>0.63</v>
      </c>
      <c r="F2558" s="1">
        <v>42124</v>
      </c>
      <c r="G2558" t="s">
        <v>0</v>
      </c>
      <c r="H2558" t="s">
        <v>9545</v>
      </c>
    </row>
    <row r="2559" spans="1:8" x14ac:dyDescent="0.25">
      <c r="A2559" t="s">
        <v>9546</v>
      </c>
      <c r="B2559" t="s">
        <v>9547</v>
      </c>
      <c r="C2559" s="1">
        <v>41913</v>
      </c>
      <c r="D2559" s="27">
        <v>100</v>
      </c>
      <c r="E2559" s="27">
        <v>34.01</v>
      </c>
      <c r="F2559" s="1">
        <v>42124</v>
      </c>
      <c r="G2559" t="s">
        <v>0</v>
      </c>
      <c r="H2559" t="s">
        <v>9548</v>
      </c>
    </row>
    <row r="2560" spans="1:8" x14ac:dyDescent="0.25">
      <c r="A2560" t="s">
        <v>9549</v>
      </c>
      <c r="B2560" t="s">
        <v>9550</v>
      </c>
      <c r="C2560" s="1">
        <v>41913</v>
      </c>
      <c r="D2560" s="27">
        <v>100</v>
      </c>
      <c r="E2560" s="27">
        <v>0</v>
      </c>
      <c r="F2560" s="1">
        <v>42124</v>
      </c>
      <c r="G2560" t="s">
        <v>0</v>
      </c>
      <c r="H2560" t="s">
        <v>9551</v>
      </c>
    </row>
    <row r="2561" spans="1:8" x14ac:dyDescent="0.25">
      <c r="A2561" t="s">
        <v>9552</v>
      </c>
      <c r="B2561" t="s">
        <v>9553</v>
      </c>
      <c r="C2561" s="1">
        <v>41913</v>
      </c>
      <c r="D2561" s="27">
        <v>100</v>
      </c>
      <c r="E2561" s="27">
        <v>0</v>
      </c>
      <c r="F2561" s="1">
        <v>42124</v>
      </c>
      <c r="G2561" t="s">
        <v>0</v>
      </c>
      <c r="H2561" t="s">
        <v>9554</v>
      </c>
    </row>
    <row r="2562" spans="1:8" x14ac:dyDescent="0.25">
      <c r="A2562" t="s">
        <v>9555</v>
      </c>
      <c r="B2562" t="s">
        <v>9556</v>
      </c>
      <c r="C2562" s="1">
        <v>41913</v>
      </c>
      <c r="D2562" s="27">
        <v>100</v>
      </c>
      <c r="E2562" s="27">
        <v>0</v>
      </c>
      <c r="F2562" s="1">
        <v>42124</v>
      </c>
      <c r="G2562" t="s">
        <v>0</v>
      </c>
      <c r="H2562" t="s">
        <v>9557</v>
      </c>
    </row>
    <row r="2563" spans="1:8" x14ac:dyDescent="0.25">
      <c r="A2563" t="s">
        <v>9558</v>
      </c>
      <c r="B2563" t="s">
        <v>9559</v>
      </c>
      <c r="C2563" s="1">
        <v>41913</v>
      </c>
      <c r="D2563" s="27">
        <v>100</v>
      </c>
      <c r="E2563" s="27">
        <v>0</v>
      </c>
      <c r="F2563" s="1">
        <v>42124</v>
      </c>
      <c r="G2563" t="s">
        <v>0</v>
      </c>
      <c r="H2563" t="s">
        <v>9560</v>
      </c>
    </row>
    <row r="2564" spans="1:8" x14ac:dyDescent="0.25">
      <c r="A2564" t="s">
        <v>9561</v>
      </c>
      <c r="B2564" t="s">
        <v>9562</v>
      </c>
      <c r="C2564" s="1">
        <v>41913</v>
      </c>
      <c r="D2564" s="27">
        <v>100</v>
      </c>
      <c r="E2564" s="27">
        <v>0</v>
      </c>
      <c r="F2564" s="1">
        <v>42124</v>
      </c>
      <c r="G2564" t="s">
        <v>0</v>
      </c>
      <c r="H2564" t="s">
        <v>9563</v>
      </c>
    </row>
    <row r="2565" spans="1:8" x14ac:dyDescent="0.25">
      <c r="A2565" t="s">
        <v>9564</v>
      </c>
      <c r="B2565" t="s">
        <v>9565</v>
      </c>
      <c r="C2565" s="1">
        <v>41913</v>
      </c>
      <c r="D2565" s="27">
        <v>100</v>
      </c>
      <c r="E2565" s="27">
        <v>0</v>
      </c>
      <c r="F2565" s="1">
        <v>42124</v>
      </c>
      <c r="G2565" t="s">
        <v>0</v>
      </c>
      <c r="H2565" t="s">
        <v>9566</v>
      </c>
    </row>
    <row r="2566" spans="1:8" x14ac:dyDescent="0.25">
      <c r="A2566" t="s">
        <v>9567</v>
      </c>
      <c r="B2566" t="s">
        <v>9568</v>
      </c>
      <c r="C2566" s="1">
        <v>41913</v>
      </c>
      <c r="D2566" s="27">
        <v>100</v>
      </c>
      <c r="E2566" s="27">
        <v>8.1</v>
      </c>
      <c r="F2566" s="1">
        <v>42124</v>
      </c>
      <c r="G2566" t="s">
        <v>0</v>
      </c>
      <c r="H2566" t="s">
        <v>9569</v>
      </c>
    </row>
    <row r="2567" spans="1:8" x14ac:dyDescent="0.25">
      <c r="A2567" t="s">
        <v>9570</v>
      </c>
      <c r="B2567" t="s">
        <v>9571</v>
      </c>
      <c r="C2567" s="1">
        <v>41913</v>
      </c>
      <c r="D2567" s="27">
        <v>100</v>
      </c>
      <c r="E2567" s="27">
        <v>0</v>
      </c>
      <c r="F2567" s="1">
        <v>42124</v>
      </c>
      <c r="G2567" t="s">
        <v>0</v>
      </c>
      <c r="H2567" t="s">
        <v>9572</v>
      </c>
    </row>
    <row r="2568" spans="1:8" x14ac:dyDescent="0.25">
      <c r="A2568" t="s">
        <v>9573</v>
      </c>
      <c r="B2568" t="s">
        <v>9574</v>
      </c>
      <c r="C2568" s="1">
        <v>41913</v>
      </c>
      <c r="D2568" s="27">
        <v>100</v>
      </c>
      <c r="E2568" s="27">
        <v>0</v>
      </c>
      <c r="F2568" s="1">
        <v>42124</v>
      </c>
      <c r="G2568" t="s">
        <v>0</v>
      </c>
      <c r="H2568" t="s">
        <v>9575</v>
      </c>
    </row>
    <row r="2569" spans="1:8" x14ac:dyDescent="0.25">
      <c r="A2569" t="s">
        <v>9576</v>
      </c>
      <c r="B2569" t="s">
        <v>9577</v>
      </c>
      <c r="C2569" s="1">
        <v>41913</v>
      </c>
      <c r="D2569" s="27">
        <v>100</v>
      </c>
      <c r="E2569" s="27">
        <v>25.78</v>
      </c>
      <c r="F2569" s="1">
        <v>42124</v>
      </c>
      <c r="G2569" t="s">
        <v>0</v>
      </c>
      <c r="H2569" t="s">
        <v>9578</v>
      </c>
    </row>
    <row r="2570" spans="1:8" x14ac:dyDescent="0.25">
      <c r="A2570" t="s">
        <v>9579</v>
      </c>
      <c r="B2570" t="s">
        <v>1718</v>
      </c>
      <c r="C2570" s="1">
        <v>41913</v>
      </c>
      <c r="D2570" s="27">
        <v>100</v>
      </c>
      <c r="E2570" s="27">
        <v>0</v>
      </c>
      <c r="F2570" s="1">
        <v>42124</v>
      </c>
      <c r="G2570" t="s">
        <v>0</v>
      </c>
      <c r="H2570" t="s">
        <v>9580</v>
      </c>
    </row>
    <row r="2571" spans="1:8" x14ac:dyDescent="0.25">
      <c r="A2571" t="s">
        <v>9581</v>
      </c>
      <c r="B2571" t="s">
        <v>9582</v>
      </c>
      <c r="C2571" s="1">
        <v>41913</v>
      </c>
      <c r="D2571" s="27">
        <v>100</v>
      </c>
      <c r="E2571" s="27">
        <v>5.88</v>
      </c>
      <c r="F2571" s="1">
        <v>42124</v>
      </c>
      <c r="G2571" t="s">
        <v>0</v>
      </c>
      <c r="H2571" t="s">
        <v>9583</v>
      </c>
    </row>
    <row r="2572" spans="1:8" x14ac:dyDescent="0.25">
      <c r="A2572" t="s">
        <v>9584</v>
      </c>
      <c r="B2572" t="s">
        <v>9585</v>
      </c>
      <c r="C2572" s="1">
        <v>41913</v>
      </c>
      <c r="D2572" s="27">
        <v>100</v>
      </c>
      <c r="E2572" s="27">
        <v>0</v>
      </c>
      <c r="F2572" s="1">
        <v>42124</v>
      </c>
      <c r="G2572" t="s">
        <v>0</v>
      </c>
      <c r="H2572" t="s">
        <v>9586</v>
      </c>
    </row>
    <row r="2573" spans="1:8" x14ac:dyDescent="0.25">
      <c r="A2573" t="s">
        <v>9587</v>
      </c>
      <c r="B2573" t="s">
        <v>9588</v>
      </c>
      <c r="C2573" s="1">
        <v>41913</v>
      </c>
      <c r="D2573" s="27">
        <v>100</v>
      </c>
      <c r="E2573" s="27">
        <v>1.5</v>
      </c>
      <c r="F2573" s="1">
        <v>42124</v>
      </c>
      <c r="G2573" t="s">
        <v>0</v>
      </c>
      <c r="H2573" t="s">
        <v>9589</v>
      </c>
    </row>
    <row r="2574" spans="1:8" x14ac:dyDescent="0.25">
      <c r="A2574" t="s">
        <v>9590</v>
      </c>
      <c r="B2574" t="s">
        <v>9591</v>
      </c>
      <c r="C2574" s="1">
        <v>41913</v>
      </c>
      <c r="D2574" s="27">
        <v>100</v>
      </c>
      <c r="E2574" s="27">
        <v>48.6</v>
      </c>
      <c r="F2574" s="1">
        <v>42124</v>
      </c>
      <c r="G2574" t="s">
        <v>0</v>
      </c>
      <c r="H2574" t="s">
        <v>9592</v>
      </c>
    </row>
    <row r="2575" spans="1:8" x14ac:dyDescent="0.25">
      <c r="A2575" t="s">
        <v>9593</v>
      </c>
      <c r="B2575" t="s">
        <v>9594</v>
      </c>
      <c r="C2575" s="1">
        <v>41913</v>
      </c>
      <c r="D2575" s="27">
        <v>100</v>
      </c>
      <c r="E2575" s="27">
        <v>3.81</v>
      </c>
      <c r="F2575" s="1">
        <v>42124</v>
      </c>
      <c r="G2575" t="s">
        <v>0</v>
      </c>
      <c r="H2575" t="s">
        <v>9595</v>
      </c>
    </row>
    <row r="2576" spans="1:8" x14ac:dyDescent="0.25">
      <c r="A2576" t="s">
        <v>9596</v>
      </c>
      <c r="B2576" t="s">
        <v>9597</v>
      </c>
      <c r="C2576" s="1">
        <v>41913</v>
      </c>
      <c r="D2576" s="27">
        <v>100</v>
      </c>
      <c r="E2576" s="27">
        <v>0</v>
      </c>
      <c r="F2576" s="1">
        <v>42124</v>
      </c>
      <c r="G2576" t="s">
        <v>0</v>
      </c>
      <c r="H2576" t="s">
        <v>9598</v>
      </c>
    </row>
    <row r="2577" spans="1:8" x14ac:dyDescent="0.25">
      <c r="A2577" t="s">
        <v>9599</v>
      </c>
      <c r="B2577" t="s">
        <v>9600</v>
      </c>
      <c r="C2577" s="1">
        <v>41913</v>
      </c>
      <c r="D2577" s="27">
        <v>100</v>
      </c>
      <c r="E2577" s="27">
        <v>8.9700000000000006</v>
      </c>
      <c r="F2577" s="1">
        <v>42124</v>
      </c>
      <c r="G2577" t="s">
        <v>0</v>
      </c>
      <c r="H2577" t="s">
        <v>9601</v>
      </c>
    </row>
    <row r="2578" spans="1:8" x14ac:dyDescent="0.25">
      <c r="A2578" t="s">
        <v>9602</v>
      </c>
      <c r="B2578" t="s">
        <v>9603</v>
      </c>
      <c r="C2578" s="1">
        <v>41913</v>
      </c>
      <c r="D2578" s="27">
        <v>100</v>
      </c>
      <c r="E2578" s="27">
        <v>0.62</v>
      </c>
      <c r="F2578" s="1">
        <v>42124</v>
      </c>
      <c r="G2578" t="s">
        <v>0</v>
      </c>
      <c r="H2578" t="s">
        <v>9604</v>
      </c>
    </row>
    <row r="2579" spans="1:8" x14ac:dyDescent="0.25">
      <c r="A2579" t="s">
        <v>9605</v>
      </c>
      <c r="B2579" t="s">
        <v>9606</v>
      </c>
      <c r="C2579" s="1">
        <v>41913</v>
      </c>
      <c r="D2579" s="27">
        <v>100</v>
      </c>
      <c r="E2579" s="27">
        <v>0</v>
      </c>
      <c r="F2579" s="1">
        <v>42124</v>
      </c>
      <c r="G2579" t="s">
        <v>0</v>
      </c>
      <c r="H2579" t="s">
        <v>9607</v>
      </c>
    </row>
    <row r="2580" spans="1:8" x14ac:dyDescent="0.25">
      <c r="A2580" t="s">
        <v>9608</v>
      </c>
      <c r="B2580" t="s">
        <v>9609</v>
      </c>
      <c r="C2580" s="1">
        <v>41913</v>
      </c>
      <c r="D2580" s="27">
        <v>100</v>
      </c>
      <c r="E2580" s="27">
        <v>0</v>
      </c>
      <c r="F2580" s="1">
        <v>42124</v>
      </c>
      <c r="G2580" t="s">
        <v>0</v>
      </c>
      <c r="H2580" t="s">
        <v>9610</v>
      </c>
    </row>
    <row r="2581" spans="1:8" x14ac:dyDescent="0.25">
      <c r="A2581" t="s">
        <v>9611</v>
      </c>
      <c r="B2581" t="s">
        <v>9612</v>
      </c>
      <c r="C2581" s="1">
        <v>41913</v>
      </c>
      <c r="D2581" s="27">
        <v>100</v>
      </c>
      <c r="E2581" s="27">
        <v>100</v>
      </c>
      <c r="F2581" s="1">
        <v>42124</v>
      </c>
      <c r="G2581" t="s">
        <v>0</v>
      </c>
      <c r="H2581" t="s">
        <v>9613</v>
      </c>
    </row>
    <row r="2582" spans="1:8" x14ac:dyDescent="0.25">
      <c r="A2582" t="s">
        <v>9614</v>
      </c>
      <c r="B2582" t="s">
        <v>9615</v>
      </c>
      <c r="C2582" s="1">
        <v>41913</v>
      </c>
      <c r="D2582" s="27">
        <v>100</v>
      </c>
      <c r="E2582" s="27">
        <v>0</v>
      </c>
      <c r="F2582" s="1">
        <v>42124</v>
      </c>
      <c r="G2582" t="s">
        <v>0</v>
      </c>
      <c r="H2582" t="s">
        <v>9616</v>
      </c>
    </row>
    <row r="2583" spans="1:8" x14ac:dyDescent="0.25">
      <c r="A2583" t="s">
        <v>9617</v>
      </c>
      <c r="B2583" t="s">
        <v>9618</v>
      </c>
      <c r="C2583" s="1">
        <v>41913</v>
      </c>
      <c r="D2583" s="27">
        <v>100</v>
      </c>
      <c r="E2583" s="27">
        <v>0</v>
      </c>
      <c r="F2583" s="1">
        <v>42124</v>
      </c>
      <c r="G2583" t="s">
        <v>0</v>
      </c>
      <c r="H2583" t="s">
        <v>9619</v>
      </c>
    </row>
    <row r="2584" spans="1:8" x14ac:dyDescent="0.25">
      <c r="A2584" t="s">
        <v>9620</v>
      </c>
      <c r="B2584" t="s">
        <v>9621</v>
      </c>
      <c r="C2584" s="1">
        <v>41913</v>
      </c>
      <c r="D2584" s="27">
        <v>100</v>
      </c>
      <c r="E2584" s="27">
        <v>0</v>
      </c>
      <c r="F2584" s="1">
        <v>42124</v>
      </c>
      <c r="G2584" t="s">
        <v>0</v>
      </c>
      <c r="H2584" t="s">
        <v>9622</v>
      </c>
    </row>
    <row r="2585" spans="1:8" x14ac:dyDescent="0.25">
      <c r="A2585" t="s">
        <v>9623</v>
      </c>
      <c r="B2585" t="s">
        <v>1597</v>
      </c>
      <c r="C2585" s="1">
        <v>41913</v>
      </c>
      <c r="D2585" s="27">
        <v>100</v>
      </c>
      <c r="E2585" s="27">
        <v>0</v>
      </c>
      <c r="F2585" s="1">
        <v>42124</v>
      </c>
      <c r="G2585" t="s">
        <v>0</v>
      </c>
      <c r="H2585" t="s">
        <v>9624</v>
      </c>
    </row>
    <row r="2586" spans="1:8" x14ac:dyDescent="0.25">
      <c r="A2586" t="s">
        <v>9625</v>
      </c>
      <c r="B2586" t="s">
        <v>9626</v>
      </c>
      <c r="C2586" s="1">
        <v>41913</v>
      </c>
      <c r="D2586" s="27">
        <v>100</v>
      </c>
      <c r="E2586" s="27">
        <v>0</v>
      </c>
      <c r="F2586" s="1">
        <v>42124</v>
      </c>
      <c r="G2586" t="s">
        <v>0</v>
      </c>
      <c r="H2586" t="s">
        <v>9627</v>
      </c>
    </row>
    <row r="2587" spans="1:8" x14ac:dyDescent="0.25">
      <c r="A2587" t="s">
        <v>9628</v>
      </c>
      <c r="B2587" t="s">
        <v>9629</v>
      </c>
      <c r="C2587" s="1">
        <v>41913</v>
      </c>
      <c r="D2587" s="27">
        <v>100</v>
      </c>
      <c r="E2587" s="27">
        <v>0</v>
      </c>
      <c r="F2587" s="1">
        <v>42124</v>
      </c>
      <c r="G2587" t="s">
        <v>0</v>
      </c>
      <c r="H2587" t="s">
        <v>9630</v>
      </c>
    </row>
    <row r="2588" spans="1:8" x14ac:dyDescent="0.25">
      <c r="A2588" t="s">
        <v>9631</v>
      </c>
      <c r="B2588" t="s">
        <v>9632</v>
      </c>
      <c r="C2588" s="1">
        <v>41913</v>
      </c>
      <c r="D2588" s="27">
        <v>100</v>
      </c>
      <c r="E2588" s="27">
        <v>100</v>
      </c>
      <c r="F2588" s="1">
        <v>42124</v>
      </c>
      <c r="G2588" t="s">
        <v>0</v>
      </c>
      <c r="H2588" t="s">
        <v>9633</v>
      </c>
    </row>
    <row r="2589" spans="1:8" x14ac:dyDescent="0.25">
      <c r="A2589" t="s">
        <v>9634</v>
      </c>
      <c r="B2589" t="s">
        <v>9635</v>
      </c>
      <c r="C2589" s="1">
        <v>41913</v>
      </c>
      <c r="D2589" s="27">
        <v>100</v>
      </c>
      <c r="E2589" s="27">
        <v>0</v>
      </c>
      <c r="F2589" s="1">
        <v>42124</v>
      </c>
      <c r="G2589" t="s">
        <v>0</v>
      </c>
      <c r="H2589" t="s">
        <v>9636</v>
      </c>
    </row>
    <row r="2590" spans="1:8" x14ac:dyDescent="0.25">
      <c r="A2590" t="s">
        <v>9637</v>
      </c>
      <c r="B2590" t="s">
        <v>9638</v>
      </c>
      <c r="C2590" s="1">
        <v>41913</v>
      </c>
      <c r="D2590" s="27">
        <v>100</v>
      </c>
      <c r="E2590" s="27">
        <v>0</v>
      </c>
      <c r="F2590" s="1">
        <v>42124</v>
      </c>
      <c r="G2590" t="s">
        <v>0</v>
      </c>
      <c r="H2590" t="s">
        <v>9639</v>
      </c>
    </row>
    <row r="2591" spans="1:8" x14ac:dyDescent="0.25">
      <c r="A2591" t="s">
        <v>9640</v>
      </c>
      <c r="B2591" t="s">
        <v>9641</v>
      </c>
      <c r="C2591" s="1">
        <v>41913</v>
      </c>
      <c r="D2591" s="27">
        <v>100</v>
      </c>
      <c r="E2591" s="27">
        <v>0.13</v>
      </c>
      <c r="F2591" s="1">
        <v>42124</v>
      </c>
      <c r="G2591" t="s">
        <v>0</v>
      </c>
      <c r="H2591" t="s">
        <v>9642</v>
      </c>
    </row>
    <row r="2592" spans="1:8" x14ac:dyDescent="0.25">
      <c r="A2592" t="s">
        <v>9643</v>
      </c>
      <c r="B2592" t="s">
        <v>9644</v>
      </c>
      <c r="C2592" s="1">
        <v>41913</v>
      </c>
      <c r="D2592" s="27">
        <v>100</v>
      </c>
      <c r="E2592" s="27">
        <v>0</v>
      </c>
      <c r="F2592" s="1">
        <v>42124</v>
      </c>
      <c r="G2592" t="s">
        <v>0</v>
      </c>
      <c r="H2592" t="s">
        <v>9645</v>
      </c>
    </row>
    <row r="2593" spans="1:8" x14ac:dyDescent="0.25">
      <c r="A2593" t="s">
        <v>9646</v>
      </c>
      <c r="B2593" t="s">
        <v>9647</v>
      </c>
      <c r="C2593" s="1">
        <v>41913</v>
      </c>
      <c r="D2593" s="27">
        <v>100</v>
      </c>
      <c r="E2593" s="27">
        <v>0.1</v>
      </c>
      <c r="F2593" s="1">
        <v>42124</v>
      </c>
      <c r="G2593" t="s">
        <v>0</v>
      </c>
      <c r="H2593" t="s">
        <v>9648</v>
      </c>
    </row>
    <row r="2594" spans="1:8" x14ac:dyDescent="0.25">
      <c r="A2594" t="s">
        <v>9649</v>
      </c>
      <c r="B2594" t="s">
        <v>9650</v>
      </c>
      <c r="C2594" s="1">
        <v>41913</v>
      </c>
      <c r="D2594" s="27">
        <v>100</v>
      </c>
      <c r="E2594" s="27">
        <v>0</v>
      </c>
      <c r="F2594" s="1">
        <v>42124</v>
      </c>
      <c r="G2594" t="s">
        <v>0</v>
      </c>
      <c r="H2594" t="s">
        <v>9651</v>
      </c>
    </row>
    <row r="2595" spans="1:8" x14ac:dyDescent="0.25">
      <c r="A2595" t="s">
        <v>9652</v>
      </c>
      <c r="B2595" t="s">
        <v>9653</v>
      </c>
      <c r="C2595" s="1">
        <v>41913</v>
      </c>
      <c r="D2595" s="27">
        <v>100</v>
      </c>
      <c r="E2595" s="27">
        <v>0</v>
      </c>
      <c r="F2595" s="1">
        <v>42124</v>
      </c>
      <c r="G2595" t="s">
        <v>0</v>
      </c>
      <c r="H2595" t="s">
        <v>9654</v>
      </c>
    </row>
    <row r="2596" spans="1:8" x14ac:dyDescent="0.25">
      <c r="A2596" t="s">
        <v>9655</v>
      </c>
      <c r="B2596" t="s">
        <v>9656</v>
      </c>
      <c r="C2596" s="1">
        <v>41913</v>
      </c>
      <c r="D2596" s="27">
        <v>100</v>
      </c>
      <c r="E2596" s="27">
        <v>0</v>
      </c>
      <c r="F2596" s="1">
        <v>42124</v>
      </c>
      <c r="G2596" t="s">
        <v>0</v>
      </c>
      <c r="H2596" t="s">
        <v>9657</v>
      </c>
    </row>
    <row r="2597" spans="1:8" x14ac:dyDescent="0.25">
      <c r="A2597" t="s">
        <v>9658</v>
      </c>
      <c r="B2597" t="s">
        <v>1721</v>
      </c>
      <c r="C2597" s="1">
        <v>41913</v>
      </c>
      <c r="D2597" s="27">
        <v>100</v>
      </c>
      <c r="E2597" s="27">
        <v>0</v>
      </c>
      <c r="F2597" s="1">
        <v>42124</v>
      </c>
      <c r="G2597" t="s">
        <v>0</v>
      </c>
      <c r="H2597" t="s">
        <v>9659</v>
      </c>
    </row>
    <row r="2598" spans="1:8" x14ac:dyDescent="0.25">
      <c r="A2598" t="s">
        <v>9660</v>
      </c>
      <c r="B2598" t="s">
        <v>1720</v>
      </c>
      <c r="C2598" s="1">
        <v>41913</v>
      </c>
      <c r="D2598" s="27">
        <v>100</v>
      </c>
      <c r="E2598" s="27">
        <v>0.41</v>
      </c>
      <c r="F2598" s="1">
        <v>42124</v>
      </c>
      <c r="G2598" t="s">
        <v>0</v>
      </c>
      <c r="H2598" t="s">
        <v>9661</v>
      </c>
    </row>
    <row r="2599" spans="1:8" x14ac:dyDescent="0.25">
      <c r="A2599" t="s">
        <v>9662</v>
      </c>
      <c r="B2599" t="s">
        <v>9663</v>
      </c>
      <c r="C2599" s="1">
        <v>41913</v>
      </c>
      <c r="D2599" s="27">
        <v>100</v>
      </c>
      <c r="E2599" s="27">
        <v>0.83</v>
      </c>
      <c r="F2599" s="1">
        <v>42124</v>
      </c>
      <c r="G2599" t="s">
        <v>0</v>
      </c>
      <c r="H2599" t="s">
        <v>9664</v>
      </c>
    </row>
    <row r="2600" spans="1:8" x14ac:dyDescent="0.25">
      <c r="A2600" t="s">
        <v>9665</v>
      </c>
      <c r="B2600" t="s">
        <v>9666</v>
      </c>
      <c r="C2600" s="1">
        <v>41913</v>
      </c>
      <c r="D2600" s="27">
        <v>100</v>
      </c>
      <c r="E2600" s="27">
        <v>0</v>
      </c>
      <c r="F2600" s="1">
        <v>42124</v>
      </c>
      <c r="G2600" t="s">
        <v>0</v>
      </c>
      <c r="H2600" t="s">
        <v>9667</v>
      </c>
    </row>
    <row r="2601" spans="1:8" x14ac:dyDescent="0.25">
      <c r="A2601" t="s">
        <v>9668</v>
      </c>
      <c r="B2601" t="s">
        <v>9669</v>
      </c>
      <c r="C2601" s="1">
        <v>41913</v>
      </c>
      <c r="D2601" s="27">
        <v>100</v>
      </c>
      <c r="E2601" s="27">
        <v>0</v>
      </c>
      <c r="F2601" s="1">
        <v>42124</v>
      </c>
      <c r="G2601" t="s">
        <v>0</v>
      </c>
      <c r="H2601" t="s">
        <v>9670</v>
      </c>
    </row>
    <row r="2602" spans="1:8" x14ac:dyDescent="0.25">
      <c r="A2602" t="s">
        <v>9671</v>
      </c>
      <c r="B2602" t="s">
        <v>9672</v>
      </c>
      <c r="C2602" s="1">
        <v>41913</v>
      </c>
      <c r="D2602" s="27">
        <v>100</v>
      </c>
      <c r="E2602" s="27">
        <v>0</v>
      </c>
      <c r="F2602" s="1">
        <v>42124</v>
      </c>
      <c r="G2602" t="s">
        <v>0</v>
      </c>
      <c r="H2602" t="s">
        <v>9673</v>
      </c>
    </row>
    <row r="2603" spans="1:8" x14ac:dyDescent="0.25">
      <c r="A2603" t="s">
        <v>9674</v>
      </c>
      <c r="B2603" t="s">
        <v>9675</v>
      </c>
      <c r="C2603" s="1">
        <v>41913</v>
      </c>
      <c r="D2603" s="27">
        <v>100</v>
      </c>
      <c r="E2603" s="27">
        <v>0</v>
      </c>
      <c r="F2603" s="1">
        <v>42124</v>
      </c>
      <c r="G2603" t="s">
        <v>0</v>
      </c>
      <c r="H2603" t="s">
        <v>9676</v>
      </c>
    </row>
    <row r="2604" spans="1:8" x14ac:dyDescent="0.25">
      <c r="A2604" t="s">
        <v>9677</v>
      </c>
      <c r="B2604" t="s">
        <v>9678</v>
      </c>
      <c r="C2604" s="1">
        <v>41913</v>
      </c>
      <c r="D2604" s="27">
        <v>100</v>
      </c>
      <c r="E2604" s="27">
        <v>0</v>
      </c>
      <c r="F2604" s="1">
        <v>42124</v>
      </c>
      <c r="G2604" t="s">
        <v>0</v>
      </c>
      <c r="H2604" t="s">
        <v>9679</v>
      </c>
    </row>
    <row r="2605" spans="1:8" x14ac:dyDescent="0.25">
      <c r="A2605" t="s">
        <v>9680</v>
      </c>
      <c r="B2605" t="s">
        <v>2284</v>
      </c>
      <c r="C2605" s="1">
        <v>41913</v>
      </c>
      <c r="D2605" s="27">
        <v>100</v>
      </c>
      <c r="E2605" s="27">
        <v>0</v>
      </c>
      <c r="F2605" s="1">
        <v>42124</v>
      </c>
      <c r="G2605" t="s">
        <v>0</v>
      </c>
      <c r="H2605" t="s">
        <v>9681</v>
      </c>
    </row>
    <row r="2606" spans="1:8" x14ac:dyDescent="0.25">
      <c r="A2606" t="s">
        <v>9682</v>
      </c>
      <c r="B2606" t="s">
        <v>9683</v>
      </c>
      <c r="C2606" s="1">
        <v>41913</v>
      </c>
      <c r="D2606" s="27">
        <v>100</v>
      </c>
      <c r="E2606" s="27">
        <v>0.65</v>
      </c>
      <c r="F2606" s="1">
        <v>42124</v>
      </c>
      <c r="G2606" t="s">
        <v>0</v>
      </c>
      <c r="H2606" t="s">
        <v>9684</v>
      </c>
    </row>
    <row r="2607" spans="1:8" x14ac:dyDescent="0.25">
      <c r="A2607" t="s">
        <v>9685</v>
      </c>
      <c r="B2607" t="s">
        <v>9686</v>
      </c>
      <c r="C2607" s="1">
        <v>41913</v>
      </c>
      <c r="D2607" s="27">
        <v>100</v>
      </c>
      <c r="E2607" s="27">
        <v>100</v>
      </c>
      <c r="F2607" s="1">
        <v>42124</v>
      </c>
      <c r="G2607" t="s">
        <v>0</v>
      </c>
      <c r="H2607" t="s">
        <v>9687</v>
      </c>
    </row>
    <row r="2608" spans="1:8" x14ac:dyDescent="0.25">
      <c r="A2608" t="s">
        <v>9688</v>
      </c>
      <c r="B2608" t="s">
        <v>9689</v>
      </c>
      <c r="C2608" s="1">
        <v>41913</v>
      </c>
      <c r="D2608" s="27">
        <v>100</v>
      </c>
      <c r="E2608" s="27">
        <v>0</v>
      </c>
      <c r="F2608" s="1">
        <v>42124</v>
      </c>
      <c r="G2608" t="s">
        <v>0</v>
      </c>
      <c r="H2608" t="s">
        <v>9690</v>
      </c>
    </row>
    <row r="2609" spans="1:8" x14ac:dyDescent="0.25">
      <c r="A2609" t="s">
        <v>9691</v>
      </c>
      <c r="B2609" t="s">
        <v>9692</v>
      </c>
      <c r="C2609" s="1">
        <v>41913</v>
      </c>
      <c r="D2609" s="27">
        <v>100</v>
      </c>
      <c r="E2609" s="27">
        <v>0</v>
      </c>
      <c r="F2609" s="1">
        <v>42124</v>
      </c>
      <c r="G2609" t="s">
        <v>0</v>
      </c>
      <c r="H2609" t="s">
        <v>9693</v>
      </c>
    </row>
    <row r="2610" spans="1:8" x14ac:dyDescent="0.25">
      <c r="A2610" t="s">
        <v>9694</v>
      </c>
      <c r="B2610" t="s">
        <v>9695</v>
      </c>
      <c r="C2610" s="1">
        <v>41913</v>
      </c>
      <c r="D2610" s="27">
        <v>100</v>
      </c>
      <c r="E2610" s="27">
        <v>0</v>
      </c>
      <c r="F2610" s="1">
        <v>42124</v>
      </c>
      <c r="G2610" t="s">
        <v>0</v>
      </c>
      <c r="H2610" t="s">
        <v>9696</v>
      </c>
    </row>
    <row r="2611" spans="1:8" x14ac:dyDescent="0.25">
      <c r="A2611" t="s">
        <v>9697</v>
      </c>
      <c r="B2611" t="s">
        <v>9698</v>
      </c>
      <c r="C2611" s="1">
        <v>41913</v>
      </c>
      <c r="D2611" s="27">
        <v>100</v>
      </c>
      <c r="E2611" s="27">
        <v>0</v>
      </c>
      <c r="F2611" s="1">
        <v>42124</v>
      </c>
      <c r="G2611" t="s">
        <v>0</v>
      </c>
      <c r="H2611" t="s">
        <v>9699</v>
      </c>
    </row>
    <row r="2612" spans="1:8" x14ac:dyDescent="0.25">
      <c r="A2612" t="s">
        <v>9700</v>
      </c>
      <c r="B2612" t="s">
        <v>9701</v>
      </c>
      <c r="C2612" s="1">
        <v>41913</v>
      </c>
      <c r="D2612" s="27">
        <v>100</v>
      </c>
      <c r="E2612" s="27">
        <v>0</v>
      </c>
      <c r="F2612" s="1">
        <v>42124</v>
      </c>
      <c r="G2612" t="s">
        <v>0</v>
      </c>
      <c r="H2612" t="s">
        <v>9702</v>
      </c>
    </row>
    <row r="2613" spans="1:8" x14ac:dyDescent="0.25">
      <c r="A2613" t="s">
        <v>9703</v>
      </c>
      <c r="B2613" t="s">
        <v>9704</v>
      </c>
      <c r="C2613" s="1">
        <v>41913</v>
      </c>
      <c r="D2613" s="27">
        <v>100</v>
      </c>
      <c r="E2613" s="27">
        <v>0</v>
      </c>
      <c r="F2613" s="1">
        <v>42124</v>
      </c>
      <c r="G2613" t="s">
        <v>0</v>
      </c>
      <c r="H2613" t="s">
        <v>9705</v>
      </c>
    </row>
    <row r="2614" spans="1:8" x14ac:dyDescent="0.25">
      <c r="A2614" t="s">
        <v>9706</v>
      </c>
      <c r="B2614" t="s">
        <v>9707</v>
      </c>
      <c r="C2614" s="1">
        <v>41913</v>
      </c>
      <c r="D2614" s="27">
        <v>100</v>
      </c>
      <c r="E2614" s="27">
        <v>0</v>
      </c>
      <c r="F2614" s="1">
        <v>42124</v>
      </c>
      <c r="G2614" t="s">
        <v>0</v>
      </c>
      <c r="H2614" t="s">
        <v>9708</v>
      </c>
    </row>
    <row r="2615" spans="1:8" x14ac:dyDescent="0.25">
      <c r="A2615" t="s">
        <v>9709</v>
      </c>
      <c r="B2615" t="s">
        <v>9710</v>
      </c>
      <c r="C2615" s="1">
        <v>41913</v>
      </c>
      <c r="D2615" s="27">
        <v>100</v>
      </c>
      <c r="E2615" s="27">
        <v>0</v>
      </c>
      <c r="F2615" s="1">
        <v>42124</v>
      </c>
      <c r="G2615" t="s">
        <v>0</v>
      </c>
      <c r="H2615" t="s">
        <v>9711</v>
      </c>
    </row>
    <row r="2616" spans="1:8" x14ac:dyDescent="0.25">
      <c r="A2616" t="s">
        <v>9712</v>
      </c>
      <c r="B2616" t="s">
        <v>9713</v>
      </c>
      <c r="C2616" s="1">
        <v>41913</v>
      </c>
      <c r="D2616" s="27">
        <v>100</v>
      </c>
      <c r="E2616" s="27">
        <v>0</v>
      </c>
      <c r="F2616" s="1">
        <v>42124</v>
      </c>
      <c r="G2616" t="s">
        <v>0</v>
      </c>
      <c r="H2616" t="s">
        <v>9714</v>
      </c>
    </row>
    <row r="2617" spans="1:8" x14ac:dyDescent="0.25">
      <c r="A2617" t="s">
        <v>9715</v>
      </c>
      <c r="B2617" t="s">
        <v>9716</v>
      </c>
      <c r="C2617" s="1">
        <v>41913</v>
      </c>
      <c r="D2617" s="27">
        <v>100</v>
      </c>
      <c r="E2617" s="27">
        <v>0</v>
      </c>
      <c r="F2617" s="1">
        <v>42124</v>
      </c>
      <c r="G2617" t="s">
        <v>0</v>
      </c>
      <c r="H2617" t="s">
        <v>9717</v>
      </c>
    </row>
    <row r="2618" spans="1:8" x14ac:dyDescent="0.25">
      <c r="A2618" t="s">
        <v>9718</v>
      </c>
      <c r="B2618" t="s">
        <v>9719</v>
      </c>
      <c r="C2618" s="1">
        <v>41913</v>
      </c>
      <c r="D2618" s="27">
        <v>100</v>
      </c>
      <c r="E2618" s="27">
        <v>0</v>
      </c>
      <c r="F2618" s="1">
        <v>42124</v>
      </c>
      <c r="G2618" t="s">
        <v>0</v>
      </c>
      <c r="H2618" t="s">
        <v>9720</v>
      </c>
    </row>
    <row r="2619" spans="1:8" x14ac:dyDescent="0.25">
      <c r="A2619" t="s">
        <v>9721</v>
      </c>
      <c r="B2619" t="s">
        <v>9722</v>
      </c>
      <c r="C2619" s="1">
        <v>41913</v>
      </c>
      <c r="D2619" s="27">
        <v>100</v>
      </c>
      <c r="E2619" s="27">
        <v>0</v>
      </c>
      <c r="F2619" s="1">
        <v>42124</v>
      </c>
      <c r="G2619" t="s">
        <v>0</v>
      </c>
      <c r="H2619" t="s">
        <v>9723</v>
      </c>
    </row>
    <row r="2620" spans="1:8" x14ac:dyDescent="0.25">
      <c r="A2620" t="s">
        <v>9724</v>
      </c>
      <c r="B2620" t="s">
        <v>9725</v>
      </c>
      <c r="C2620" s="1">
        <v>41913</v>
      </c>
      <c r="D2620" s="27">
        <v>100</v>
      </c>
      <c r="E2620" s="27">
        <v>100</v>
      </c>
      <c r="F2620" s="1">
        <v>42124</v>
      </c>
      <c r="G2620" t="s">
        <v>0</v>
      </c>
      <c r="H2620" t="s">
        <v>9726</v>
      </c>
    </row>
    <row r="2621" spans="1:8" x14ac:dyDescent="0.25">
      <c r="A2621" t="s">
        <v>2629</v>
      </c>
      <c r="B2621" t="s">
        <v>9727</v>
      </c>
      <c r="C2621" s="1">
        <v>41913</v>
      </c>
      <c r="D2621" s="27">
        <v>100</v>
      </c>
      <c r="E2621" s="27">
        <v>0</v>
      </c>
      <c r="F2621" s="1">
        <v>42124</v>
      </c>
      <c r="G2621" t="s">
        <v>0</v>
      </c>
      <c r="H2621" t="s">
        <v>9728</v>
      </c>
    </row>
    <row r="2622" spans="1:8" x14ac:dyDescent="0.25">
      <c r="A2622" t="s">
        <v>2632</v>
      </c>
      <c r="B2622" t="s">
        <v>9729</v>
      </c>
      <c r="C2622" s="1">
        <v>41913</v>
      </c>
      <c r="D2622" s="27">
        <v>100</v>
      </c>
      <c r="E2622" s="27">
        <v>0</v>
      </c>
      <c r="F2622" s="1">
        <v>42124</v>
      </c>
      <c r="G2622" t="s">
        <v>0</v>
      </c>
      <c r="H2622" t="s">
        <v>9730</v>
      </c>
    </row>
    <row r="2623" spans="1:8" x14ac:dyDescent="0.25">
      <c r="A2623" t="s">
        <v>2635</v>
      </c>
      <c r="B2623" t="s">
        <v>9731</v>
      </c>
      <c r="C2623" s="1">
        <v>41913</v>
      </c>
      <c r="D2623" s="27">
        <v>100</v>
      </c>
      <c r="E2623" s="27">
        <v>0.28999999999999998</v>
      </c>
      <c r="F2623" s="1">
        <v>42124</v>
      </c>
      <c r="G2623" t="s">
        <v>0</v>
      </c>
      <c r="H2623" t="s">
        <v>9732</v>
      </c>
    </row>
    <row r="2624" spans="1:8" x14ac:dyDescent="0.25">
      <c r="A2624" t="s">
        <v>2638</v>
      </c>
      <c r="B2624" t="s">
        <v>9733</v>
      </c>
      <c r="C2624" s="1">
        <v>41913</v>
      </c>
      <c r="D2624" s="27">
        <v>100</v>
      </c>
      <c r="E2624" s="27">
        <v>0</v>
      </c>
      <c r="F2624" s="1">
        <v>42124</v>
      </c>
      <c r="G2624" t="s">
        <v>0</v>
      </c>
      <c r="H2624" t="s">
        <v>9734</v>
      </c>
    </row>
    <row r="2625" spans="1:8" x14ac:dyDescent="0.25">
      <c r="A2625" t="s">
        <v>2641</v>
      </c>
      <c r="B2625" t="s">
        <v>9735</v>
      </c>
      <c r="C2625" s="1">
        <v>41913</v>
      </c>
      <c r="D2625" s="27">
        <v>100</v>
      </c>
      <c r="E2625" s="27">
        <v>0</v>
      </c>
      <c r="F2625" s="1">
        <v>42124</v>
      </c>
      <c r="G2625" t="s">
        <v>0</v>
      </c>
      <c r="H2625" t="s">
        <v>9736</v>
      </c>
    </row>
    <row r="2626" spans="1:8" x14ac:dyDescent="0.25">
      <c r="A2626" t="s">
        <v>2644</v>
      </c>
      <c r="B2626" t="s">
        <v>9737</v>
      </c>
      <c r="C2626" s="1">
        <v>41913</v>
      </c>
      <c r="D2626" s="27">
        <v>100</v>
      </c>
      <c r="E2626" s="27">
        <v>100</v>
      </c>
      <c r="F2626" s="1">
        <v>42124</v>
      </c>
      <c r="G2626" t="s">
        <v>0</v>
      </c>
      <c r="H2626" t="s">
        <v>9738</v>
      </c>
    </row>
    <row r="2627" spans="1:8" x14ac:dyDescent="0.25">
      <c r="A2627" t="s">
        <v>2647</v>
      </c>
      <c r="B2627" t="s">
        <v>9739</v>
      </c>
      <c r="C2627" s="1">
        <v>41913</v>
      </c>
      <c r="D2627" s="27">
        <v>100</v>
      </c>
      <c r="E2627" s="27">
        <v>0</v>
      </c>
      <c r="F2627" s="1">
        <v>42124</v>
      </c>
      <c r="G2627" t="s">
        <v>0</v>
      </c>
      <c r="H2627" t="s">
        <v>9740</v>
      </c>
    </row>
    <row r="2628" spans="1:8" x14ac:dyDescent="0.25">
      <c r="A2628" t="s">
        <v>2650</v>
      </c>
      <c r="B2628" t="s">
        <v>9741</v>
      </c>
      <c r="C2628" s="1">
        <v>41913</v>
      </c>
      <c r="D2628" s="27">
        <v>100</v>
      </c>
      <c r="E2628" s="27">
        <v>1.55</v>
      </c>
      <c r="F2628" s="1">
        <v>42124</v>
      </c>
      <c r="G2628" t="s">
        <v>0</v>
      </c>
      <c r="H2628" t="s">
        <v>9742</v>
      </c>
    </row>
    <row r="2629" spans="1:8" x14ac:dyDescent="0.25">
      <c r="A2629" t="s">
        <v>2653</v>
      </c>
      <c r="B2629" t="s">
        <v>9743</v>
      </c>
      <c r="C2629" s="1">
        <v>41913</v>
      </c>
      <c r="D2629" s="27">
        <v>100</v>
      </c>
      <c r="E2629" s="27">
        <v>0</v>
      </c>
      <c r="F2629" s="1">
        <v>42124</v>
      </c>
      <c r="G2629" t="s">
        <v>0</v>
      </c>
      <c r="H2629" t="s">
        <v>9744</v>
      </c>
    </row>
    <row r="2630" spans="1:8" x14ac:dyDescent="0.25">
      <c r="A2630" t="s">
        <v>2656</v>
      </c>
      <c r="B2630" t="s">
        <v>9745</v>
      </c>
      <c r="C2630" s="1">
        <v>41913</v>
      </c>
      <c r="D2630" s="27">
        <v>100</v>
      </c>
      <c r="E2630" s="27">
        <v>0</v>
      </c>
      <c r="F2630" s="1">
        <v>42124</v>
      </c>
      <c r="G2630" t="s">
        <v>0</v>
      </c>
      <c r="H2630" t="s">
        <v>9746</v>
      </c>
    </row>
    <row r="2631" spans="1:8" x14ac:dyDescent="0.25">
      <c r="A2631" t="s">
        <v>2659</v>
      </c>
      <c r="B2631" t="s">
        <v>9747</v>
      </c>
      <c r="C2631" s="1">
        <v>41913</v>
      </c>
      <c r="D2631" s="27">
        <v>100</v>
      </c>
      <c r="E2631" s="27">
        <v>0</v>
      </c>
      <c r="F2631" s="1">
        <v>42124</v>
      </c>
      <c r="G2631" t="s">
        <v>0</v>
      </c>
      <c r="H2631" t="s">
        <v>9748</v>
      </c>
    </row>
    <row r="2632" spans="1:8" x14ac:dyDescent="0.25">
      <c r="A2632" t="s">
        <v>2662</v>
      </c>
      <c r="B2632" t="s">
        <v>9749</v>
      </c>
      <c r="C2632" s="1">
        <v>41913</v>
      </c>
      <c r="D2632" s="27">
        <v>100</v>
      </c>
      <c r="E2632" s="27">
        <v>0.74</v>
      </c>
      <c r="F2632" s="1">
        <v>42124</v>
      </c>
      <c r="G2632" t="s">
        <v>0</v>
      </c>
      <c r="H2632" t="s">
        <v>9750</v>
      </c>
    </row>
    <row r="2633" spans="1:8" x14ac:dyDescent="0.25">
      <c r="A2633" t="s">
        <v>2665</v>
      </c>
      <c r="B2633" t="s">
        <v>9751</v>
      </c>
      <c r="C2633" s="1">
        <v>41913</v>
      </c>
      <c r="D2633" s="27">
        <v>100</v>
      </c>
      <c r="E2633" s="27">
        <v>0</v>
      </c>
      <c r="F2633" s="1">
        <v>42124</v>
      </c>
      <c r="G2633" t="s">
        <v>0</v>
      </c>
      <c r="H2633" t="s">
        <v>9752</v>
      </c>
    </row>
    <row r="2634" spans="1:8" x14ac:dyDescent="0.25">
      <c r="A2634" t="s">
        <v>2668</v>
      </c>
      <c r="B2634" t="s">
        <v>9753</v>
      </c>
      <c r="C2634" s="1">
        <v>41913</v>
      </c>
      <c r="D2634" s="27">
        <v>100</v>
      </c>
      <c r="E2634" s="27">
        <v>0</v>
      </c>
      <c r="F2634" s="1">
        <v>42124</v>
      </c>
      <c r="G2634" t="s">
        <v>0</v>
      </c>
      <c r="H2634" t="s">
        <v>9754</v>
      </c>
    </row>
    <row r="2635" spans="1:8" x14ac:dyDescent="0.25">
      <c r="A2635" t="s">
        <v>2671</v>
      </c>
      <c r="B2635" t="s">
        <v>9574</v>
      </c>
      <c r="C2635" s="1">
        <v>41913</v>
      </c>
      <c r="D2635" s="27">
        <v>100</v>
      </c>
      <c r="E2635" s="27">
        <v>0</v>
      </c>
      <c r="F2635" s="1">
        <v>42124</v>
      </c>
      <c r="G2635" t="s">
        <v>0</v>
      </c>
      <c r="H2635" t="s">
        <v>9755</v>
      </c>
    </row>
    <row r="2636" spans="1:8" x14ac:dyDescent="0.25">
      <c r="A2636" t="s">
        <v>2673</v>
      </c>
      <c r="B2636" t="s">
        <v>9756</v>
      </c>
      <c r="C2636" s="1">
        <v>41913</v>
      </c>
      <c r="D2636" s="27">
        <v>100</v>
      </c>
      <c r="E2636" s="27">
        <v>0</v>
      </c>
      <c r="F2636" s="1">
        <v>42124</v>
      </c>
      <c r="G2636" t="s">
        <v>0</v>
      </c>
      <c r="H2636" t="s">
        <v>9757</v>
      </c>
    </row>
    <row r="2637" spans="1:8" x14ac:dyDescent="0.25">
      <c r="A2637" t="s">
        <v>2676</v>
      </c>
      <c r="B2637" t="s">
        <v>9758</v>
      </c>
      <c r="C2637" s="1">
        <v>41913</v>
      </c>
      <c r="D2637" s="27">
        <v>100</v>
      </c>
      <c r="E2637" s="27">
        <v>0</v>
      </c>
      <c r="F2637" s="1">
        <v>42124</v>
      </c>
      <c r="G2637" t="s">
        <v>0</v>
      </c>
      <c r="H2637" t="s">
        <v>9759</v>
      </c>
    </row>
    <row r="2638" spans="1:8" x14ac:dyDescent="0.25">
      <c r="A2638" t="s">
        <v>2679</v>
      </c>
      <c r="B2638" t="s">
        <v>9760</v>
      </c>
      <c r="C2638" s="1">
        <v>41913</v>
      </c>
      <c r="D2638" s="27">
        <v>100</v>
      </c>
      <c r="E2638" s="27">
        <v>0</v>
      </c>
      <c r="F2638" s="1">
        <v>42124</v>
      </c>
      <c r="G2638" t="s">
        <v>0</v>
      </c>
      <c r="H2638" t="s">
        <v>9761</v>
      </c>
    </row>
    <row r="2639" spans="1:8" x14ac:dyDescent="0.25">
      <c r="A2639" t="s">
        <v>2682</v>
      </c>
      <c r="B2639" t="s">
        <v>9762</v>
      </c>
      <c r="C2639" s="1">
        <v>41913</v>
      </c>
      <c r="D2639" s="27">
        <v>100</v>
      </c>
      <c r="E2639" s="27">
        <v>0</v>
      </c>
      <c r="F2639" s="1">
        <v>42124</v>
      </c>
      <c r="G2639" t="s">
        <v>0</v>
      </c>
      <c r="H2639" t="s">
        <v>9763</v>
      </c>
    </row>
    <row r="2640" spans="1:8" x14ac:dyDescent="0.25">
      <c r="A2640" t="s">
        <v>2684</v>
      </c>
      <c r="B2640" t="s">
        <v>9764</v>
      </c>
      <c r="C2640" s="1">
        <v>41913</v>
      </c>
      <c r="D2640" s="27">
        <v>100</v>
      </c>
      <c r="E2640" s="27">
        <v>0</v>
      </c>
      <c r="F2640" s="1">
        <v>42124</v>
      </c>
      <c r="G2640" t="s">
        <v>0</v>
      </c>
      <c r="H2640" t="s">
        <v>9765</v>
      </c>
    </row>
    <row r="2641" spans="1:8" x14ac:dyDescent="0.25">
      <c r="A2641" t="s">
        <v>2687</v>
      </c>
      <c r="B2641" t="s">
        <v>9766</v>
      </c>
      <c r="C2641" s="1">
        <v>41913</v>
      </c>
      <c r="D2641" s="27">
        <v>100</v>
      </c>
      <c r="E2641" s="27">
        <v>0</v>
      </c>
      <c r="F2641" s="1">
        <v>42124</v>
      </c>
      <c r="G2641" t="s">
        <v>0</v>
      </c>
      <c r="H2641" t="s">
        <v>9767</v>
      </c>
    </row>
    <row r="2642" spans="1:8" x14ac:dyDescent="0.25">
      <c r="A2642" t="s">
        <v>2690</v>
      </c>
      <c r="B2642" t="s">
        <v>9768</v>
      </c>
      <c r="C2642" s="1">
        <v>41913</v>
      </c>
      <c r="D2642" s="27">
        <v>100</v>
      </c>
      <c r="E2642" s="27">
        <v>0</v>
      </c>
      <c r="F2642" s="1">
        <v>42124</v>
      </c>
      <c r="G2642" t="s">
        <v>0</v>
      </c>
      <c r="H2642" t="s">
        <v>9769</v>
      </c>
    </row>
    <row r="2643" spans="1:8" x14ac:dyDescent="0.25">
      <c r="A2643" t="s">
        <v>2693</v>
      </c>
      <c r="B2643" t="s">
        <v>9770</v>
      </c>
      <c r="C2643" s="1">
        <v>41913</v>
      </c>
      <c r="D2643" s="27">
        <v>100</v>
      </c>
      <c r="E2643" s="27">
        <v>0</v>
      </c>
      <c r="F2643" s="1">
        <v>42124</v>
      </c>
      <c r="G2643" t="s">
        <v>0</v>
      </c>
      <c r="H2643" t="s">
        <v>9771</v>
      </c>
    </row>
    <row r="2644" spans="1:8" x14ac:dyDescent="0.25">
      <c r="A2644" t="s">
        <v>2696</v>
      </c>
      <c r="B2644" t="s">
        <v>9772</v>
      </c>
      <c r="C2644" s="1">
        <v>41913</v>
      </c>
      <c r="D2644" s="27">
        <v>100</v>
      </c>
      <c r="E2644" s="27">
        <v>0</v>
      </c>
      <c r="F2644" s="1">
        <v>42124</v>
      </c>
      <c r="G2644" t="s">
        <v>0</v>
      </c>
      <c r="H2644" t="s">
        <v>9773</v>
      </c>
    </row>
    <row r="2645" spans="1:8" x14ac:dyDescent="0.25">
      <c r="A2645" t="s">
        <v>2699</v>
      </c>
      <c r="B2645" t="s">
        <v>9774</v>
      </c>
      <c r="C2645" s="1">
        <v>41913</v>
      </c>
      <c r="D2645" s="27">
        <v>100</v>
      </c>
      <c r="E2645" s="27">
        <v>0</v>
      </c>
      <c r="F2645" s="1">
        <v>42124</v>
      </c>
      <c r="G2645" t="s">
        <v>0</v>
      </c>
      <c r="H2645" t="s">
        <v>9775</v>
      </c>
    </row>
    <row r="2646" spans="1:8" x14ac:dyDescent="0.25">
      <c r="A2646" t="s">
        <v>2702</v>
      </c>
      <c r="B2646" t="s">
        <v>9776</v>
      </c>
      <c r="C2646" s="1">
        <v>41913</v>
      </c>
      <c r="D2646" s="27">
        <v>100</v>
      </c>
      <c r="E2646" s="27">
        <v>0</v>
      </c>
      <c r="F2646" s="1">
        <v>42124</v>
      </c>
      <c r="G2646" t="s">
        <v>0</v>
      </c>
      <c r="H2646" t="s">
        <v>9777</v>
      </c>
    </row>
    <row r="2647" spans="1:8" x14ac:dyDescent="0.25">
      <c r="A2647" t="s">
        <v>2704</v>
      </c>
      <c r="B2647" t="s">
        <v>9778</v>
      </c>
      <c r="C2647" s="1">
        <v>41913</v>
      </c>
      <c r="D2647" s="27">
        <v>100</v>
      </c>
      <c r="E2647" s="27">
        <v>0</v>
      </c>
      <c r="F2647" s="1">
        <v>42124</v>
      </c>
      <c r="G2647" t="s">
        <v>0</v>
      </c>
      <c r="H2647" t="s">
        <v>9779</v>
      </c>
    </row>
    <row r="2648" spans="1:8" x14ac:dyDescent="0.25">
      <c r="A2648" t="s">
        <v>2707</v>
      </c>
      <c r="B2648" t="s">
        <v>9780</v>
      </c>
      <c r="C2648" s="1">
        <v>41913</v>
      </c>
      <c r="D2648" s="27">
        <v>100</v>
      </c>
      <c r="E2648" s="27">
        <v>0.82</v>
      </c>
      <c r="F2648" s="1">
        <v>42124</v>
      </c>
      <c r="G2648" t="s">
        <v>0</v>
      </c>
      <c r="H2648" t="s">
        <v>9781</v>
      </c>
    </row>
    <row r="2649" spans="1:8" x14ac:dyDescent="0.25">
      <c r="A2649" t="s">
        <v>2710</v>
      </c>
      <c r="B2649" t="s">
        <v>9782</v>
      </c>
      <c r="C2649" s="1">
        <v>41913</v>
      </c>
      <c r="D2649" s="27">
        <v>100</v>
      </c>
      <c r="E2649" s="27">
        <v>0</v>
      </c>
      <c r="F2649" s="1">
        <v>42124</v>
      </c>
      <c r="G2649" t="s">
        <v>0</v>
      </c>
      <c r="H2649" t="s">
        <v>9783</v>
      </c>
    </row>
    <row r="2650" spans="1:8" x14ac:dyDescent="0.25">
      <c r="A2650" t="s">
        <v>2713</v>
      </c>
      <c r="B2650" t="s">
        <v>9784</v>
      </c>
      <c r="C2650" s="1">
        <v>41913</v>
      </c>
      <c r="D2650" s="27">
        <v>100</v>
      </c>
      <c r="E2650" s="27">
        <v>100</v>
      </c>
      <c r="F2650" s="1">
        <v>42124</v>
      </c>
      <c r="G2650" t="s">
        <v>0</v>
      </c>
      <c r="H2650" t="s">
        <v>9785</v>
      </c>
    </row>
    <row r="2651" spans="1:8" x14ac:dyDescent="0.25">
      <c r="A2651" t="s">
        <v>2716</v>
      </c>
      <c r="B2651" t="s">
        <v>9786</v>
      </c>
      <c r="C2651" s="1">
        <v>41913</v>
      </c>
      <c r="D2651" s="27">
        <v>100</v>
      </c>
      <c r="E2651" s="27">
        <v>100</v>
      </c>
      <c r="F2651" s="1">
        <v>42124</v>
      </c>
      <c r="G2651" t="s">
        <v>0</v>
      </c>
      <c r="H2651" t="s">
        <v>9787</v>
      </c>
    </row>
    <row r="2652" spans="1:8" x14ac:dyDescent="0.25">
      <c r="A2652" t="s">
        <v>2719</v>
      </c>
      <c r="B2652" t="s">
        <v>9788</v>
      </c>
      <c r="C2652" s="1">
        <v>41913</v>
      </c>
      <c r="D2652" s="27">
        <v>100</v>
      </c>
      <c r="E2652" s="27">
        <v>0</v>
      </c>
      <c r="F2652" s="1">
        <v>42124</v>
      </c>
      <c r="G2652" t="s">
        <v>0</v>
      </c>
      <c r="H2652" t="s">
        <v>9789</v>
      </c>
    </row>
    <row r="2653" spans="1:8" x14ac:dyDescent="0.25">
      <c r="A2653" t="s">
        <v>2722</v>
      </c>
      <c r="B2653" t="s">
        <v>9790</v>
      </c>
      <c r="C2653" s="1">
        <v>41913</v>
      </c>
      <c r="D2653" s="27">
        <v>100</v>
      </c>
      <c r="E2653" s="27">
        <v>51.17</v>
      </c>
      <c r="F2653" s="1">
        <v>42124</v>
      </c>
      <c r="G2653" t="s">
        <v>0</v>
      </c>
      <c r="H2653" t="s">
        <v>9791</v>
      </c>
    </row>
    <row r="2654" spans="1:8" x14ac:dyDescent="0.25">
      <c r="A2654" t="s">
        <v>2725</v>
      </c>
      <c r="B2654" t="s">
        <v>9792</v>
      </c>
      <c r="C2654" s="1">
        <v>41913</v>
      </c>
      <c r="D2654" s="27">
        <v>100</v>
      </c>
      <c r="E2654" s="27">
        <v>0</v>
      </c>
      <c r="F2654" s="1">
        <v>42124</v>
      </c>
      <c r="G2654" t="s">
        <v>0</v>
      </c>
      <c r="H2654" t="s">
        <v>9793</v>
      </c>
    </row>
    <row r="2655" spans="1:8" x14ac:dyDescent="0.25">
      <c r="A2655" t="s">
        <v>2728</v>
      </c>
      <c r="B2655" t="s">
        <v>9794</v>
      </c>
      <c r="C2655" s="1">
        <v>41913</v>
      </c>
      <c r="D2655" s="27">
        <v>100</v>
      </c>
      <c r="E2655" s="27">
        <v>0</v>
      </c>
      <c r="F2655" s="1">
        <v>42124</v>
      </c>
      <c r="G2655" t="s">
        <v>0</v>
      </c>
      <c r="H2655" t="s">
        <v>9795</v>
      </c>
    </row>
    <row r="2656" spans="1:8" x14ac:dyDescent="0.25">
      <c r="A2656" t="s">
        <v>2731</v>
      </c>
      <c r="B2656" t="s">
        <v>9125</v>
      </c>
      <c r="C2656" s="1">
        <v>41913</v>
      </c>
      <c r="D2656" s="27">
        <v>100</v>
      </c>
      <c r="E2656" s="27">
        <v>0</v>
      </c>
      <c r="F2656" s="1">
        <v>42124</v>
      </c>
      <c r="G2656" t="s">
        <v>0</v>
      </c>
      <c r="H2656" t="s">
        <v>9796</v>
      </c>
    </row>
    <row r="2657" spans="1:8" x14ac:dyDescent="0.25">
      <c r="A2657" t="s">
        <v>2734</v>
      </c>
      <c r="B2657" t="s">
        <v>9797</v>
      </c>
      <c r="C2657" s="1">
        <v>41913</v>
      </c>
      <c r="D2657" s="27">
        <v>100</v>
      </c>
      <c r="E2657" s="27">
        <v>0</v>
      </c>
      <c r="F2657" s="1">
        <v>42124</v>
      </c>
      <c r="G2657" t="s">
        <v>0</v>
      </c>
      <c r="H2657" t="s">
        <v>9798</v>
      </c>
    </row>
    <row r="2658" spans="1:8" x14ac:dyDescent="0.25">
      <c r="A2658" t="s">
        <v>2737</v>
      </c>
      <c r="B2658" t="e">
        <v>#NAME?</v>
      </c>
      <c r="C2658" s="1">
        <v>41913</v>
      </c>
      <c r="D2658" s="27">
        <v>100</v>
      </c>
      <c r="E2658" s="27">
        <v>3.83</v>
      </c>
      <c r="F2658" s="1">
        <v>42124</v>
      </c>
      <c r="G2658" t="s">
        <v>0</v>
      </c>
      <c r="H2658" t="s">
        <v>9799</v>
      </c>
    </row>
    <row r="2659" spans="1:8" x14ac:dyDescent="0.25">
      <c r="A2659" t="s">
        <v>2740</v>
      </c>
      <c r="B2659" t="s">
        <v>9800</v>
      </c>
      <c r="C2659" s="1">
        <v>41913</v>
      </c>
      <c r="D2659" s="27">
        <v>100</v>
      </c>
      <c r="E2659" s="27">
        <v>100</v>
      </c>
      <c r="F2659" s="1">
        <v>42124</v>
      </c>
      <c r="G2659" t="s">
        <v>0</v>
      </c>
      <c r="H2659" t="s">
        <v>9801</v>
      </c>
    </row>
    <row r="2660" spans="1:8" x14ac:dyDescent="0.25">
      <c r="A2660" t="s">
        <v>2743</v>
      </c>
      <c r="B2660" t="s">
        <v>9802</v>
      </c>
      <c r="C2660" s="1">
        <v>41913</v>
      </c>
      <c r="D2660" s="27">
        <v>100</v>
      </c>
      <c r="E2660" s="27">
        <v>16.739999999999998</v>
      </c>
      <c r="F2660" s="1">
        <v>42124</v>
      </c>
      <c r="G2660" t="s">
        <v>0</v>
      </c>
      <c r="H2660" t="s">
        <v>9803</v>
      </c>
    </row>
    <row r="2661" spans="1:8" x14ac:dyDescent="0.25">
      <c r="A2661" t="s">
        <v>2746</v>
      </c>
      <c r="B2661" t="s">
        <v>9804</v>
      </c>
      <c r="C2661" s="1">
        <v>41913</v>
      </c>
      <c r="D2661" s="27">
        <v>100</v>
      </c>
      <c r="E2661" s="27">
        <v>0</v>
      </c>
      <c r="F2661" s="1">
        <v>42124</v>
      </c>
      <c r="G2661" t="s">
        <v>0</v>
      </c>
      <c r="H2661" t="s">
        <v>9805</v>
      </c>
    </row>
    <row r="2662" spans="1:8" x14ac:dyDescent="0.25">
      <c r="A2662" t="s">
        <v>2749</v>
      </c>
      <c r="B2662" t="s">
        <v>9806</v>
      </c>
      <c r="C2662" s="1">
        <v>41913</v>
      </c>
      <c r="D2662" s="27">
        <v>100</v>
      </c>
      <c r="E2662" s="27">
        <v>0</v>
      </c>
      <c r="F2662" s="1">
        <v>42124</v>
      </c>
      <c r="G2662" t="s">
        <v>0</v>
      </c>
      <c r="H2662" t="s">
        <v>9807</v>
      </c>
    </row>
    <row r="2663" spans="1:8" x14ac:dyDescent="0.25">
      <c r="A2663" t="s">
        <v>2752</v>
      </c>
      <c r="B2663" t="s">
        <v>2282</v>
      </c>
      <c r="C2663" s="1">
        <v>41913</v>
      </c>
      <c r="D2663" s="27">
        <v>100</v>
      </c>
      <c r="E2663" s="27">
        <v>0</v>
      </c>
      <c r="F2663" s="1">
        <v>42124</v>
      </c>
      <c r="G2663" t="s">
        <v>0</v>
      </c>
      <c r="H2663" t="s">
        <v>9808</v>
      </c>
    </row>
    <row r="2664" spans="1:8" x14ac:dyDescent="0.25">
      <c r="A2664" t="s">
        <v>2755</v>
      </c>
      <c r="B2664" t="s">
        <v>9809</v>
      </c>
      <c r="C2664" s="1">
        <v>41913</v>
      </c>
      <c r="D2664" s="27">
        <v>100</v>
      </c>
      <c r="E2664" s="27">
        <v>0</v>
      </c>
      <c r="F2664" s="1">
        <v>42124</v>
      </c>
      <c r="G2664" t="s">
        <v>0</v>
      </c>
      <c r="H2664" t="s">
        <v>9810</v>
      </c>
    </row>
    <row r="2665" spans="1:8" x14ac:dyDescent="0.25">
      <c r="A2665" t="s">
        <v>2758</v>
      </c>
      <c r="B2665" t="s">
        <v>2351</v>
      </c>
      <c r="C2665" s="1">
        <v>41913</v>
      </c>
      <c r="D2665" s="27">
        <v>100</v>
      </c>
      <c r="E2665" s="27">
        <v>0</v>
      </c>
      <c r="F2665" s="1">
        <v>42124</v>
      </c>
      <c r="G2665" t="s">
        <v>0</v>
      </c>
      <c r="H2665" t="s">
        <v>9811</v>
      </c>
    </row>
    <row r="2666" spans="1:8" x14ac:dyDescent="0.25">
      <c r="A2666" t="s">
        <v>2761</v>
      </c>
      <c r="B2666" t="s">
        <v>2352</v>
      </c>
      <c r="C2666" s="1">
        <v>41913</v>
      </c>
      <c r="D2666" s="27">
        <v>100</v>
      </c>
      <c r="E2666" s="27">
        <v>0.78</v>
      </c>
      <c r="F2666" s="1">
        <v>42124</v>
      </c>
      <c r="G2666" t="s">
        <v>0</v>
      </c>
      <c r="H2666" t="s">
        <v>9812</v>
      </c>
    </row>
    <row r="2667" spans="1:8" x14ac:dyDescent="0.25">
      <c r="A2667" t="s">
        <v>2764</v>
      </c>
      <c r="B2667" t="s">
        <v>9813</v>
      </c>
      <c r="C2667" s="1">
        <v>41913</v>
      </c>
      <c r="D2667" s="27">
        <v>100</v>
      </c>
      <c r="E2667" s="27">
        <v>0</v>
      </c>
      <c r="F2667" s="1">
        <v>42124</v>
      </c>
      <c r="G2667" t="s">
        <v>0</v>
      </c>
      <c r="H2667" t="s">
        <v>9814</v>
      </c>
    </row>
    <row r="2668" spans="1:8" x14ac:dyDescent="0.25">
      <c r="A2668" t="s">
        <v>2767</v>
      </c>
      <c r="B2668" t="s">
        <v>9815</v>
      </c>
      <c r="C2668" s="1">
        <v>41913</v>
      </c>
      <c r="D2668" s="27">
        <v>100</v>
      </c>
      <c r="E2668" s="27">
        <v>0</v>
      </c>
      <c r="F2668" s="1">
        <v>42124</v>
      </c>
      <c r="G2668" t="s">
        <v>0</v>
      </c>
      <c r="H2668" t="s">
        <v>9816</v>
      </c>
    </row>
    <row r="2669" spans="1:8" x14ac:dyDescent="0.25">
      <c r="A2669" t="s">
        <v>2770</v>
      </c>
      <c r="B2669" t="s">
        <v>9817</v>
      </c>
      <c r="C2669" s="1">
        <v>41913</v>
      </c>
      <c r="D2669" s="27">
        <v>100</v>
      </c>
      <c r="E2669" s="27">
        <v>0</v>
      </c>
      <c r="F2669" s="1">
        <v>42124</v>
      </c>
      <c r="G2669" t="s">
        <v>0</v>
      </c>
      <c r="H2669" t="s">
        <v>9818</v>
      </c>
    </row>
    <row r="2670" spans="1:8" x14ac:dyDescent="0.25">
      <c r="A2670" t="s">
        <v>2773</v>
      </c>
      <c r="B2670" t="s">
        <v>9819</v>
      </c>
      <c r="C2670" s="1">
        <v>41913</v>
      </c>
      <c r="D2670" s="27">
        <v>100</v>
      </c>
      <c r="E2670" s="27">
        <v>0</v>
      </c>
      <c r="F2670" s="1">
        <v>42124</v>
      </c>
      <c r="G2670" t="s">
        <v>0</v>
      </c>
      <c r="H2670" t="s">
        <v>9820</v>
      </c>
    </row>
    <row r="2671" spans="1:8" x14ac:dyDescent="0.25">
      <c r="A2671" t="s">
        <v>2776</v>
      </c>
      <c r="B2671" t="s">
        <v>9821</v>
      </c>
      <c r="C2671" s="1">
        <v>41913</v>
      </c>
      <c r="D2671" s="27">
        <v>100</v>
      </c>
      <c r="E2671" s="27">
        <v>0</v>
      </c>
      <c r="F2671" s="1">
        <v>42124</v>
      </c>
      <c r="G2671" t="s">
        <v>0</v>
      </c>
      <c r="H2671" t="s">
        <v>9822</v>
      </c>
    </row>
    <row r="2672" spans="1:8" x14ac:dyDescent="0.25">
      <c r="A2672" t="s">
        <v>2779</v>
      </c>
      <c r="B2672" t="s">
        <v>9823</v>
      </c>
      <c r="C2672" s="1">
        <v>41913</v>
      </c>
      <c r="D2672" s="27">
        <v>100</v>
      </c>
      <c r="E2672" s="27">
        <v>0</v>
      </c>
      <c r="F2672" s="1">
        <v>42124</v>
      </c>
      <c r="G2672" t="s">
        <v>0</v>
      </c>
      <c r="H2672" t="s">
        <v>9824</v>
      </c>
    </row>
    <row r="2673" spans="1:8" x14ac:dyDescent="0.25">
      <c r="A2673" t="s">
        <v>2782</v>
      </c>
      <c r="B2673" t="s">
        <v>9825</v>
      </c>
      <c r="C2673" s="1">
        <v>41913</v>
      </c>
      <c r="D2673" s="27">
        <v>100</v>
      </c>
      <c r="E2673" s="27">
        <v>0</v>
      </c>
      <c r="F2673" s="1">
        <v>42124</v>
      </c>
      <c r="G2673" t="s">
        <v>0</v>
      </c>
      <c r="H2673" t="s">
        <v>9826</v>
      </c>
    </row>
    <row r="2674" spans="1:8" x14ac:dyDescent="0.25">
      <c r="A2674" t="s">
        <v>2785</v>
      </c>
      <c r="B2674" t="s">
        <v>9827</v>
      </c>
      <c r="C2674" s="1">
        <v>41913</v>
      </c>
      <c r="D2674" s="27">
        <v>100</v>
      </c>
      <c r="E2674" s="27">
        <v>100</v>
      </c>
      <c r="F2674" s="1">
        <v>42124</v>
      </c>
      <c r="G2674" t="s">
        <v>0</v>
      </c>
      <c r="H2674" t="s">
        <v>9828</v>
      </c>
    </row>
    <row r="2675" spans="1:8" x14ac:dyDescent="0.25">
      <c r="A2675" t="s">
        <v>2788</v>
      </c>
      <c r="B2675" t="s">
        <v>9829</v>
      </c>
      <c r="C2675" s="1">
        <v>41913</v>
      </c>
      <c r="D2675" s="27">
        <v>100</v>
      </c>
      <c r="E2675" s="27">
        <v>3.55</v>
      </c>
      <c r="F2675" s="1">
        <v>42124</v>
      </c>
      <c r="G2675" t="s">
        <v>0</v>
      </c>
      <c r="H2675" t="s">
        <v>9830</v>
      </c>
    </row>
    <row r="2676" spans="1:8" x14ac:dyDescent="0.25">
      <c r="A2676" t="s">
        <v>2791</v>
      </c>
      <c r="B2676" t="s">
        <v>9831</v>
      </c>
      <c r="C2676" s="1">
        <v>41913</v>
      </c>
      <c r="D2676" s="27">
        <v>100</v>
      </c>
      <c r="E2676" s="27">
        <v>0</v>
      </c>
      <c r="F2676" s="1">
        <v>42124</v>
      </c>
      <c r="G2676" t="s">
        <v>0</v>
      </c>
      <c r="H2676" t="s">
        <v>9832</v>
      </c>
    </row>
    <row r="2677" spans="1:8" x14ac:dyDescent="0.25">
      <c r="A2677" t="s">
        <v>2794</v>
      </c>
      <c r="B2677" t="s">
        <v>9833</v>
      </c>
      <c r="C2677" s="1">
        <v>41913</v>
      </c>
      <c r="D2677" s="27">
        <v>100</v>
      </c>
      <c r="E2677" s="27">
        <v>0</v>
      </c>
      <c r="F2677" s="1">
        <v>42124</v>
      </c>
      <c r="G2677" t="s">
        <v>0</v>
      </c>
      <c r="H2677" t="s">
        <v>9834</v>
      </c>
    </row>
    <row r="2678" spans="1:8" x14ac:dyDescent="0.25">
      <c r="A2678" t="s">
        <v>2797</v>
      </c>
      <c r="B2678" t="s">
        <v>9835</v>
      </c>
      <c r="C2678" s="1">
        <v>41913</v>
      </c>
      <c r="D2678" s="27">
        <v>100</v>
      </c>
      <c r="E2678" s="27">
        <v>0</v>
      </c>
      <c r="F2678" s="1">
        <v>42124</v>
      </c>
      <c r="G2678" t="s">
        <v>0</v>
      </c>
      <c r="H2678" t="s">
        <v>9836</v>
      </c>
    </row>
    <row r="2679" spans="1:8" x14ac:dyDescent="0.25">
      <c r="A2679" t="s">
        <v>2800</v>
      </c>
      <c r="B2679" t="s">
        <v>9837</v>
      </c>
      <c r="C2679" s="1">
        <v>41913</v>
      </c>
      <c r="D2679" s="27">
        <v>100</v>
      </c>
      <c r="E2679" s="27">
        <v>0</v>
      </c>
      <c r="F2679" s="1">
        <v>42124</v>
      </c>
      <c r="G2679" t="s">
        <v>0</v>
      </c>
      <c r="H2679" t="s">
        <v>9838</v>
      </c>
    </row>
    <row r="2680" spans="1:8" x14ac:dyDescent="0.25">
      <c r="A2680" t="s">
        <v>2803</v>
      </c>
      <c r="B2680" t="s">
        <v>9839</v>
      </c>
      <c r="C2680" s="1">
        <v>41913</v>
      </c>
      <c r="D2680" s="27">
        <v>100</v>
      </c>
      <c r="E2680" s="27">
        <v>0</v>
      </c>
      <c r="F2680" s="1">
        <v>42124</v>
      </c>
      <c r="G2680" t="s">
        <v>0</v>
      </c>
      <c r="H2680" t="s">
        <v>9840</v>
      </c>
    </row>
    <row r="2681" spans="1:8" x14ac:dyDescent="0.25">
      <c r="A2681" t="s">
        <v>2806</v>
      </c>
      <c r="B2681" t="s">
        <v>9841</v>
      </c>
      <c r="C2681" s="1">
        <v>41913</v>
      </c>
      <c r="D2681" s="27">
        <v>100</v>
      </c>
      <c r="E2681" s="27">
        <v>0</v>
      </c>
      <c r="F2681" s="1">
        <v>42124</v>
      </c>
      <c r="G2681" t="s">
        <v>0</v>
      </c>
      <c r="H2681" t="s">
        <v>9842</v>
      </c>
    </row>
    <row r="2682" spans="1:8" x14ac:dyDescent="0.25">
      <c r="A2682" t="s">
        <v>2809</v>
      </c>
      <c r="B2682" t="s">
        <v>9843</v>
      </c>
      <c r="C2682" s="1">
        <v>41913</v>
      </c>
      <c r="D2682" s="27">
        <v>100</v>
      </c>
      <c r="E2682" s="27">
        <v>0</v>
      </c>
      <c r="F2682" s="1">
        <v>42124</v>
      </c>
      <c r="G2682" t="s">
        <v>0</v>
      </c>
      <c r="H2682" t="s">
        <v>9844</v>
      </c>
    </row>
    <row r="2683" spans="1:8" x14ac:dyDescent="0.25">
      <c r="A2683" t="s">
        <v>2812</v>
      </c>
      <c r="B2683" t="s">
        <v>9845</v>
      </c>
      <c r="C2683" s="1">
        <v>41913</v>
      </c>
      <c r="D2683" s="27">
        <v>100</v>
      </c>
      <c r="E2683" s="27">
        <v>100</v>
      </c>
      <c r="F2683" s="1">
        <v>42124</v>
      </c>
      <c r="G2683" t="s">
        <v>0</v>
      </c>
      <c r="H2683" t="s">
        <v>9846</v>
      </c>
    </row>
    <row r="2684" spans="1:8" x14ac:dyDescent="0.25">
      <c r="A2684" t="s">
        <v>2815</v>
      </c>
      <c r="B2684" t="s">
        <v>9847</v>
      </c>
      <c r="C2684" s="1">
        <v>41913</v>
      </c>
      <c r="D2684" s="27">
        <v>100</v>
      </c>
      <c r="E2684" s="27">
        <v>0</v>
      </c>
      <c r="F2684" s="1">
        <v>42124</v>
      </c>
      <c r="G2684" t="s">
        <v>0</v>
      </c>
      <c r="H2684" t="s">
        <v>9848</v>
      </c>
    </row>
    <row r="2685" spans="1:8" x14ac:dyDescent="0.25">
      <c r="A2685" t="s">
        <v>2818</v>
      </c>
      <c r="B2685" t="s">
        <v>9849</v>
      </c>
      <c r="C2685" s="1">
        <v>41913</v>
      </c>
      <c r="D2685" s="27">
        <v>100</v>
      </c>
      <c r="E2685" s="27">
        <v>0</v>
      </c>
      <c r="F2685" s="1">
        <v>42124</v>
      </c>
      <c r="G2685" t="s">
        <v>0</v>
      </c>
      <c r="H2685" t="s">
        <v>9850</v>
      </c>
    </row>
    <row r="2686" spans="1:8" x14ac:dyDescent="0.25">
      <c r="A2686" t="s">
        <v>2821</v>
      </c>
      <c r="B2686" t="s">
        <v>9851</v>
      </c>
      <c r="C2686" s="1">
        <v>41913</v>
      </c>
      <c r="D2686" s="27">
        <v>100</v>
      </c>
      <c r="E2686" s="27">
        <v>0</v>
      </c>
      <c r="F2686" s="1">
        <v>42124</v>
      </c>
      <c r="G2686" t="s">
        <v>0</v>
      </c>
      <c r="H2686" t="s">
        <v>9852</v>
      </c>
    </row>
    <row r="2687" spans="1:8" x14ac:dyDescent="0.25">
      <c r="A2687" t="s">
        <v>2824</v>
      </c>
      <c r="B2687" t="s">
        <v>9853</v>
      </c>
      <c r="C2687" s="1">
        <v>41913</v>
      </c>
      <c r="D2687" s="27">
        <v>100</v>
      </c>
      <c r="E2687" s="27">
        <v>0</v>
      </c>
      <c r="F2687" s="1">
        <v>42124</v>
      </c>
      <c r="G2687" t="s">
        <v>0</v>
      </c>
      <c r="H2687" t="s">
        <v>9854</v>
      </c>
    </row>
    <row r="2688" spans="1:8" x14ac:dyDescent="0.25">
      <c r="A2688" t="s">
        <v>2827</v>
      </c>
      <c r="B2688" t="s">
        <v>9855</v>
      </c>
      <c r="C2688" s="1">
        <v>41913</v>
      </c>
      <c r="D2688" s="27">
        <v>100</v>
      </c>
      <c r="E2688" s="27">
        <v>0</v>
      </c>
      <c r="F2688" s="1">
        <v>42124</v>
      </c>
      <c r="G2688" t="s">
        <v>0</v>
      </c>
      <c r="H2688" t="s">
        <v>9856</v>
      </c>
    </row>
    <row r="2689" spans="1:8" x14ac:dyDescent="0.25">
      <c r="A2689" t="s">
        <v>2830</v>
      </c>
      <c r="B2689" t="s">
        <v>9857</v>
      </c>
      <c r="C2689" s="1">
        <v>41913</v>
      </c>
      <c r="D2689" s="27">
        <v>100</v>
      </c>
      <c r="E2689" s="27">
        <v>8.49</v>
      </c>
      <c r="F2689" s="1">
        <v>42124</v>
      </c>
      <c r="G2689" t="s">
        <v>0</v>
      </c>
      <c r="H2689" t="s">
        <v>9858</v>
      </c>
    </row>
    <row r="2690" spans="1:8" x14ac:dyDescent="0.25">
      <c r="A2690" t="s">
        <v>2833</v>
      </c>
      <c r="B2690" t="s">
        <v>9859</v>
      </c>
      <c r="C2690" s="1">
        <v>41913</v>
      </c>
      <c r="D2690" s="27">
        <v>100</v>
      </c>
      <c r="E2690" s="27">
        <v>0</v>
      </c>
      <c r="F2690" s="1">
        <v>42124</v>
      </c>
      <c r="G2690" t="s">
        <v>0</v>
      </c>
      <c r="H2690" t="s">
        <v>9860</v>
      </c>
    </row>
    <row r="2691" spans="1:8" x14ac:dyDescent="0.25">
      <c r="A2691" t="s">
        <v>2836</v>
      </c>
      <c r="B2691" t="s">
        <v>9861</v>
      </c>
      <c r="C2691" s="1">
        <v>41913</v>
      </c>
      <c r="D2691" s="27">
        <v>100</v>
      </c>
      <c r="E2691" s="27">
        <v>9.52</v>
      </c>
      <c r="F2691" s="1">
        <v>42124</v>
      </c>
      <c r="G2691" t="s">
        <v>0</v>
      </c>
      <c r="H2691" t="s">
        <v>9862</v>
      </c>
    </row>
    <row r="2692" spans="1:8" x14ac:dyDescent="0.25">
      <c r="A2692" t="s">
        <v>2839</v>
      </c>
      <c r="B2692" t="s">
        <v>9863</v>
      </c>
      <c r="C2692" s="1">
        <v>41913</v>
      </c>
      <c r="D2692" s="27">
        <v>100</v>
      </c>
      <c r="E2692" s="27">
        <v>0</v>
      </c>
      <c r="F2692" s="1">
        <v>42124</v>
      </c>
      <c r="G2692" t="s">
        <v>0</v>
      </c>
      <c r="H2692" t="s">
        <v>9864</v>
      </c>
    </row>
    <row r="2693" spans="1:8" x14ac:dyDescent="0.25">
      <c r="A2693" t="s">
        <v>2841</v>
      </c>
      <c r="B2693" t="s">
        <v>9865</v>
      </c>
      <c r="C2693" s="1">
        <v>41913</v>
      </c>
      <c r="D2693" s="27">
        <v>100</v>
      </c>
      <c r="E2693" s="27">
        <v>0</v>
      </c>
      <c r="F2693" s="1">
        <v>42124</v>
      </c>
      <c r="G2693" t="s">
        <v>0</v>
      </c>
      <c r="H2693" t="s">
        <v>9866</v>
      </c>
    </row>
    <row r="2694" spans="1:8" x14ac:dyDescent="0.25">
      <c r="A2694" t="s">
        <v>2844</v>
      </c>
      <c r="B2694" t="s">
        <v>9867</v>
      </c>
      <c r="C2694" s="1">
        <v>41913</v>
      </c>
      <c r="D2694" s="27">
        <v>100</v>
      </c>
      <c r="E2694" s="27">
        <v>0</v>
      </c>
      <c r="F2694" s="1">
        <v>42124</v>
      </c>
      <c r="G2694" t="s">
        <v>0</v>
      </c>
      <c r="H2694" t="s">
        <v>9868</v>
      </c>
    </row>
    <row r="2695" spans="1:8" x14ac:dyDescent="0.25">
      <c r="A2695" t="s">
        <v>2847</v>
      </c>
      <c r="B2695" t="s">
        <v>9869</v>
      </c>
      <c r="C2695" s="1">
        <v>41913</v>
      </c>
      <c r="D2695" s="27">
        <v>100</v>
      </c>
      <c r="E2695" s="27">
        <v>100</v>
      </c>
      <c r="F2695" s="1">
        <v>42124</v>
      </c>
      <c r="G2695" t="s">
        <v>0</v>
      </c>
      <c r="H2695" t="s">
        <v>9870</v>
      </c>
    </row>
    <row r="2696" spans="1:8" x14ac:dyDescent="0.25">
      <c r="A2696" t="s">
        <v>2850</v>
      </c>
      <c r="B2696" t="s">
        <v>9871</v>
      </c>
      <c r="C2696" s="1">
        <v>41913</v>
      </c>
      <c r="D2696" s="27">
        <v>100</v>
      </c>
      <c r="E2696" s="27">
        <v>0</v>
      </c>
      <c r="F2696" s="1">
        <v>42124</v>
      </c>
      <c r="G2696" t="s">
        <v>0</v>
      </c>
      <c r="H2696" t="s">
        <v>9872</v>
      </c>
    </row>
    <row r="2697" spans="1:8" x14ac:dyDescent="0.25">
      <c r="A2697" t="s">
        <v>2853</v>
      </c>
      <c r="B2697" t="s">
        <v>9873</v>
      </c>
      <c r="C2697" s="1">
        <v>41913</v>
      </c>
      <c r="D2697" s="27">
        <v>100</v>
      </c>
      <c r="E2697" s="27">
        <v>0</v>
      </c>
      <c r="F2697" s="1">
        <v>42124</v>
      </c>
      <c r="G2697" t="s">
        <v>0</v>
      </c>
      <c r="H2697" t="s">
        <v>9874</v>
      </c>
    </row>
    <row r="2698" spans="1:8" x14ac:dyDescent="0.25">
      <c r="A2698" t="s">
        <v>2856</v>
      </c>
      <c r="B2698" t="s">
        <v>9875</v>
      </c>
      <c r="C2698" s="1">
        <v>41913</v>
      </c>
      <c r="D2698" s="27">
        <v>100</v>
      </c>
      <c r="E2698" s="27">
        <v>0</v>
      </c>
      <c r="F2698" s="1">
        <v>42124</v>
      </c>
      <c r="G2698" t="s">
        <v>0</v>
      </c>
      <c r="H2698" t="s">
        <v>9876</v>
      </c>
    </row>
    <row r="2699" spans="1:8" x14ac:dyDescent="0.25">
      <c r="A2699" t="s">
        <v>2859</v>
      </c>
      <c r="B2699" t="s">
        <v>9877</v>
      </c>
      <c r="C2699" s="1">
        <v>41913</v>
      </c>
      <c r="D2699" s="27">
        <v>100</v>
      </c>
      <c r="E2699" s="27">
        <v>0</v>
      </c>
      <c r="F2699" s="1">
        <v>42124</v>
      </c>
      <c r="G2699" t="s">
        <v>0</v>
      </c>
      <c r="H2699" t="s">
        <v>9878</v>
      </c>
    </row>
    <row r="2700" spans="1:8" x14ac:dyDescent="0.25">
      <c r="A2700" t="s">
        <v>2862</v>
      </c>
      <c r="B2700" t="s">
        <v>9879</v>
      </c>
      <c r="C2700" s="1">
        <v>41913</v>
      </c>
      <c r="D2700" s="27">
        <v>100</v>
      </c>
      <c r="E2700" s="27">
        <v>0</v>
      </c>
      <c r="F2700" s="1">
        <v>42124</v>
      </c>
      <c r="G2700" t="s">
        <v>0</v>
      </c>
      <c r="H2700" t="s">
        <v>9880</v>
      </c>
    </row>
    <row r="2701" spans="1:8" x14ac:dyDescent="0.25">
      <c r="A2701" t="s">
        <v>2865</v>
      </c>
      <c r="B2701" t="s">
        <v>9881</v>
      </c>
      <c r="C2701" s="1">
        <v>41913</v>
      </c>
      <c r="D2701" s="27">
        <v>100</v>
      </c>
      <c r="E2701" s="27">
        <v>0</v>
      </c>
      <c r="F2701" s="1">
        <v>42124</v>
      </c>
      <c r="G2701" t="s">
        <v>0</v>
      </c>
      <c r="H2701" t="s">
        <v>9882</v>
      </c>
    </row>
    <row r="2702" spans="1:8" x14ac:dyDescent="0.25">
      <c r="A2702" t="s">
        <v>2868</v>
      </c>
      <c r="B2702" t="s">
        <v>9883</v>
      </c>
      <c r="C2702" s="1">
        <v>41913</v>
      </c>
      <c r="D2702" s="27">
        <v>100</v>
      </c>
      <c r="E2702" s="27">
        <v>0</v>
      </c>
      <c r="F2702" s="1">
        <v>42124</v>
      </c>
      <c r="G2702" t="s">
        <v>0</v>
      </c>
      <c r="H2702" t="s">
        <v>9884</v>
      </c>
    </row>
    <row r="2703" spans="1:8" x14ac:dyDescent="0.25">
      <c r="A2703" t="s">
        <v>2871</v>
      </c>
      <c r="B2703" t="s">
        <v>9885</v>
      </c>
      <c r="C2703" s="1">
        <v>41913</v>
      </c>
      <c r="D2703" s="27">
        <v>100</v>
      </c>
      <c r="E2703" s="27">
        <v>0</v>
      </c>
      <c r="F2703" s="1">
        <v>42124</v>
      </c>
      <c r="G2703" t="s">
        <v>0</v>
      </c>
      <c r="H2703" t="s">
        <v>9886</v>
      </c>
    </row>
    <row r="2704" spans="1:8" x14ac:dyDescent="0.25">
      <c r="A2704" t="s">
        <v>2874</v>
      </c>
      <c r="B2704" t="s">
        <v>9887</v>
      </c>
      <c r="C2704" s="1">
        <v>41913</v>
      </c>
      <c r="D2704" s="27">
        <v>100</v>
      </c>
      <c r="E2704" s="27">
        <v>0</v>
      </c>
      <c r="F2704" s="1">
        <v>42124</v>
      </c>
      <c r="G2704" t="s">
        <v>0</v>
      </c>
      <c r="H2704" t="s">
        <v>9888</v>
      </c>
    </row>
    <row r="2705" spans="1:8" x14ac:dyDescent="0.25">
      <c r="A2705" t="s">
        <v>2877</v>
      </c>
      <c r="B2705" t="s">
        <v>9889</v>
      </c>
      <c r="C2705" s="1">
        <v>41913</v>
      </c>
      <c r="D2705" s="27">
        <v>100</v>
      </c>
      <c r="E2705" s="27">
        <v>0</v>
      </c>
      <c r="F2705" s="1">
        <v>42124</v>
      </c>
      <c r="G2705" t="s">
        <v>0</v>
      </c>
      <c r="H2705" t="s">
        <v>9890</v>
      </c>
    </row>
    <row r="2706" spans="1:8" x14ac:dyDescent="0.25">
      <c r="A2706" t="s">
        <v>2880</v>
      </c>
      <c r="B2706" t="s">
        <v>9891</v>
      </c>
      <c r="C2706" s="1">
        <v>41913</v>
      </c>
      <c r="D2706" s="27">
        <v>100</v>
      </c>
      <c r="E2706" s="27">
        <v>0</v>
      </c>
      <c r="F2706" s="1">
        <v>42124</v>
      </c>
      <c r="G2706" t="s">
        <v>0</v>
      </c>
      <c r="H2706" t="s">
        <v>9892</v>
      </c>
    </row>
    <row r="2707" spans="1:8" x14ac:dyDescent="0.25">
      <c r="A2707" t="s">
        <v>2883</v>
      </c>
      <c r="B2707" t="s">
        <v>9893</v>
      </c>
      <c r="C2707" s="1">
        <v>41913</v>
      </c>
      <c r="D2707" s="27">
        <v>100</v>
      </c>
      <c r="E2707" s="27">
        <v>0</v>
      </c>
      <c r="F2707" s="1">
        <v>42124</v>
      </c>
      <c r="G2707" t="s">
        <v>0</v>
      </c>
      <c r="H2707" t="s">
        <v>9894</v>
      </c>
    </row>
    <row r="2708" spans="1:8" x14ac:dyDescent="0.25">
      <c r="A2708" t="s">
        <v>2886</v>
      </c>
      <c r="B2708" t="s">
        <v>9895</v>
      </c>
      <c r="C2708" s="1">
        <v>41913</v>
      </c>
      <c r="D2708" s="27">
        <v>100</v>
      </c>
      <c r="E2708" s="27">
        <v>0</v>
      </c>
      <c r="F2708" s="1">
        <v>42124</v>
      </c>
      <c r="G2708" t="s">
        <v>0</v>
      </c>
      <c r="H2708" t="s">
        <v>9896</v>
      </c>
    </row>
    <row r="2709" spans="1:8" x14ac:dyDescent="0.25">
      <c r="A2709" t="s">
        <v>2889</v>
      </c>
      <c r="B2709" t="s">
        <v>9897</v>
      </c>
      <c r="C2709" s="1">
        <v>41913</v>
      </c>
      <c r="D2709" s="27">
        <v>100</v>
      </c>
      <c r="E2709" s="27">
        <v>0</v>
      </c>
      <c r="F2709" s="1">
        <v>42124</v>
      </c>
      <c r="G2709" t="s">
        <v>0</v>
      </c>
      <c r="H2709" t="s">
        <v>9898</v>
      </c>
    </row>
    <row r="2710" spans="1:8" x14ac:dyDescent="0.25">
      <c r="A2710" t="s">
        <v>2892</v>
      </c>
      <c r="B2710" t="s">
        <v>9899</v>
      </c>
      <c r="C2710" s="1">
        <v>41913</v>
      </c>
      <c r="D2710" s="27">
        <v>100</v>
      </c>
      <c r="E2710" s="27">
        <v>0</v>
      </c>
      <c r="F2710" s="1">
        <v>42124</v>
      </c>
      <c r="G2710" t="s">
        <v>0</v>
      </c>
      <c r="H2710" t="s">
        <v>9900</v>
      </c>
    </row>
    <row r="2711" spans="1:8" x14ac:dyDescent="0.25">
      <c r="A2711" t="s">
        <v>2895</v>
      </c>
      <c r="B2711" t="s">
        <v>9901</v>
      </c>
      <c r="C2711" s="1">
        <v>41913</v>
      </c>
      <c r="D2711" s="27">
        <v>100</v>
      </c>
      <c r="E2711" s="27">
        <v>0</v>
      </c>
      <c r="F2711" s="1">
        <v>42124</v>
      </c>
      <c r="G2711" t="s">
        <v>0</v>
      </c>
      <c r="H2711" t="s">
        <v>9902</v>
      </c>
    </row>
    <row r="2712" spans="1:8" x14ac:dyDescent="0.25">
      <c r="A2712" t="s">
        <v>1497</v>
      </c>
      <c r="B2712" t="s">
        <v>9903</v>
      </c>
      <c r="C2712" s="1">
        <v>41913</v>
      </c>
      <c r="D2712" s="27">
        <v>100</v>
      </c>
      <c r="E2712" s="27">
        <v>0</v>
      </c>
      <c r="F2712" s="1">
        <v>42124</v>
      </c>
      <c r="G2712" t="s">
        <v>0</v>
      </c>
      <c r="H2712" t="s">
        <v>9904</v>
      </c>
    </row>
    <row r="2713" spans="1:8" x14ac:dyDescent="0.25">
      <c r="A2713" t="s">
        <v>2900</v>
      </c>
      <c r="B2713" t="s">
        <v>9905</v>
      </c>
      <c r="C2713" s="1">
        <v>41913</v>
      </c>
      <c r="D2713" s="27">
        <v>100</v>
      </c>
      <c r="E2713" s="27">
        <v>0</v>
      </c>
      <c r="F2713" s="1">
        <v>42124</v>
      </c>
      <c r="G2713" t="s">
        <v>0</v>
      </c>
      <c r="H2713" t="s">
        <v>9906</v>
      </c>
    </row>
    <row r="2714" spans="1:8" x14ac:dyDescent="0.25">
      <c r="A2714" t="s">
        <v>2903</v>
      </c>
      <c r="B2714" t="s">
        <v>9907</v>
      </c>
      <c r="C2714" s="1">
        <v>41913</v>
      </c>
      <c r="D2714" s="27">
        <v>100</v>
      </c>
      <c r="E2714" s="27">
        <v>0</v>
      </c>
      <c r="F2714" s="1">
        <v>42124</v>
      </c>
      <c r="G2714" t="s">
        <v>0</v>
      </c>
      <c r="H2714" t="s">
        <v>9908</v>
      </c>
    </row>
    <row r="2715" spans="1:8" x14ac:dyDescent="0.25">
      <c r="A2715" t="s">
        <v>2906</v>
      </c>
      <c r="B2715" t="s">
        <v>9909</v>
      </c>
      <c r="C2715" s="1">
        <v>41913</v>
      </c>
      <c r="D2715" s="27">
        <v>100</v>
      </c>
      <c r="E2715" s="27">
        <v>0</v>
      </c>
      <c r="F2715" s="1">
        <v>42124</v>
      </c>
      <c r="G2715" t="s">
        <v>0</v>
      </c>
      <c r="H2715" t="s">
        <v>9910</v>
      </c>
    </row>
    <row r="2716" spans="1:8" x14ac:dyDescent="0.25">
      <c r="A2716" t="s">
        <v>2909</v>
      </c>
      <c r="B2716" t="s">
        <v>9911</v>
      </c>
      <c r="C2716" s="1">
        <v>41913</v>
      </c>
      <c r="D2716" s="27">
        <v>100</v>
      </c>
      <c r="E2716" s="27">
        <v>0</v>
      </c>
      <c r="F2716" s="1">
        <v>42124</v>
      </c>
      <c r="G2716" t="s">
        <v>0</v>
      </c>
      <c r="H2716" t="s">
        <v>9912</v>
      </c>
    </row>
    <row r="2717" spans="1:8" x14ac:dyDescent="0.25">
      <c r="A2717" t="s">
        <v>2912</v>
      </c>
      <c r="B2717" t="s">
        <v>9913</v>
      </c>
      <c r="C2717" s="1">
        <v>41913</v>
      </c>
      <c r="D2717" s="27">
        <v>100</v>
      </c>
      <c r="E2717" s="27">
        <v>0</v>
      </c>
      <c r="F2717" s="1">
        <v>42124</v>
      </c>
      <c r="G2717" t="s">
        <v>0</v>
      </c>
      <c r="H2717" t="s">
        <v>9914</v>
      </c>
    </row>
    <row r="2718" spans="1:8" x14ac:dyDescent="0.25">
      <c r="A2718" t="s">
        <v>2915</v>
      </c>
      <c r="B2718" t="s">
        <v>9915</v>
      </c>
      <c r="C2718" s="1">
        <v>41913</v>
      </c>
      <c r="D2718" s="27">
        <v>100</v>
      </c>
      <c r="E2718" s="27">
        <v>0</v>
      </c>
      <c r="F2718" s="1">
        <v>42124</v>
      </c>
      <c r="G2718" t="s">
        <v>0</v>
      </c>
      <c r="H2718" t="s">
        <v>9916</v>
      </c>
    </row>
    <row r="2719" spans="1:8" x14ac:dyDescent="0.25">
      <c r="A2719" t="s">
        <v>2918</v>
      </c>
      <c r="B2719" t="s">
        <v>9917</v>
      </c>
      <c r="C2719" s="1">
        <v>41913</v>
      </c>
      <c r="D2719" s="27">
        <v>100</v>
      </c>
      <c r="E2719" s="27">
        <v>0</v>
      </c>
      <c r="F2719" s="1">
        <v>42124</v>
      </c>
      <c r="G2719" t="s">
        <v>0</v>
      </c>
      <c r="H2719" t="s">
        <v>9918</v>
      </c>
    </row>
    <row r="2720" spans="1:8" x14ac:dyDescent="0.25">
      <c r="A2720" t="s">
        <v>2921</v>
      </c>
      <c r="B2720" t="s">
        <v>9919</v>
      </c>
      <c r="C2720" s="1">
        <v>41913</v>
      </c>
      <c r="D2720" s="27">
        <v>100</v>
      </c>
      <c r="E2720" s="27">
        <v>9.3800000000000008</v>
      </c>
      <c r="F2720" s="1">
        <v>42124</v>
      </c>
      <c r="G2720" t="s">
        <v>0</v>
      </c>
      <c r="H2720" t="s">
        <v>9920</v>
      </c>
    </row>
    <row r="2721" spans="1:8" x14ac:dyDescent="0.25">
      <c r="A2721" t="s">
        <v>2924</v>
      </c>
      <c r="B2721" t="s">
        <v>9921</v>
      </c>
      <c r="C2721" s="1">
        <v>41913</v>
      </c>
      <c r="D2721" s="27">
        <v>100</v>
      </c>
      <c r="E2721" s="27">
        <v>0.97</v>
      </c>
      <c r="F2721" s="1">
        <v>42124</v>
      </c>
      <c r="G2721" t="s">
        <v>0</v>
      </c>
      <c r="H2721" t="s">
        <v>9922</v>
      </c>
    </row>
    <row r="2722" spans="1:8" x14ac:dyDescent="0.25">
      <c r="A2722" t="s">
        <v>2927</v>
      </c>
      <c r="B2722" t="s">
        <v>9923</v>
      </c>
      <c r="C2722" s="1">
        <v>41913</v>
      </c>
      <c r="D2722" s="27">
        <v>100</v>
      </c>
      <c r="E2722" s="27">
        <v>100</v>
      </c>
      <c r="F2722" s="1">
        <v>42124</v>
      </c>
      <c r="G2722" t="s">
        <v>0</v>
      </c>
      <c r="H2722" t="s">
        <v>9924</v>
      </c>
    </row>
    <row r="2723" spans="1:8" x14ac:dyDescent="0.25">
      <c r="A2723" t="s">
        <v>2930</v>
      </c>
      <c r="B2723" t="s">
        <v>9925</v>
      </c>
      <c r="C2723" s="1">
        <v>41913</v>
      </c>
      <c r="D2723" s="27">
        <v>100</v>
      </c>
      <c r="E2723" s="27">
        <v>100</v>
      </c>
      <c r="F2723" s="1">
        <v>42124</v>
      </c>
      <c r="G2723" t="s">
        <v>0</v>
      </c>
      <c r="H2723" t="s">
        <v>9926</v>
      </c>
    </row>
    <row r="2724" spans="1:8" x14ac:dyDescent="0.25">
      <c r="A2724" t="s">
        <v>2932</v>
      </c>
      <c r="B2724" t="s">
        <v>9927</v>
      </c>
      <c r="C2724" s="1">
        <v>41913</v>
      </c>
      <c r="D2724" s="27">
        <v>100</v>
      </c>
      <c r="E2724" s="27">
        <v>0</v>
      </c>
      <c r="F2724" s="1">
        <v>42124</v>
      </c>
      <c r="G2724" t="s">
        <v>0</v>
      </c>
      <c r="H2724" t="s">
        <v>9928</v>
      </c>
    </row>
    <row r="2725" spans="1:8" x14ac:dyDescent="0.25">
      <c r="A2725" t="s">
        <v>2935</v>
      </c>
      <c r="B2725" t="s">
        <v>9929</v>
      </c>
      <c r="C2725" s="1">
        <v>41913</v>
      </c>
      <c r="D2725" s="27">
        <v>100</v>
      </c>
      <c r="E2725" s="27">
        <v>0</v>
      </c>
      <c r="F2725" s="1">
        <v>42124</v>
      </c>
      <c r="G2725" t="s">
        <v>0</v>
      </c>
      <c r="H2725" t="s">
        <v>9930</v>
      </c>
    </row>
    <row r="2726" spans="1:8" x14ac:dyDescent="0.25">
      <c r="A2726" t="s">
        <v>2938</v>
      </c>
      <c r="B2726" t="s">
        <v>9931</v>
      </c>
      <c r="C2726" s="1">
        <v>41913</v>
      </c>
      <c r="D2726" s="27">
        <v>100</v>
      </c>
      <c r="E2726" s="27">
        <v>0</v>
      </c>
      <c r="F2726" s="1">
        <v>42124</v>
      </c>
      <c r="G2726" t="s">
        <v>0</v>
      </c>
      <c r="H2726" t="s">
        <v>9932</v>
      </c>
    </row>
    <row r="2727" spans="1:8" x14ac:dyDescent="0.25">
      <c r="A2727" t="s">
        <v>2941</v>
      </c>
      <c r="B2727" t="s">
        <v>9933</v>
      </c>
      <c r="C2727" s="1">
        <v>41913</v>
      </c>
      <c r="D2727" s="27">
        <v>100</v>
      </c>
      <c r="E2727" s="27">
        <v>0</v>
      </c>
      <c r="F2727" s="1">
        <v>42124</v>
      </c>
      <c r="G2727" t="s">
        <v>0</v>
      </c>
      <c r="H2727" t="s">
        <v>9934</v>
      </c>
    </row>
    <row r="2728" spans="1:8" x14ac:dyDescent="0.25">
      <c r="A2728" t="s">
        <v>2944</v>
      </c>
      <c r="B2728" t="s">
        <v>9935</v>
      </c>
      <c r="C2728" s="1">
        <v>41913</v>
      </c>
      <c r="D2728" s="27">
        <v>100</v>
      </c>
      <c r="E2728" s="27">
        <v>0</v>
      </c>
      <c r="F2728" s="1">
        <v>42124</v>
      </c>
      <c r="G2728" t="s">
        <v>0</v>
      </c>
      <c r="H2728" t="s">
        <v>9936</v>
      </c>
    </row>
    <row r="2729" spans="1:8" x14ac:dyDescent="0.25">
      <c r="A2729" t="s">
        <v>2947</v>
      </c>
      <c r="B2729" t="s">
        <v>9937</v>
      </c>
      <c r="C2729" s="1">
        <v>41913</v>
      </c>
      <c r="D2729" s="27">
        <v>100</v>
      </c>
      <c r="E2729" s="27">
        <v>1.91</v>
      </c>
      <c r="F2729" s="1">
        <v>42124</v>
      </c>
      <c r="G2729" t="s">
        <v>0</v>
      </c>
      <c r="H2729" t="s">
        <v>9938</v>
      </c>
    </row>
    <row r="2730" spans="1:8" x14ac:dyDescent="0.25">
      <c r="A2730" t="s">
        <v>2950</v>
      </c>
      <c r="B2730" t="s">
        <v>9939</v>
      </c>
      <c r="C2730" s="1">
        <v>41913</v>
      </c>
      <c r="D2730" s="27">
        <v>100</v>
      </c>
      <c r="E2730" s="27">
        <v>0</v>
      </c>
      <c r="F2730" s="1">
        <v>42124</v>
      </c>
      <c r="G2730" t="s">
        <v>0</v>
      </c>
      <c r="H2730" t="s">
        <v>9940</v>
      </c>
    </row>
    <row r="2731" spans="1:8" x14ac:dyDescent="0.25">
      <c r="A2731" t="s">
        <v>2953</v>
      </c>
      <c r="B2731" t="s">
        <v>9941</v>
      </c>
      <c r="C2731" s="1">
        <v>41913</v>
      </c>
      <c r="D2731" s="27">
        <v>100</v>
      </c>
      <c r="E2731" s="27">
        <v>0</v>
      </c>
      <c r="F2731" s="1">
        <v>42124</v>
      </c>
      <c r="G2731" t="s">
        <v>0</v>
      </c>
      <c r="H2731" t="s">
        <v>9942</v>
      </c>
    </row>
    <row r="2732" spans="1:8" x14ac:dyDescent="0.25">
      <c r="A2732" t="s">
        <v>2956</v>
      </c>
      <c r="B2732" t="s">
        <v>9943</v>
      </c>
      <c r="C2732" s="1">
        <v>41913</v>
      </c>
      <c r="D2732" s="27">
        <v>100</v>
      </c>
      <c r="E2732" s="27">
        <v>0</v>
      </c>
      <c r="F2732" s="1">
        <v>42124</v>
      </c>
      <c r="G2732" t="s">
        <v>0</v>
      </c>
      <c r="H2732" t="s">
        <v>9944</v>
      </c>
    </row>
    <row r="2733" spans="1:8" x14ac:dyDescent="0.25">
      <c r="A2733" t="s">
        <v>2959</v>
      </c>
      <c r="B2733" t="s">
        <v>9945</v>
      </c>
      <c r="C2733" s="1">
        <v>41913</v>
      </c>
      <c r="D2733" s="27">
        <v>100</v>
      </c>
      <c r="E2733" s="27">
        <v>0</v>
      </c>
      <c r="F2733" s="1">
        <v>42124</v>
      </c>
      <c r="G2733" t="s">
        <v>0</v>
      </c>
      <c r="H2733" t="s">
        <v>9946</v>
      </c>
    </row>
    <row r="2734" spans="1:8" x14ac:dyDescent="0.25">
      <c r="A2734" t="s">
        <v>2962</v>
      </c>
      <c r="B2734" t="s">
        <v>9947</v>
      </c>
      <c r="C2734" s="1">
        <v>41913</v>
      </c>
      <c r="D2734" s="27">
        <v>100</v>
      </c>
      <c r="E2734" s="27">
        <v>0</v>
      </c>
      <c r="F2734" s="1">
        <v>42124</v>
      </c>
      <c r="G2734" t="s">
        <v>0</v>
      </c>
      <c r="H2734" t="s">
        <v>9948</v>
      </c>
    </row>
    <row r="2735" spans="1:8" x14ac:dyDescent="0.25">
      <c r="A2735" t="s">
        <v>2965</v>
      </c>
      <c r="B2735" t="s">
        <v>9949</v>
      </c>
      <c r="C2735" s="1">
        <v>41913</v>
      </c>
      <c r="D2735" s="27">
        <v>100</v>
      </c>
      <c r="E2735" s="27">
        <v>0</v>
      </c>
      <c r="F2735" s="1">
        <v>42124</v>
      </c>
      <c r="G2735" t="s">
        <v>0</v>
      </c>
      <c r="H2735" t="s">
        <v>9950</v>
      </c>
    </row>
    <row r="2736" spans="1:8" x14ac:dyDescent="0.25">
      <c r="A2736" t="s">
        <v>2968</v>
      </c>
      <c r="B2736" t="s">
        <v>9951</v>
      </c>
      <c r="C2736" s="1">
        <v>41913</v>
      </c>
      <c r="D2736" s="27">
        <v>100</v>
      </c>
      <c r="E2736" s="27">
        <v>0</v>
      </c>
      <c r="F2736" s="1">
        <v>42124</v>
      </c>
      <c r="G2736" t="s">
        <v>0</v>
      </c>
      <c r="H2736" t="s">
        <v>9952</v>
      </c>
    </row>
    <row r="2737" spans="1:8" x14ac:dyDescent="0.25">
      <c r="A2737" t="s">
        <v>2971</v>
      </c>
      <c r="B2737" t="s">
        <v>9953</v>
      </c>
      <c r="C2737" s="1">
        <v>41913</v>
      </c>
      <c r="D2737" s="27">
        <v>100</v>
      </c>
      <c r="E2737" s="27">
        <v>3.67</v>
      </c>
      <c r="F2737" s="1">
        <v>42124</v>
      </c>
      <c r="G2737" t="s">
        <v>0</v>
      </c>
      <c r="H2737" t="s">
        <v>9954</v>
      </c>
    </row>
    <row r="2738" spans="1:8" x14ac:dyDescent="0.25">
      <c r="A2738" t="s">
        <v>2973</v>
      </c>
      <c r="B2738" t="s">
        <v>9955</v>
      </c>
      <c r="C2738" s="1">
        <v>41913</v>
      </c>
      <c r="D2738" s="27">
        <v>100</v>
      </c>
      <c r="E2738" s="27">
        <v>0</v>
      </c>
      <c r="F2738" s="1">
        <v>42124</v>
      </c>
      <c r="G2738" t="s">
        <v>0</v>
      </c>
      <c r="H2738" t="s">
        <v>9956</v>
      </c>
    </row>
    <row r="2739" spans="1:8" x14ac:dyDescent="0.25">
      <c r="A2739" t="s">
        <v>2976</v>
      </c>
      <c r="B2739" t="s">
        <v>1870</v>
      </c>
      <c r="C2739" s="1">
        <v>41913</v>
      </c>
      <c r="D2739" s="27">
        <v>100</v>
      </c>
      <c r="E2739" s="27">
        <v>11.34</v>
      </c>
      <c r="F2739" s="1">
        <v>42124</v>
      </c>
      <c r="G2739" t="s">
        <v>0</v>
      </c>
      <c r="H2739" t="s">
        <v>9957</v>
      </c>
    </row>
    <row r="2740" spans="1:8" x14ac:dyDescent="0.25">
      <c r="A2740" t="s">
        <v>2979</v>
      </c>
      <c r="B2740" t="s">
        <v>9958</v>
      </c>
      <c r="C2740" s="1">
        <v>41913</v>
      </c>
      <c r="D2740" s="27">
        <v>100</v>
      </c>
      <c r="E2740" s="27">
        <v>0</v>
      </c>
      <c r="F2740" s="1">
        <v>42124</v>
      </c>
      <c r="G2740" t="s">
        <v>0</v>
      </c>
      <c r="H2740" t="s">
        <v>9959</v>
      </c>
    </row>
    <row r="2741" spans="1:8" x14ac:dyDescent="0.25">
      <c r="A2741" t="s">
        <v>2982</v>
      </c>
      <c r="B2741" t="s">
        <v>9960</v>
      </c>
      <c r="C2741" s="1">
        <v>41913</v>
      </c>
      <c r="D2741" s="27">
        <v>100</v>
      </c>
      <c r="E2741" s="27">
        <v>0</v>
      </c>
      <c r="F2741" s="1">
        <v>42124</v>
      </c>
      <c r="G2741" t="s">
        <v>0</v>
      </c>
      <c r="H2741" t="s">
        <v>9961</v>
      </c>
    </row>
    <row r="2742" spans="1:8" x14ac:dyDescent="0.25">
      <c r="A2742" t="s">
        <v>2985</v>
      </c>
      <c r="B2742" t="s">
        <v>9962</v>
      </c>
      <c r="C2742" s="1">
        <v>41913</v>
      </c>
      <c r="D2742" s="27">
        <v>100</v>
      </c>
      <c r="E2742" s="27">
        <v>0</v>
      </c>
      <c r="F2742" s="1">
        <v>42124</v>
      </c>
      <c r="G2742" t="s">
        <v>0</v>
      </c>
      <c r="H2742" t="s">
        <v>9963</v>
      </c>
    </row>
    <row r="2743" spans="1:8" x14ac:dyDescent="0.25">
      <c r="A2743" t="s">
        <v>2988</v>
      </c>
      <c r="B2743" t="s">
        <v>9964</v>
      </c>
      <c r="C2743" s="1">
        <v>41913</v>
      </c>
      <c r="D2743" s="27">
        <v>100</v>
      </c>
      <c r="E2743" s="27">
        <v>42.06</v>
      </c>
      <c r="F2743" s="1">
        <v>42124</v>
      </c>
      <c r="G2743" t="s">
        <v>0</v>
      </c>
      <c r="H2743" t="s">
        <v>9965</v>
      </c>
    </row>
    <row r="2744" spans="1:8" x14ac:dyDescent="0.25">
      <c r="A2744" t="s">
        <v>2991</v>
      </c>
      <c r="B2744" t="s">
        <v>9966</v>
      </c>
      <c r="C2744" s="1">
        <v>41913</v>
      </c>
      <c r="D2744" s="27">
        <v>100</v>
      </c>
      <c r="E2744" s="27">
        <v>0</v>
      </c>
      <c r="F2744" s="1">
        <v>42124</v>
      </c>
      <c r="G2744" t="s">
        <v>0</v>
      </c>
      <c r="H2744" t="s">
        <v>9967</v>
      </c>
    </row>
    <row r="2745" spans="1:8" x14ac:dyDescent="0.25">
      <c r="A2745" t="s">
        <v>2994</v>
      </c>
      <c r="B2745" t="s">
        <v>9968</v>
      </c>
      <c r="C2745" s="1">
        <v>41913</v>
      </c>
      <c r="D2745" s="27">
        <v>100</v>
      </c>
      <c r="E2745" s="27">
        <v>11.84</v>
      </c>
      <c r="F2745" s="1">
        <v>42124</v>
      </c>
      <c r="G2745" t="s">
        <v>0</v>
      </c>
      <c r="H2745" t="s">
        <v>9969</v>
      </c>
    </row>
    <row r="2746" spans="1:8" x14ac:dyDescent="0.25">
      <c r="A2746" t="s">
        <v>2997</v>
      </c>
      <c r="B2746" t="s">
        <v>9970</v>
      </c>
      <c r="C2746" s="1">
        <v>41913</v>
      </c>
      <c r="D2746" s="27">
        <v>100</v>
      </c>
      <c r="E2746" s="27">
        <v>0</v>
      </c>
      <c r="F2746" s="1">
        <v>42124</v>
      </c>
      <c r="G2746" t="s">
        <v>0</v>
      </c>
      <c r="H2746" t="s">
        <v>9971</v>
      </c>
    </row>
    <row r="2747" spans="1:8" x14ac:dyDescent="0.25">
      <c r="A2747" t="s">
        <v>3000</v>
      </c>
      <c r="B2747" t="s">
        <v>9972</v>
      </c>
      <c r="C2747" s="1">
        <v>41913</v>
      </c>
      <c r="D2747" s="27">
        <v>100</v>
      </c>
      <c r="E2747" s="27">
        <v>0</v>
      </c>
      <c r="F2747" s="1">
        <v>42124</v>
      </c>
      <c r="G2747" t="s">
        <v>0</v>
      </c>
      <c r="H2747" t="s">
        <v>9973</v>
      </c>
    </row>
    <row r="2748" spans="1:8" x14ac:dyDescent="0.25">
      <c r="A2748" t="s">
        <v>3003</v>
      </c>
      <c r="B2748" t="s">
        <v>9974</v>
      </c>
      <c r="C2748" s="1">
        <v>41913</v>
      </c>
      <c r="D2748" s="27">
        <v>100</v>
      </c>
      <c r="E2748" s="27">
        <v>0</v>
      </c>
      <c r="F2748" s="1">
        <v>42124</v>
      </c>
      <c r="G2748" t="s">
        <v>0</v>
      </c>
      <c r="H2748" t="s">
        <v>9975</v>
      </c>
    </row>
    <row r="2749" spans="1:8" x14ac:dyDescent="0.25">
      <c r="A2749" t="s">
        <v>3006</v>
      </c>
      <c r="B2749" t="s">
        <v>9976</v>
      </c>
      <c r="C2749" s="1">
        <v>41913</v>
      </c>
      <c r="D2749" s="27">
        <v>100</v>
      </c>
      <c r="E2749" s="27">
        <v>0</v>
      </c>
      <c r="F2749" s="1">
        <v>42124</v>
      </c>
      <c r="G2749" t="s">
        <v>0</v>
      </c>
      <c r="H2749" t="s">
        <v>9977</v>
      </c>
    </row>
    <row r="2750" spans="1:8" x14ac:dyDescent="0.25">
      <c r="A2750" t="s">
        <v>3009</v>
      </c>
      <c r="B2750" t="s">
        <v>9978</v>
      </c>
      <c r="C2750" s="1">
        <v>41913</v>
      </c>
      <c r="D2750" s="27">
        <v>100</v>
      </c>
      <c r="E2750" s="27">
        <v>0</v>
      </c>
      <c r="F2750" s="1">
        <v>42124</v>
      </c>
      <c r="G2750" t="s">
        <v>0</v>
      </c>
      <c r="H2750" t="s">
        <v>9979</v>
      </c>
    </row>
    <row r="2751" spans="1:8" x14ac:dyDescent="0.25">
      <c r="A2751" t="s">
        <v>3011</v>
      </c>
      <c r="B2751" t="s">
        <v>9980</v>
      </c>
      <c r="C2751" s="1">
        <v>41913</v>
      </c>
      <c r="D2751" s="27">
        <v>100</v>
      </c>
      <c r="E2751" s="27">
        <v>0</v>
      </c>
      <c r="F2751" s="1">
        <v>42124</v>
      </c>
      <c r="G2751" t="s">
        <v>0</v>
      </c>
      <c r="H2751" t="s">
        <v>9981</v>
      </c>
    </row>
    <row r="2752" spans="1:8" x14ac:dyDescent="0.25">
      <c r="A2752" t="s">
        <v>3014</v>
      </c>
      <c r="B2752" t="s">
        <v>9982</v>
      </c>
      <c r="C2752" s="1">
        <v>41913</v>
      </c>
      <c r="D2752" s="27">
        <v>100</v>
      </c>
      <c r="E2752" s="27">
        <v>0</v>
      </c>
      <c r="F2752" s="1">
        <v>42124</v>
      </c>
      <c r="G2752" t="s">
        <v>0</v>
      </c>
      <c r="H2752" t="s">
        <v>9983</v>
      </c>
    </row>
    <row r="2753" spans="1:8" x14ac:dyDescent="0.25">
      <c r="A2753" t="s">
        <v>3017</v>
      </c>
      <c r="B2753" t="s">
        <v>9984</v>
      </c>
      <c r="C2753" s="1">
        <v>41913</v>
      </c>
      <c r="D2753" s="27">
        <v>100</v>
      </c>
      <c r="E2753" s="27">
        <v>0</v>
      </c>
      <c r="F2753" s="1">
        <v>42124</v>
      </c>
      <c r="G2753" t="s">
        <v>0</v>
      </c>
      <c r="H2753" t="s">
        <v>9985</v>
      </c>
    </row>
    <row r="2754" spans="1:8" x14ac:dyDescent="0.25">
      <c r="A2754" t="s">
        <v>3020</v>
      </c>
      <c r="B2754" t="s">
        <v>9986</v>
      </c>
      <c r="C2754" s="1">
        <v>41913</v>
      </c>
      <c r="D2754" s="27">
        <v>100</v>
      </c>
      <c r="E2754" s="27">
        <v>0</v>
      </c>
      <c r="F2754" s="1">
        <v>42124</v>
      </c>
      <c r="G2754" t="s">
        <v>0</v>
      </c>
      <c r="H2754" t="s">
        <v>9987</v>
      </c>
    </row>
    <row r="2755" spans="1:8" x14ac:dyDescent="0.25">
      <c r="A2755" t="s">
        <v>3023</v>
      </c>
      <c r="B2755" t="s">
        <v>9988</v>
      </c>
      <c r="C2755" s="1">
        <v>41913</v>
      </c>
      <c r="D2755" s="27">
        <v>100</v>
      </c>
      <c r="E2755" s="27">
        <v>0</v>
      </c>
      <c r="F2755" s="1">
        <v>42124</v>
      </c>
      <c r="G2755" t="s">
        <v>0</v>
      </c>
      <c r="H2755" t="s">
        <v>9989</v>
      </c>
    </row>
    <row r="2756" spans="1:8" x14ac:dyDescent="0.25">
      <c r="A2756" t="s">
        <v>3026</v>
      </c>
      <c r="B2756" t="s">
        <v>9990</v>
      </c>
      <c r="C2756" s="1">
        <v>41913</v>
      </c>
      <c r="D2756" s="27">
        <v>100</v>
      </c>
      <c r="E2756" s="27">
        <v>0</v>
      </c>
      <c r="F2756" s="1">
        <v>42124</v>
      </c>
      <c r="G2756" t="s">
        <v>0</v>
      </c>
      <c r="H2756" t="s">
        <v>9991</v>
      </c>
    </row>
    <row r="2757" spans="1:8" x14ac:dyDescent="0.25">
      <c r="A2757" t="s">
        <v>3029</v>
      </c>
      <c r="B2757" t="s">
        <v>9992</v>
      </c>
      <c r="C2757" s="1">
        <v>41913</v>
      </c>
      <c r="D2757" s="27">
        <v>100</v>
      </c>
      <c r="E2757" s="27">
        <v>0</v>
      </c>
      <c r="F2757" s="1">
        <v>42124</v>
      </c>
      <c r="G2757" t="s">
        <v>0</v>
      </c>
      <c r="H2757" t="s">
        <v>9993</v>
      </c>
    </row>
    <row r="2758" spans="1:8" x14ac:dyDescent="0.25">
      <c r="A2758" t="s">
        <v>3032</v>
      </c>
      <c r="B2758" t="s">
        <v>9994</v>
      </c>
      <c r="C2758" s="1">
        <v>41913</v>
      </c>
      <c r="D2758" s="27">
        <v>100</v>
      </c>
      <c r="E2758" s="27">
        <v>0</v>
      </c>
      <c r="F2758" s="1">
        <v>42124</v>
      </c>
      <c r="G2758" t="s">
        <v>0</v>
      </c>
      <c r="H2758" t="s">
        <v>9995</v>
      </c>
    </row>
    <row r="2759" spans="1:8" x14ac:dyDescent="0.25">
      <c r="A2759" t="s">
        <v>3035</v>
      </c>
      <c r="B2759" t="s">
        <v>9996</v>
      </c>
      <c r="C2759" s="1">
        <v>41913</v>
      </c>
      <c r="D2759" s="27">
        <v>100</v>
      </c>
      <c r="E2759" s="27">
        <v>0</v>
      </c>
      <c r="F2759" s="1">
        <v>42124</v>
      </c>
      <c r="G2759" t="s">
        <v>0</v>
      </c>
      <c r="H2759" t="s">
        <v>9997</v>
      </c>
    </row>
    <row r="2760" spans="1:8" x14ac:dyDescent="0.25">
      <c r="A2760" t="s">
        <v>3038</v>
      </c>
      <c r="B2760" t="s">
        <v>9998</v>
      </c>
      <c r="C2760" s="1">
        <v>41913</v>
      </c>
      <c r="D2760" s="27">
        <v>100</v>
      </c>
      <c r="E2760" s="27">
        <v>0</v>
      </c>
      <c r="F2760" s="1">
        <v>42124</v>
      </c>
      <c r="G2760" t="s">
        <v>0</v>
      </c>
      <c r="H2760" t="s">
        <v>9999</v>
      </c>
    </row>
    <row r="2761" spans="1:8" x14ac:dyDescent="0.25">
      <c r="A2761" t="s">
        <v>3040</v>
      </c>
      <c r="B2761" t="s">
        <v>10000</v>
      </c>
      <c r="C2761" s="1">
        <v>41913</v>
      </c>
      <c r="D2761" s="27">
        <v>100</v>
      </c>
      <c r="E2761" s="27">
        <v>0</v>
      </c>
      <c r="F2761" s="1">
        <v>42124</v>
      </c>
      <c r="G2761" t="s">
        <v>0</v>
      </c>
      <c r="H2761" t="s">
        <v>10001</v>
      </c>
    </row>
    <row r="2762" spans="1:8" x14ac:dyDescent="0.25">
      <c r="A2762" t="s">
        <v>3043</v>
      </c>
      <c r="B2762" t="s">
        <v>10002</v>
      </c>
      <c r="C2762" s="1">
        <v>41913</v>
      </c>
      <c r="D2762" s="27">
        <v>100</v>
      </c>
      <c r="E2762" s="27">
        <v>0</v>
      </c>
      <c r="F2762" s="1">
        <v>42124</v>
      </c>
      <c r="G2762" t="s">
        <v>0</v>
      </c>
      <c r="H2762" t="s">
        <v>10003</v>
      </c>
    </row>
    <row r="2763" spans="1:8" x14ac:dyDescent="0.25">
      <c r="A2763" t="s">
        <v>3046</v>
      </c>
      <c r="B2763" t="e">
        <v>#NAME?</v>
      </c>
      <c r="C2763" s="1">
        <v>41913</v>
      </c>
      <c r="D2763" s="27">
        <v>100</v>
      </c>
      <c r="E2763" s="27">
        <v>3.28</v>
      </c>
      <c r="F2763" s="1">
        <v>42124</v>
      </c>
      <c r="G2763" t="s">
        <v>0</v>
      </c>
      <c r="H2763" t="s">
        <v>10004</v>
      </c>
    </row>
    <row r="2764" spans="1:8" x14ac:dyDescent="0.25">
      <c r="A2764" t="s">
        <v>3049</v>
      </c>
      <c r="B2764" t="s">
        <v>10005</v>
      </c>
      <c r="C2764" s="1">
        <v>41913</v>
      </c>
      <c r="D2764" s="27">
        <v>100</v>
      </c>
      <c r="E2764" s="27">
        <v>0</v>
      </c>
      <c r="F2764" s="1">
        <v>42124</v>
      </c>
      <c r="G2764" t="s">
        <v>0</v>
      </c>
      <c r="H2764" t="s">
        <v>10006</v>
      </c>
    </row>
    <row r="2765" spans="1:8" x14ac:dyDescent="0.25">
      <c r="A2765" t="s">
        <v>3052</v>
      </c>
      <c r="B2765" t="s">
        <v>10007</v>
      </c>
      <c r="C2765" s="1">
        <v>41913</v>
      </c>
      <c r="D2765" s="27">
        <v>100</v>
      </c>
      <c r="E2765" s="27">
        <v>0</v>
      </c>
      <c r="F2765" s="1">
        <v>42124</v>
      </c>
      <c r="G2765" t="s">
        <v>0</v>
      </c>
      <c r="H2765" t="s">
        <v>10008</v>
      </c>
    </row>
    <row r="2766" spans="1:8" x14ac:dyDescent="0.25">
      <c r="A2766" t="s">
        <v>3055</v>
      </c>
      <c r="B2766" t="s">
        <v>10009</v>
      </c>
      <c r="C2766" s="1">
        <v>41913</v>
      </c>
      <c r="D2766" s="27">
        <v>100</v>
      </c>
      <c r="E2766" s="27">
        <v>0</v>
      </c>
      <c r="F2766" s="1">
        <v>42124</v>
      </c>
      <c r="G2766" t="s">
        <v>0</v>
      </c>
      <c r="H2766" t="s">
        <v>10010</v>
      </c>
    </row>
    <row r="2767" spans="1:8" x14ac:dyDescent="0.25">
      <c r="A2767" t="s">
        <v>3058</v>
      </c>
      <c r="B2767" t="s">
        <v>10011</v>
      </c>
      <c r="C2767" s="1">
        <v>41913</v>
      </c>
      <c r="D2767" s="27">
        <v>100</v>
      </c>
      <c r="E2767" s="27">
        <v>0</v>
      </c>
      <c r="F2767" s="1">
        <v>42124</v>
      </c>
      <c r="G2767" t="s">
        <v>0</v>
      </c>
      <c r="H2767" t="s">
        <v>10012</v>
      </c>
    </row>
    <row r="2768" spans="1:8" x14ac:dyDescent="0.25">
      <c r="A2768" t="s">
        <v>3061</v>
      </c>
      <c r="B2768" t="s">
        <v>10013</v>
      </c>
      <c r="C2768" s="1">
        <v>41913</v>
      </c>
      <c r="D2768" s="27">
        <v>100</v>
      </c>
      <c r="E2768" s="27">
        <v>0</v>
      </c>
      <c r="F2768" s="1">
        <v>42124</v>
      </c>
      <c r="G2768" t="s">
        <v>0</v>
      </c>
      <c r="H2768" t="s">
        <v>10014</v>
      </c>
    </row>
    <row r="2769" spans="1:8" x14ac:dyDescent="0.25">
      <c r="A2769" t="s">
        <v>3064</v>
      </c>
      <c r="B2769" t="s">
        <v>10015</v>
      </c>
      <c r="C2769" s="1">
        <v>41913</v>
      </c>
      <c r="D2769" s="27">
        <v>100</v>
      </c>
      <c r="E2769" s="27">
        <v>0</v>
      </c>
      <c r="F2769" s="1">
        <v>42124</v>
      </c>
      <c r="G2769" t="s">
        <v>0</v>
      </c>
      <c r="H2769" t="s">
        <v>10016</v>
      </c>
    </row>
    <row r="2770" spans="1:8" x14ac:dyDescent="0.25">
      <c r="A2770" t="s">
        <v>3067</v>
      </c>
      <c r="B2770" t="s">
        <v>10017</v>
      </c>
      <c r="C2770" s="1">
        <v>41913</v>
      </c>
      <c r="D2770" s="27">
        <v>100</v>
      </c>
      <c r="E2770" s="27">
        <v>0</v>
      </c>
      <c r="F2770" s="1">
        <v>42124</v>
      </c>
      <c r="G2770" t="s">
        <v>0</v>
      </c>
      <c r="H2770" t="s">
        <v>10018</v>
      </c>
    </row>
    <row r="2771" spans="1:8" x14ac:dyDescent="0.25">
      <c r="A2771" t="s">
        <v>3070</v>
      </c>
      <c r="B2771" t="s">
        <v>10019</v>
      </c>
      <c r="C2771" s="1">
        <v>41913</v>
      </c>
      <c r="D2771" s="27">
        <v>100</v>
      </c>
      <c r="E2771" s="27">
        <v>0</v>
      </c>
      <c r="F2771" s="1">
        <v>42124</v>
      </c>
      <c r="G2771" t="s">
        <v>0</v>
      </c>
      <c r="H2771" t="s">
        <v>10020</v>
      </c>
    </row>
    <row r="2772" spans="1:8" x14ac:dyDescent="0.25">
      <c r="A2772" t="s">
        <v>3073</v>
      </c>
      <c r="B2772" t="s">
        <v>10021</v>
      </c>
      <c r="C2772" s="1">
        <v>41913</v>
      </c>
      <c r="D2772" s="27">
        <v>100</v>
      </c>
      <c r="E2772" s="27">
        <v>0</v>
      </c>
      <c r="F2772" s="1">
        <v>42124</v>
      </c>
      <c r="G2772" t="s">
        <v>0</v>
      </c>
      <c r="H2772" t="s">
        <v>10022</v>
      </c>
    </row>
    <row r="2773" spans="1:8" x14ac:dyDescent="0.25">
      <c r="A2773" t="s">
        <v>3076</v>
      </c>
      <c r="B2773" t="s">
        <v>10023</v>
      </c>
      <c r="C2773" s="1">
        <v>41913</v>
      </c>
      <c r="D2773" s="27">
        <v>100</v>
      </c>
      <c r="E2773" s="27">
        <v>0</v>
      </c>
      <c r="F2773" s="1">
        <v>42124</v>
      </c>
      <c r="G2773" t="s">
        <v>0</v>
      </c>
      <c r="H2773" t="s">
        <v>10024</v>
      </c>
    </row>
    <row r="2774" spans="1:8" x14ac:dyDescent="0.25">
      <c r="A2774" t="s">
        <v>3079</v>
      </c>
      <c r="B2774" t="s">
        <v>10025</v>
      </c>
      <c r="C2774" s="1">
        <v>41913</v>
      </c>
      <c r="D2774" s="27">
        <v>100</v>
      </c>
      <c r="E2774" s="27">
        <v>0</v>
      </c>
      <c r="F2774" s="1">
        <v>42124</v>
      </c>
      <c r="G2774" t="s">
        <v>0</v>
      </c>
      <c r="H2774" t="s">
        <v>10026</v>
      </c>
    </row>
    <row r="2775" spans="1:8" x14ac:dyDescent="0.25">
      <c r="A2775" t="s">
        <v>3082</v>
      </c>
      <c r="B2775" t="s">
        <v>10027</v>
      </c>
      <c r="C2775" s="1">
        <v>41913</v>
      </c>
      <c r="D2775" s="27">
        <v>100</v>
      </c>
      <c r="E2775" s="27">
        <v>0</v>
      </c>
      <c r="F2775" s="1">
        <v>42124</v>
      </c>
      <c r="G2775" t="s">
        <v>0</v>
      </c>
      <c r="H2775" t="s">
        <v>10028</v>
      </c>
    </row>
    <row r="2776" spans="1:8" x14ac:dyDescent="0.25">
      <c r="A2776" t="s">
        <v>3085</v>
      </c>
      <c r="B2776" t="s">
        <v>10029</v>
      </c>
      <c r="C2776" s="1">
        <v>41913</v>
      </c>
      <c r="D2776" s="27">
        <v>100</v>
      </c>
      <c r="E2776" s="27">
        <v>0</v>
      </c>
      <c r="F2776" s="1">
        <v>42124</v>
      </c>
      <c r="G2776" t="s">
        <v>0</v>
      </c>
      <c r="H2776" t="s">
        <v>10030</v>
      </c>
    </row>
    <row r="2777" spans="1:8" x14ac:dyDescent="0.25">
      <c r="A2777" t="s">
        <v>3087</v>
      </c>
      <c r="B2777" t="s">
        <v>10031</v>
      </c>
      <c r="C2777" s="1">
        <v>41913</v>
      </c>
      <c r="D2777" s="27">
        <v>100</v>
      </c>
      <c r="E2777" s="27">
        <v>0.01</v>
      </c>
      <c r="F2777" s="1">
        <v>42124</v>
      </c>
      <c r="G2777" t="s">
        <v>0</v>
      </c>
      <c r="H2777" t="s">
        <v>10032</v>
      </c>
    </row>
    <row r="2778" spans="1:8" x14ac:dyDescent="0.25">
      <c r="A2778" t="s">
        <v>3090</v>
      </c>
      <c r="B2778" t="s">
        <v>10033</v>
      </c>
      <c r="C2778" s="1">
        <v>41913</v>
      </c>
      <c r="D2778" s="27">
        <v>100</v>
      </c>
      <c r="E2778" s="27">
        <v>0</v>
      </c>
      <c r="F2778" s="1">
        <v>42124</v>
      </c>
      <c r="G2778" t="s">
        <v>0</v>
      </c>
      <c r="H2778" t="s">
        <v>10034</v>
      </c>
    </row>
    <row r="2779" spans="1:8" x14ac:dyDescent="0.25">
      <c r="A2779" t="s">
        <v>3092</v>
      </c>
      <c r="B2779" t="s">
        <v>10035</v>
      </c>
      <c r="C2779" s="1">
        <v>41913</v>
      </c>
      <c r="D2779" s="27">
        <v>100</v>
      </c>
      <c r="E2779" s="27">
        <v>0</v>
      </c>
      <c r="F2779" s="1">
        <v>42124</v>
      </c>
      <c r="G2779" t="s">
        <v>0</v>
      </c>
      <c r="H2779" t="s">
        <v>10036</v>
      </c>
    </row>
    <row r="2780" spans="1:8" x14ac:dyDescent="0.25">
      <c r="A2780" t="s">
        <v>3095</v>
      </c>
      <c r="B2780" t="s">
        <v>5086</v>
      </c>
      <c r="C2780" s="1">
        <v>41913</v>
      </c>
      <c r="D2780" s="27">
        <v>100</v>
      </c>
      <c r="E2780" s="27">
        <v>0</v>
      </c>
      <c r="F2780" s="1">
        <v>42124</v>
      </c>
      <c r="G2780" t="s">
        <v>0</v>
      </c>
      <c r="H2780" t="s">
        <v>10037</v>
      </c>
    </row>
    <row r="2781" spans="1:8" x14ac:dyDescent="0.25">
      <c r="A2781" t="s">
        <v>3098</v>
      </c>
      <c r="B2781" t="s">
        <v>10038</v>
      </c>
      <c r="C2781" s="1">
        <v>41913</v>
      </c>
      <c r="D2781" s="27">
        <v>100</v>
      </c>
      <c r="E2781" s="27">
        <v>100</v>
      </c>
      <c r="F2781" s="1">
        <v>42124</v>
      </c>
      <c r="G2781" t="s">
        <v>0</v>
      </c>
      <c r="H2781" t="s">
        <v>10039</v>
      </c>
    </row>
    <row r="2782" spans="1:8" x14ac:dyDescent="0.25">
      <c r="A2782" t="s">
        <v>3101</v>
      </c>
      <c r="B2782" t="s">
        <v>10040</v>
      </c>
      <c r="C2782" s="1">
        <v>41913</v>
      </c>
      <c r="D2782" s="27">
        <v>100</v>
      </c>
      <c r="E2782" s="27">
        <v>0</v>
      </c>
      <c r="F2782" s="1">
        <v>42124</v>
      </c>
      <c r="G2782" t="s">
        <v>0</v>
      </c>
      <c r="H2782" t="s">
        <v>10041</v>
      </c>
    </row>
    <row r="2783" spans="1:8" x14ac:dyDescent="0.25">
      <c r="A2783" t="s">
        <v>3104</v>
      </c>
      <c r="B2783" t="s">
        <v>10042</v>
      </c>
      <c r="C2783" s="1">
        <v>41913</v>
      </c>
      <c r="D2783" s="27">
        <v>100</v>
      </c>
      <c r="E2783" s="27">
        <v>0</v>
      </c>
      <c r="F2783" s="1">
        <v>42124</v>
      </c>
      <c r="G2783" t="s">
        <v>0</v>
      </c>
      <c r="H2783" t="s">
        <v>10043</v>
      </c>
    </row>
    <row r="2784" spans="1:8" x14ac:dyDescent="0.25">
      <c r="A2784" t="s">
        <v>3107</v>
      </c>
      <c r="B2784" t="s">
        <v>10044</v>
      </c>
      <c r="C2784" s="1">
        <v>41913</v>
      </c>
      <c r="D2784" s="27">
        <v>100</v>
      </c>
      <c r="E2784" s="27">
        <v>0</v>
      </c>
      <c r="F2784" s="1">
        <v>42124</v>
      </c>
      <c r="G2784" t="s">
        <v>0</v>
      </c>
      <c r="H2784" t="s">
        <v>10045</v>
      </c>
    </row>
    <row r="2785" spans="1:8" x14ac:dyDescent="0.25">
      <c r="A2785" t="s">
        <v>3109</v>
      </c>
      <c r="B2785" t="s">
        <v>10046</v>
      </c>
      <c r="C2785" s="1">
        <v>41913</v>
      </c>
      <c r="D2785" s="27">
        <v>100</v>
      </c>
      <c r="E2785" s="27">
        <v>7.47</v>
      </c>
      <c r="F2785" s="1">
        <v>42124</v>
      </c>
      <c r="G2785" t="s">
        <v>0</v>
      </c>
      <c r="H2785" t="s">
        <v>10047</v>
      </c>
    </row>
    <row r="2786" spans="1:8" x14ac:dyDescent="0.25">
      <c r="A2786" t="s">
        <v>3112</v>
      </c>
      <c r="B2786" t="s">
        <v>10048</v>
      </c>
      <c r="C2786" s="1">
        <v>41913</v>
      </c>
      <c r="D2786" s="27">
        <v>100</v>
      </c>
      <c r="E2786" s="27">
        <v>0</v>
      </c>
      <c r="F2786" s="1">
        <v>42124</v>
      </c>
      <c r="G2786" t="s">
        <v>0</v>
      </c>
      <c r="H2786" t="s">
        <v>10049</v>
      </c>
    </row>
    <row r="2787" spans="1:8" x14ac:dyDescent="0.25">
      <c r="A2787" t="s">
        <v>3115</v>
      </c>
      <c r="B2787" t="s">
        <v>10050</v>
      </c>
      <c r="C2787" s="1">
        <v>41913</v>
      </c>
      <c r="D2787" s="27">
        <v>100</v>
      </c>
      <c r="E2787" s="27">
        <v>0</v>
      </c>
      <c r="F2787" s="1">
        <v>42124</v>
      </c>
      <c r="G2787" t="s">
        <v>0</v>
      </c>
      <c r="H2787" t="s">
        <v>10051</v>
      </c>
    </row>
    <row r="2788" spans="1:8" x14ac:dyDescent="0.25">
      <c r="A2788" t="s">
        <v>3118</v>
      </c>
      <c r="B2788" t="s">
        <v>10052</v>
      </c>
      <c r="C2788" s="1">
        <v>41913</v>
      </c>
      <c r="D2788" s="27">
        <v>100</v>
      </c>
      <c r="E2788" s="27">
        <v>0</v>
      </c>
      <c r="F2788" s="1">
        <v>42124</v>
      </c>
      <c r="G2788" t="s">
        <v>0</v>
      </c>
      <c r="H2788" t="s">
        <v>10053</v>
      </c>
    </row>
    <row r="2789" spans="1:8" x14ac:dyDescent="0.25">
      <c r="A2789" t="s">
        <v>3121</v>
      </c>
      <c r="B2789" t="s">
        <v>10054</v>
      </c>
      <c r="C2789" s="1">
        <v>41913</v>
      </c>
      <c r="D2789" s="27">
        <v>100</v>
      </c>
      <c r="E2789" s="27">
        <v>3.01</v>
      </c>
      <c r="F2789" s="1">
        <v>42124</v>
      </c>
      <c r="G2789" t="s">
        <v>0</v>
      </c>
      <c r="H2789" t="s">
        <v>10055</v>
      </c>
    </row>
    <row r="2790" spans="1:8" x14ac:dyDescent="0.25">
      <c r="A2790" t="s">
        <v>3124</v>
      </c>
      <c r="B2790" t="s">
        <v>10056</v>
      </c>
      <c r="C2790" s="1">
        <v>41913</v>
      </c>
      <c r="D2790" s="27">
        <v>100</v>
      </c>
      <c r="E2790" s="27">
        <v>0</v>
      </c>
      <c r="F2790" s="1">
        <v>42124</v>
      </c>
      <c r="G2790" t="s">
        <v>0</v>
      </c>
      <c r="H2790" t="s">
        <v>10057</v>
      </c>
    </row>
    <row r="2791" spans="1:8" x14ac:dyDescent="0.25">
      <c r="A2791" t="s">
        <v>3127</v>
      </c>
      <c r="B2791" t="s">
        <v>10058</v>
      </c>
      <c r="C2791" s="1">
        <v>41913</v>
      </c>
      <c r="D2791" s="27">
        <v>100</v>
      </c>
      <c r="E2791" s="27">
        <v>0</v>
      </c>
      <c r="F2791" s="1">
        <v>42124</v>
      </c>
      <c r="G2791" t="s">
        <v>0</v>
      </c>
      <c r="H2791" t="s">
        <v>10059</v>
      </c>
    </row>
    <row r="2792" spans="1:8" x14ac:dyDescent="0.25">
      <c r="A2792" t="s">
        <v>3130</v>
      </c>
      <c r="B2792" t="s">
        <v>10060</v>
      </c>
      <c r="C2792" s="1">
        <v>41913</v>
      </c>
      <c r="D2792" s="27">
        <v>100</v>
      </c>
      <c r="E2792" s="27">
        <v>0</v>
      </c>
      <c r="F2792" s="1">
        <v>42124</v>
      </c>
      <c r="G2792" t="s">
        <v>0</v>
      </c>
      <c r="H2792" t="s">
        <v>10061</v>
      </c>
    </row>
    <row r="2793" spans="1:8" x14ac:dyDescent="0.25">
      <c r="A2793" t="s">
        <v>3133</v>
      </c>
      <c r="B2793" t="s">
        <v>10062</v>
      </c>
      <c r="C2793" s="1">
        <v>41913</v>
      </c>
      <c r="D2793" s="27">
        <v>100</v>
      </c>
      <c r="E2793" s="27">
        <v>0</v>
      </c>
      <c r="F2793" s="1">
        <v>42124</v>
      </c>
      <c r="G2793" t="s">
        <v>0</v>
      </c>
      <c r="H2793" t="s">
        <v>10063</v>
      </c>
    </row>
    <row r="2794" spans="1:8" x14ac:dyDescent="0.25">
      <c r="A2794" t="s">
        <v>3135</v>
      </c>
      <c r="B2794" t="s">
        <v>10064</v>
      </c>
      <c r="C2794" s="1">
        <v>41913</v>
      </c>
      <c r="D2794" s="27">
        <v>100</v>
      </c>
      <c r="E2794" s="27">
        <v>0</v>
      </c>
      <c r="F2794" s="1">
        <v>42124</v>
      </c>
      <c r="G2794" t="s">
        <v>0</v>
      </c>
      <c r="H2794" t="s">
        <v>10065</v>
      </c>
    </row>
    <row r="2795" spans="1:8" x14ac:dyDescent="0.25">
      <c r="A2795" t="s">
        <v>3138</v>
      </c>
      <c r="B2795" t="s">
        <v>10066</v>
      </c>
      <c r="C2795" s="1">
        <v>41913</v>
      </c>
      <c r="D2795" s="27">
        <v>100</v>
      </c>
      <c r="E2795" s="27">
        <v>100</v>
      </c>
      <c r="F2795" s="1">
        <v>42124</v>
      </c>
      <c r="G2795" t="s">
        <v>0</v>
      </c>
      <c r="H2795" t="s">
        <v>10067</v>
      </c>
    </row>
    <row r="2796" spans="1:8" x14ac:dyDescent="0.25">
      <c r="A2796" t="s">
        <v>3141</v>
      </c>
      <c r="B2796" t="s">
        <v>10068</v>
      </c>
      <c r="C2796" s="1">
        <v>41913</v>
      </c>
      <c r="D2796" s="27">
        <v>100</v>
      </c>
      <c r="E2796" s="27">
        <v>0</v>
      </c>
      <c r="F2796" s="1">
        <v>42124</v>
      </c>
      <c r="G2796" t="s">
        <v>0</v>
      </c>
      <c r="H2796" t="s">
        <v>10069</v>
      </c>
    </row>
    <row r="2797" spans="1:8" x14ac:dyDescent="0.25">
      <c r="A2797" t="s">
        <v>3144</v>
      </c>
      <c r="B2797" t="s">
        <v>10070</v>
      </c>
      <c r="C2797" s="1">
        <v>41913</v>
      </c>
      <c r="D2797" s="27">
        <v>100</v>
      </c>
      <c r="E2797" s="27">
        <v>0</v>
      </c>
      <c r="F2797" s="1">
        <v>42124</v>
      </c>
      <c r="G2797" t="s">
        <v>0</v>
      </c>
      <c r="H2797" t="s">
        <v>10071</v>
      </c>
    </row>
    <row r="2798" spans="1:8" x14ac:dyDescent="0.25">
      <c r="A2798" t="s">
        <v>3147</v>
      </c>
      <c r="B2798" t="s">
        <v>10072</v>
      </c>
      <c r="C2798" s="1">
        <v>41913</v>
      </c>
      <c r="D2798" s="27">
        <v>100</v>
      </c>
      <c r="E2798" s="27">
        <v>0</v>
      </c>
      <c r="F2798" s="1">
        <v>42124</v>
      </c>
      <c r="G2798" t="s">
        <v>0</v>
      </c>
      <c r="H2798" t="s">
        <v>10073</v>
      </c>
    </row>
    <row r="2799" spans="1:8" x14ac:dyDescent="0.25">
      <c r="A2799" t="s">
        <v>3150</v>
      </c>
      <c r="B2799" t="s">
        <v>10074</v>
      </c>
      <c r="C2799" s="1">
        <v>41913</v>
      </c>
      <c r="D2799" s="27">
        <v>100</v>
      </c>
      <c r="E2799" s="27">
        <v>1.25</v>
      </c>
      <c r="F2799" s="1">
        <v>42124</v>
      </c>
      <c r="G2799" t="s">
        <v>0</v>
      </c>
      <c r="H2799" t="s">
        <v>10075</v>
      </c>
    </row>
    <row r="2800" spans="1:8" x14ac:dyDescent="0.25">
      <c r="A2800" t="s">
        <v>3153</v>
      </c>
      <c r="B2800" t="s">
        <v>10076</v>
      </c>
      <c r="C2800" s="1">
        <v>41913</v>
      </c>
      <c r="D2800" s="27">
        <v>100</v>
      </c>
      <c r="E2800" s="27">
        <v>0</v>
      </c>
      <c r="F2800" s="1">
        <v>42124</v>
      </c>
      <c r="G2800" t="s">
        <v>0</v>
      </c>
      <c r="H2800" t="s">
        <v>10077</v>
      </c>
    </row>
    <row r="2801" spans="1:8" x14ac:dyDescent="0.25">
      <c r="A2801" t="s">
        <v>3156</v>
      </c>
      <c r="B2801" t="s">
        <v>10078</v>
      </c>
      <c r="C2801" s="1">
        <v>41913</v>
      </c>
      <c r="D2801" s="27">
        <v>100</v>
      </c>
      <c r="E2801" s="27">
        <v>0</v>
      </c>
      <c r="F2801" s="1">
        <v>42124</v>
      </c>
      <c r="G2801" t="s">
        <v>0</v>
      </c>
      <c r="H2801" t="s">
        <v>10079</v>
      </c>
    </row>
    <row r="2802" spans="1:8" x14ac:dyDescent="0.25">
      <c r="A2802" t="s">
        <v>3159</v>
      </c>
      <c r="B2802" t="s">
        <v>10080</v>
      </c>
      <c r="C2802" s="1">
        <v>41913</v>
      </c>
      <c r="D2802" s="27">
        <v>100</v>
      </c>
      <c r="E2802" s="27">
        <v>6.54</v>
      </c>
      <c r="F2802" s="1">
        <v>42124</v>
      </c>
      <c r="G2802" t="s">
        <v>0</v>
      </c>
      <c r="H2802" t="s">
        <v>10081</v>
      </c>
    </row>
    <row r="2803" spans="1:8" x14ac:dyDescent="0.25">
      <c r="A2803" t="s">
        <v>3162</v>
      </c>
      <c r="B2803" t="s">
        <v>10082</v>
      </c>
      <c r="C2803" s="1">
        <v>41913</v>
      </c>
      <c r="D2803" s="27">
        <v>100</v>
      </c>
      <c r="E2803" s="27">
        <v>2.72</v>
      </c>
      <c r="F2803" s="1">
        <v>42124</v>
      </c>
      <c r="G2803" t="s">
        <v>0</v>
      </c>
      <c r="H2803" t="s">
        <v>10083</v>
      </c>
    </row>
    <row r="2804" spans="1:8" x14ac:dyDescent="0.25">
      <c r="A2804" t="s">
        <v>3165</v>
      </c>
      <c r="B2804" t="s">
        <v>10084</v>
      </c>
      <c r="C2804" s="1">
        <v>41913</v>
      </c>
      <c r="D2804" s="27">
        <v>100</v>
      </c>
      <c r="E2804" s="27">
        <v>0</v>
      </c>
      <c r="F2804" s="1">
        <v>42124</v>
      </c>
      <c r="G2804" t="s">
        <v>0</v>
      </c>
      <c r="H2804" t="s">
        <v>10085</v>
      </c>
    </row>
    <row r="2805" spans="1:8" x14ac:dyDescent="0.25">
      <c r="A2805" t="s">
        <v>3168</v>
      </c>
      <c r="B2805" t="s">
        <v>10086</v>
      </c>
      <c r="C2805" s="1">
        <v>41913</v>
      </c>
      <c r="D2805" s="27">
        <v>100</v>
      </c>
      <c r="E2805" s="27">
        <v>0</v>
      </c>
      <c r="F2805" s="1">
        <v>42124</v>
      </c>
      <c r="G2805" t="s">
        <v>0</v>
      </c>
      <c r="H2805" t="s">
        <v>10087</v>
      </c>
    </row>
    <row r="2806" spans="1:8" x14ac:dyDescent="0.25">
      <c r="A2806" t="s">
        <v>3171</v>
      </c>
      <c r="B2806" t="s">
        <v>10088</v>
      </c>
      <c r="C2806" s="1">
        <v>41913</v>
      </c>
      <c r="D2806" s="27">
        <v>100</v>
      </c>
      <c r="E2806" s="27">
        <v>0</v>
      </c>
      <c r="F2806" s="1">
        <v>42124</v>
      </c>
      <c r="G2806" t="s">
        <v>0</v>
      </c>
      <c r="H2806" t="s">
        <v>10089</v>
      </c>
    </row>
    <row r="2807" spans="1:8" x14ac:dyDescent="0.25">
      <c r="A2807" t="s">
        <v>3174</v>
      </c>
      <c r="B2807" t="s">
        <v>10090</v>
      </c>
      <c r="C2807" s="1">
        <v>41913</v>
      </c>
      <c r="D2807" s="27">
        <v>100</v>
      </c>
      <c r="E2807" s="27">
        <v>0</v>
      </c>
      <c r="F2807" s="1">
        <v>42124</v>
      </c>
      <c r="G2807" t="s">
        <v>0</v>
      </c>
      <c r="H2807" t="s">
        <v>10091</v>
      </c>
    </row>
    <row r="2808" spans="1:8" x14ac:dyDescent="0.25">
      <c r="A2808" t="s">
        <v>3177</v>
      </c>
      <c r="B2808" t="s">
        <v>10092</v>
      </c>
      <c r="C2808" s="1">
        <v>41913</v>
      </c>
      <c r="D2808" s="27">
        <v>100</v>
      </c>
      <c r="E2808" s="27">
        <v>0</v>
      </c>
      <c r="F2808" s="1">
        <v>42124</v>
      </c>
      <c r="G2808" t="s">
        <v>0</v>
      </c>
      <c r="H2808" t="s">
        <v>10093</v>
      </c>
    </row>
    <row r="2809" spans="1:8" x14ac:dyDescent="0.25">
      <c r="A2809" t="s">
        <v>3180</v>
      </c>
      <c r="B2809" t="s">
        <v>10094</v>
      </c>
      <c r="C2809" s="1">
        <v>41913</v>
      </c>
      <c r="D2809" s="27">
        <v>100</v>
      </c>
      <c r="E2809" s="27">
        <v>0</v>
      </c>
      <c r="F2809" s="1">
        <v>42124</v>
      </c>
      <c r="G2809" t="s">
        <v>0</v>
      </c>
      <c r="H2809" t="s">
        <v>10095</v>
      </c>
    </row>
    <row r="2810" spans="1:8" x14ac:dyDescent="0.25">
      <c r="A2810" t="s">
        <v>3183</v>
      </c>
      <c r="B2810" t="s">
        <v>10096</v>
      </c>
      <c r="C2810" s="1">
        <v>41913</v>
      </c>
      <c r="D2810" s="27">
        <v>100</v>
      </c>
      <c r="E2810" s="27">
        <v>0</v>
      </c>
      <c r="F2810" s="1">
        <v>42124</v>
      </c>
      <c r="G2810" t="s">
        <v>0</v>
      </c>
      <c r="H2810" t="s">
        <v>10097</v>
      </c>
    </row>
    <row r="2811" spans="1:8" x14ac:dyDescent="0.25">
      <c r="A2811" t="s">
        <v>3186</v>
      </c>
      <c r="B2811" t="s">
        <v>10098</v>
      </c>
      <c r="C2811" s="1">
        <v>41913</v>
      </c>
      <c r="D2811" s="27">
        <v>100</v>
      </c>
      <c r="E2811" s="27">
        <v>2.9</v>
      </c>
      <c r="F2811" s="1">
        <v>42124</v>
      </c>
      <c r="G2811" t="s">
        <v>0</v>
      </c>
      <c r="H2811" t="s">
        <v>10099</v>
      </c>
    </row>
    <row r="2812" spans="1:8" x14ac:dyDescent="0.25">
      <c r="A2812" t="s">
        <v>3189</v>
      </c>
      <c r="B2812" t="s">
        <v>10100</v>
      </c>
      <c r="C2812" s="1">
        <v>41913</v>
      </c>
      <c r="D2812" s="27">
        <v>100</v>
      </c>
      <c r="E2812" s="27">
        <v>0</v>
      </c>
      <c r="F2812" s="1">
        <v>42124</v>
      </c>
      <c r="G2812" t="s">
        <v>0</v>
      </c>
      <c r="H2812" t="s">
        <v>10101</v>
      </c>
    </row>
    <row r="2813" spans="1:8" x14ac:dyDescent="0.25">
      <c r="A2813" t="s">
        <v>3192</v>
      </c>
      <c r="B2813" t="s">
        <v>10102</v>
      </c>
      <c r="C2813" s="1">
        <v>41913</v>
      </c>
      <c r="D2813" s="27">
        <v>100</v>
      </c>
      <c r="E2813" s="27">
        <v>0</v>
      </c>
      <c r="F2813" s="1">
        <v>42124</v>
      </c>
      <c r="G2813" t="s">
        <v>0</v>
      </c>
      <c r="H2813" t="s">
        <v>10103</v>
      </c>
    </row>
    <row r="2814" spans="1:8" x14ac:dyDescent="0.25">
      <c r="A2814" t="s">
        <v>3195</v>
      </c>
      <c r="B2814" t="s">
        <v>10104</v>
      </c>
      <c r="C2814" s="1">
        <v>41913</v>
      </c>
      <c r="D2814" s="27">
        <v>100</v>
      </c>
      <c r="E2814" s="27">
        <v>0</v>
      </c>
      <c r="F2814" s="1">
        <v>42124</v>
      </c>
      <c r="G2814" t="s">
        <v>0</v>
      </c>
      <c r="H2814" t="s">
        <v>10105</v>
      </c>
    </row>
    <row r="2815" spans="1:8" x14ac:dyDescent="0.25">
      <c r="A2815" t="s">
        <v>3198</v>
      </c>
      <c r="B2815" t="s">
        <v>10106</v>
      </c>
      <c r="C2815" s="1">
        <v>41913</v>
      </c>
      <c r="D2815" s="27">
        <v>100</v>
      </c>
      <c r="E2815" s="27">
        <v>0</v>
      </c>
      <c r="F2815" s="1">
        <v>42124</v>
      </c>
      <c r="G2815" t="s">
        <v>0</v>
      </c>
      <c r="H2815" t="s">
        <v>10107</v>
      </c>
    </row>
    <row r="2816" spans="1:8" x14ac:dyDescent="0.25">
      <c r="A2816" t="s">
        <v>3201</v>
      </c>
      <c r="B2816" t="s">
        <v>10108</v>
      </c>
      <c r="C2816" s="1">
        <v>41913</v>
      </c>
      <c r="D2816" s="27">
        <v>100</v>
      </c>
      <c r="E2816" s="27">
        <v>0</v>
      </c>
      <c r="F2816" s="1">
        <v>42124</v>
      </c>
      <c r="G2816" t="s">
        <v>0</v>
      </c>
      <c r="H2816" t="s">
        <v>10109</v>
      </c>
    </row>
    <row r="2817" spans="1:8" x14ac:dyDescent="0.25">
      <c r="A2817" t="s">
        <v>3204</v>
      </c>
      <c r="B2817" t="s">
        <v>10110</v>
      </c>
      <c r="C2817" s="1">
        <v>41913</v>
      </c>
      <c r="D2817" s="27">
        <v>100</v>
      </c>
      <c r="E2817" s="27">
        <v>0</v>
      </c>
      <c r="F2817" s="1">
        <v>42124</v>
      </c>
      <c r="G2817" t="s">
        <v>0</v>
      </c>
      <c r="H2817" t="s">
        <v>10111</v>
      </c>
    </row>
    <row r="2818" spans="1:8" x14ac:dyDescent="0.25">
      <c r="A2818" t="s">
        <v>3207</v>
      </c>
      <c r="B2818" t="s">
        <v>10112</v>
      </c>
      <c r="C2818" s="1">
        <v>41913</v>
      </c>
      <c r="D2818" s="27">
        <v>100</v>
      </c>
      <c r="E2818" s="27">
        <v>0</v>
      </c>
      <c r="F2818" s="1">
        <v>42124</v>
      </c>
      <c r="G2818" t="s">
        <v>0</v>
      </c>
      <c r="H2818" t="s">
        <v>10113</v>
      </c>
    </row>
    <row r="2819" spans="1:8" x14ac:dyDescent="0.25">
      <c r="A2819" t="s">
        <v>3210</v>
      </c>
      <c r="B2819" t="s">
        <v>10114</v>
      </c>
      <c r="C2819" s="1">
        <v>41913</v>
      </c>
      <c r="D2819" s="27">
        <v>100</v>
      </c>
      <c r="E2819" s="27">
        <v>2.5499999999999998</v>
      </c>
      <c r="F2819" s="1">
        <v>42124</v>
      </c>
      <c r="G2819" t="s">
        <v>0</v>
      </c>
      <c r="H2819" t="s">
        <v>10115</v>
      </c>
    </row>
    <row r="2820" spans="1:8" x14ac:dyDescent="0.25">
      <c r="A2820" t="s">
        <v>3213</v>
      </c>
      <c r="B2820" t="s">
        <v>10116</v>
      </c>
      <c r="C2820" s="1">
        <v>41913</v>
      </c>
      <c r="D2820" s="27">
        <v>100</v>
      </c>
      <c r="E2820" s="27">
        <v>0</v>
      </c>
      <c r="F2820" s="1">
        <v>42124</v>
      </c>
      <c r="G2820" t="s">
        <v>0</v>
      </c>
      <c r="H2820" t="s">
        <v>10117</v>
      </c>
    </row>
    <row r="2821" spans="1:8" x14ac:dyDescent="0.25">
      <c r="A2821" t="s">
        <v>3216</v>
      </c>
      <c r="B2821" t="s">
        <v>10118</v>
      </c>
      <c r="C2821" s="1">
        <v>41913</v>
      </c>
      <c r="D2821" s="27">
        <v>100</v>
      </c>
      <c r="E2821" s="27">
        <v>0</v>
      </c>
      <c r="F2821" s="1">
        <v>42124</v>
      </c>
      <c r="G2821" t="s">
        <v>0</v>
      </c>
      <c r="H2821" t="s">
        <v>10119</v>
      </c>
    </row>
    <row r="2822" spans="1:8" x14ac:dyDescent="0.25">
      <c r="A2822" t="s">
        <v>3219</v>
      </c>
      <c r="B2822" t="s">
        <v>10120</v>
      </c>
      <c r="C2822" s="1">
        <v>41913</v>
      </c>
      <c r="D2822" s="27">
        <v>100</v>
      </c>
      <c r="E2822" s="27">
        <v>0</v>
      </c>
      <c r="F2822" s="1">
        <v>42124</v>
      </c>
      <c r="G2822" t="s">
        <v>0</v>
      </c>
      <c r="H2822" t="s">
        <v>10121</v>
      </c>
    </row>
    <row r="2823" spans="1:8" x14ac:dyDescent="0.25">
      <c r="A2823" t="s">
        <v>3222</v>
      </c>
      <c r="B2823" t="s">
        <v>10122</v>
      </c>
      <c r="C2823" s="1">
        <v>41913</v>
      </c>
      <c r="D2823" s="27">
        <v>100</v>
      </c>
      <c r="E2823" s="27">
        <v>0</v>
      </c>
      <c r="F2823" s="1">
        <v>42124</v>
      </c>
      <c r="G2823" t="s">
        <v>0</v>
      </c>
      <c r="H2823" t="s">
        <v>10123</v>
      </c>
    </row>
    <row r="2824" spans="1:8" x14ac:dyDescent="0.25">
      <c r="A2824" t="s">
        <v>3225</v>
      </c>
      <c r="B2824" t="s">
        <v>10124</v>
      </c>
      <c r="C2824" s="1">
        <v>41913</v>
      </c>
      <c r="D2824" s="27">
        <v>100</v>
      </c>
      <c r="E2824" s="27">
        <v>0</v>
      </c>
      <c r="F2824" s="1">
        <v>42124</v>
      </c>
      <c r="G2824" t="s">
        <v>0</v>
      </c>
      <c r="H2824" t="s">
        <v>10125</v>
      </c>
    </row>
    <row r="2825" spans="1:8" x14ac:dyDescent="0.25">
      <c r="A2825" t="s">
        <v>3228</v>
      </c>
      <c r="B2825" t="s">
        <v>10126</v>
      </c>
      <c r="C2825" s="1">
        <v>41913</v>
      </c>
      <c r="D2825" s="27">
        <v>100</v>
      </c>
      <c r="E2825" s="27">
        <v>0</v>
      </c>
      <c r="F2825" s="1">
        <v>42124</v>
      </c>
      <c r="G2825" t="s">
        <v>0</v>
      </c>
      <c r="H2825" t="s">
        <v>10127</v>
      </c>
    </row>
    <row r="2826" spans="1:8" x14ac:dyDescent="0.25">
      <c r="A2826" t="s">
        <v>3231</v>
      </c>
      <c r="B2826" t="s">
        <v>10128</v>
      </c>
      <c r="C2826" s="1">
        <v>41913</v>
      </c>
      <c r="D2826" s="27">
        <v>100</v>
      </c>
      <c r="E2826" s="27">
        <v>0</v>
      </c>
      <c r="F2826" s="1">
        <v>42124</v>
      </c>
      <c r="G2826" t="s">
        <v>0</v>
      </c>
      <c r="H2826" t="s">
        <v>10129</v>
      </c>
    </row>
    <row r="2827" spans="1:8" x14ac:dyDescent="0.25">
      <c r="A2827" t="s">
        <v>3234</v>
      </c>
      <c r="B2827" t="s">
        <v>10130</v>
      </c>
      <c r="C2827" s="1">
        <v>41913</v>
      </c>
      <c r="D2827" s="27">
        <v>100</v>
      </c>
      <c r="E2827" s="27">
        <v>0</v>
      </c>
      <c r="F2827" s="1">
        <v>42124</v>
      </c>
      <c r="G2827" t="s">
        <v>0</v>
      </c>
      <c r="H2827" t="s">
        <v>10131</v>
      </c>
    </row>
    <row r="2828" spans="1:8" x14ac:dyDescent="0.25">
      <c r="A2828" t="s">
        <v>3237</v>
      </c>
      <c r="B2828" t="s">
        <v>10132</v>
      </c>
      <c r="C2828" s="1">
        <v>41913</v>
      </c>
      <c r="D2828" s="27">
        <v>100</v>
      </c>
      <c r="E2828" s="27">
        <v>100</v>
      </c>
      <c r="F2828" s="1">
        <v>42124</v>
      </c>
      <c r="G2828" t="s">
        <v>0</v>
      </c>
      <c r="H2828" t="s">
        <v>10133</v>
      </c>
    </row>
    <row r="2829" spans="1:8" x14ac:dyDescent="0.25">
      <c r="A2829" t="s">
        <v>3240</v>
      </c>
      <c r="B2829" t="s">
        <v>10134</v>
      </c>
      <c r="C2829" s="1">
        <v>41913</v>
      </c>
      <c r="D2829" s="27">
        <v>100</v>
      </c>
      <c r="E2829" s="27">
        <v>0</v>
      </c>
      <c r="F2829" s="1">
        <v>42124</v>
      </c>
      <c r="G2829" t="s">
        <v>0</v>
      </c>
      <c r="H2829" t="s">
        <v>10135</v>
      </c>
    </row>
    <row r="2830" spans="1:8" x14ac:dyDescent="0.25">
      <c r="A2830" t="s">
        <v>3243</v>
      </c>
      <c r="B2830" t="s">
        <v>1723</v>
      </c>
      <c r="C2830" s="1">
        <v>41913</v>
      </c>
      <c r="D2830" s="27">
        <v>100</v>
      </c>
      <c r="E2830" s="27">
        <v>0</v>
      </c>
      <c r="F2830" s="1">
        <v>42124</v>
      </c>
      <c r="G2830" t="s">
        <v>0</v>
      </c>
      <c r="H2830" t="s">
        <v>10136</v>
      </c>
    </row>
    <row r="2831" spans="1:8" x14ac:dyDescent="0.25">
      <c r="A2831" t="s">
        <v>3246</v>
      </c>
      <c r="B2831" t="s">
        <v>10137</v>
      </c>
      <c r="C2831" s="1">
        <v>41913</v>
      </c>
      <c r="D2831" s="27">
        <v>100</v>
      </c>
      <c r="E2831" s="27">
        <v>0</v>
      </c>
      <c r="F2831" s="1">
        <v>42124</v>
      </c>
      <c r="G2831" t="s">
        <v>0</v>
      </c>
      <c r="H2831" t="s">
        <v>10138</v>
      </c>
    </row>
    <row r="2832" spans="1:8" x14ac:dyDescent="0.25">
      <c r="A2832" t="s">
        <v>3249</v>
      </c>
      <c r="B2832" t="s">
        <v>10139</v>
      </c>
      <c r="C2832" s="1">
        <v>41913</v>
      </c>
      <c r="D2832" s="27">
        <v>100</v>
      </c>
      <c r="E2832" s="27">
        <v>0.51</v>
      </c>
      <c r="F2832" s="1">
        <v>42124</v>
      </c>
      <c r="G2832" t="s">
        <v>0</v>
      </c>
      <c r="H2832" t="s">
        <v>10140</v>
      </c>
    </row>
    <row r="2833" spans="1:8" x14ac:dyDescent="0.25">
      <c r="A2833" t="s">
        <v>3252</v>
      </c>
      <c r="B2833" t="s">
        <v>10141</v>
      </c>
      <c r="C2833" s="1">
        <v>41913</v>
      </c>
      <c r="D2833" s="27">
        <v>100</v>
      </c>
      <c r="E2833" s="27">
        <v>0</v>
      </c>
      <c r="F2833" s="1">
        <v>42124</v>
      </c>
      <c r="G2833" t="s">
        <v>0</v>
      </c>
      <c r="H2833" t="s">
        <v>10142</v>
      </c>
    </row>
    <row r="2834" spans="1:8" x14ac:dyDescent="0.25">
      <c r="A2834" t="s">
        <v>3255</v>
      </c>
      <c r="B2834" t="s">
        <v>2290</v>
      </c>
      <c r="C2834" s="1">
        <v>41913</v>
      </c>
      <c r="D2834" s="27">
        <v>100</v>
      </c>
      <c r="E2834" s="27">
        <v>0</v>
      </c>
      <c r="F2834" s="1">
        <v>42124</v>
      </c>
      <c r="G2834" t="s">
        <v>0</v>
      </c>
      <c r="H2834" t="s">
        <v>10143</v>
      </c>
    </row>
    <row r="2835" spans="1:8" x14ac:dyDescent="0.25">
      <c r="A2835" t="s">
        <v>3258</v>
      </c>
      <c r="B2835" t="s">
        <v>10144</v>
      </c>
      <c r="C2835" s="1">
        <v>41913</v>
      </c>
      <c r="D2835" s="27">
        <v>100</v>
      </c>
      <c r="E2835" s="27">
        <v>0</v>
      </c>
      <c r="F2835" s="1">
        <v>42124</v>
      </c>
      <c r="G2835" t="s">
        <v>0</v>
      </c>
      <c r="H2835" t="s">
        <v>10145</v>
      </c>
    </row>
    <row r="2836" spans="1:8" x14ac:dyDescent="0.25">
      <c r="A2836" t="s">
        <v>3261</v>
      </c>
      <c r="B2836" t="s">
        <v>10146</v>
      </c>
      <c r="C2836" s="1">
        <v>41913</v>
      </c>
      <c r="D2836" s="27">
        <v>100</v>
      </c>
      <c r="E2836" s="27">
        <v>0</v>
      </c>
      <c r="F2836" s="1">
        <v>42124</v>
      </c>
      <c r="G2836" t="s">
        <v>0</v>
      </c>
      <c r="H2836" t="s">
        <v>10147</v>
      </c>
    </row>
    <row r="2837" spans="1:8" x14ac:dyDescent="0.25">
      <c r="A2837" t="s">
        <v>3264</v>
      </c>
      <c r="B2837" t="s">
        <v>10148</v>
      </c>
      <c r="C2837" s="1">
        <v>41913</v>
      </c>
      <c r="D2837" s="27">
        <v>100</v>
      </c>
      <c r="E2837" s="27">
        <v>0</v>
      </c>
      <c r="F2837" s="1">
        <v>42124</v>
      </c>
      <c r="G2837" t="s">
        <v>0</v>
      </c>
      <c r="H2837" t="s">
        <v>10149</v>
      </c>
    </row>
    <row r="2838" spans="1:8" x14ac:dyDescent="0.25">
      <c r="A2838" t="s">
        <v>3267</v>
      </c>
      <c r="B2838" t="s">
        <v>10150</v>
      </c>
      <c r="C2838" s="1">
        <v>41913</v>
      </c>
      <c r="D2838" s="27">
        <v>100</v>
      </c>
      <c r="E2838" s="27">
        <v>0</v>
      </c>
      <c r="F2838" s="1">
        <v>42124</v>
      </c>
      <c r="G2838" t="s">
        <v>0</v>
      </c>
      <c r="H2838" t="s">
        <v>10151</v>
      </c>
    </row>
    <row r="2839" spans="1:8" x14ac:dyDescent="0.25">
      <c r="A2839" t="s">
        <v>3270</v>
      </c>
      <c r="B2839" t="s">
        <v>10152</v>
      </c>
      <c r="C2839" s="1">
        <v>41913</v>
      </c>
      <c r="D2839" s="27">
        <v>100</v>
      </c>
      <c r="E2839" s="27">
        <v>0</v>
      </c>
      <c r="F2839" s="1">
        <v>42124</v>
      </c>
      <c r="G2839" t="s">
        <v>0</v>
      </c>
      <c r="H2839" t="s">
        <v>10153</v>
      </c>
    </row>
    <row r="2840" spans="1:8" x14ac:dyDescent="0.25">
      <c r="A2840" t="s">
        <v>3273</v>
      </c>
      <c r="B2840" t="s">
        <v>10154</v>
      </c>
      <c r="C2840" s="1">
        <v>41913</v>
      </c>
      <c r="D2840" s="27">
        <v>100</v>
      </c>
      <c r="E2840" s="27">
        <v>0</v>
      </c>
      <c r="F2840" s="1">
        <v>42124</v>
      </c>
      <c r="G2840" t="s">
        <v>0</v>
      </c>
      <c r="H2840" t="s">
        <v>10155</v>
      </c>
    </row>
    <row r="2841" spans="1:8" x14ac:dyDescent="0.25">
      <c r="A2841" t="s">
        <v>3276</v>
      </c>
      <c r="B2841" t="s">
        <v>10156</v>
      </c>
      <c r="C2841" s="1">
        <v>41913</v>
      </c>
      <c r="D2841" s="27">
        <v>100</v>
      </c>
      <c r="E2841" s="27">
        <v>100</v>
      </c>
      <c r="F2841" s="1">
        <v>42124</v>
      </c>
      <c r="G2841" t="s">
        <v>0</v>
      </c>
      <c r="H2841" t="s">
        <v>10157</v>
      </c>
    </row>
    <row r="2842" spans="1:8" x14ac:dyDescent="0.25">
      <c r="A2842" t="s">
        <v>3279</v>
      </c>
      <c r="B2842" t="s">
        <v>10158</v>
      </c>
      <c r="C2842" s="1">
        <v>41913</v>
      </c>
      <c r="D2842" s="27">
        <v>100</v>
      </c>
      <c r="E2842" s="27">
        <v>0</v>
      </c>
      <c r="F2842" s="1">
        <v>42124</v>
      </c>
      <c r="G2842" t="s">
        <v>0</v>
      </c>
      <c r="H2842" t="s">
        <v>10159</v>
      </c>
    </row>
    <row r="2843" spans="1:8" x14ac:dyDescent="0.25">
      <c r="A2843" t="s">
        <v>3282</v>
      </c>
      <c r="B2843" t="s">
        <v>10160</v>
      </c>
      <c r="C2843" s="1">
        <v>41913</v>
      </c>
      <c r="D2843" s="27">
        <v>100</v>
      </c>
      <c r="E2843" s="27">
        <v>0</v>
      </c>
      <c r="F2843" s="1">
        <v>42124</v>
      </c>
      <c r="G2843" t="s">
        <v>0</v>
      </c>
      <c r="H2843" t="s">
        <v>10161</v>
      </c>
    </row>
    <row r="2844" spans="1:8" x14ac:dyDescent="0.25">
      <c r="A2844" t="s">
        <v>3285</v>
      </c>
      <c r="B2844" t="s">
        <v>10162</v>
      </c>
      <c r="C2844" s="1">
        <v>41913</v>
      </c>
      <c r="D2844" s="27">
        <v>100</v>
      </c>
      <c r="E2844" s="27">
        <v>100</v>
      </c>
      <c r="F2844" s="1">
        <v>42124</v>
      </c>
      <c r="G2844" t="s">
        <v>0</v>
      </c>
      <c r="H2844" t="s">
        <v>10163</v>
      </c>
    </row>
    <row r="2845" spans="1:8" x14ac:dyDescent="0.25">
      <c r="A2845" t="s">
        <v>3288</v>
      </c>
      <c r="B2845" t="s">
        <v>10164</v>
      </c>
      <c r="C2845" s="1">
        <v>41913</v>
      </c>
      <c r="D2845" s="27">
        <v>100</v>
      </c>
      <c r="E2845" s="27">
        <v>0</v>
      </c>
      <c r="F2845" s="1">
        <v>42124</v>
      </c>
      <c r="G2845" t="s">
        <v>0</v>
      </c>
      <c r="H2845" t="s">
        <v>10165</v>
      </c>
    </row>
    <row r="2846" spans="1:8" x14ac:dyDescent="0.25">
      <c r="A2846" t="s">
        <v>3291</v>
      </c>
      <c r="B2846" t="s">
        <v>10166</v>
      </c>
      <c r="C2846" s="1">
        <v>41913</v>
      </c>
      <c r="D2846" s="27">
        <v>100</v>
      </c>
      <c r="E2846" s="27">
        <v>0</v>
      </c>
      <c r="F2846" s="1">
        <v>42124</v>
      </c>
      <c r="G2846" t="s">
        <v>0</v>
      </c>
      <c r="H2846" t="s">
        <v>10167</v>
      </c>
    </row>
    <row r="2847" spans="1:8" x14ac:dyDescent="0.25">
      <c r="A2847" t="s">
        <v>3294</v>
      </c>
      <c r="B2847" t="s">
        <v>10168</v>
      </c>
      <c r="C2847" s="1">
        <v>41913</v>
      </c>
      <c r="D2847" s="27">
        <v>100</v>
      </c>
      <c r="E2847" s="27">
        <v>0</v>
      </c>
      <c r="F2847" s="1">
        <v>42124</v>
      </c>
      <c r="G2847" t="s">
        <v>0</v>
      </c>
      <c r="H2847" t="s">
        <v>10169</v>
      </c>
    </row>
    <row r="2848" spans="1:8" x14ac:dyDescent="0.25">
      <c r="A2848" t="s">
        <v>3297</v>
      </c>
      <c r="B2848" t="s">
        <v>10170</v>
      </c>
      <c r="C2848" s="1">
        <v>41913</v>
      </c>
      <c r="D2848" s="27">
        <v>100</v>
      </c>
      <c r="E2848" s="27">
        <v>0</v>
      </c>
      <c r="F2848" s="1">
        <v>42124</v>
      </c>
      <c r="G2848" t="s">
        <v>0</v>
      </c>
      <c r="H2848" t="s">
        <v>10171</v>
      </c>
    </row>
    <row r="2849" spans="1:8" x14ac:dyDescent="0.25">
      <c r="A2849" t="s">
        <v>3300</v>
      </c>
      <c r="B2849" t="s">
        <v>10172</v>
      </c>
      <c r="C2849" s="1">
        <v>41913</v>
      </c>
      <c r="D2849" s="27">
        <v>100</v>
      </c>
      <c r="E2849" s="27">
        <v>0</v>
      </c>
      <c r="F2849" s="1">
        <v>42124</v>
      </c>
      <c r="G2849" t="s">
        <v>0</v>
      </c>
      <c r="H2849" t="s">
        <v>10173</v>
      </c>
    </row>
    <row r="2850" spans="1:8" x14ac:dyDescent="0.25">
      <c r="A2850" t="s">
        <v>3303</v>
      </c>
      <c r="B2850" t="s">
        <v>10174</v>
      </c>
      <c r="C2850" s="1">
        <v>41913</v>
      </c>
      <c r="D2850" s="27">
        <v>100</v>
      </c>
      <c r="E2850" s="27">
        <v>100</v>
      </c>
      <c r="F2850" s="1">
        <v>42124</v>
      </c>
      <c r="G2850" t="s">
        <v>0</v>
      </c>
      <c r="H2850" t="s">
        <v>10175</v>
      </c>
    </row>
    <row r="2851" spans="1:8" x14ac:dyDescent="0.25">
      <c r="A2851" t="s">
        <v>3306</v>
      </c>
      <c r="B2851" t="s">
        <v>10176</v>
      </c>
      <c r="C2851" s="1">
        <v>41913</v>
      </c>
      <c r="D2851" s="27">
        <v>100</v>
      </c>
      <c r="E2851" s="27">
        <v>0.52</v>
      </c>
      <c r="F2851" s="1">
        <v>42124</v>
      </c>
      <c r="G2851" t="s">
        <v>0</v>
      </c>
      <c r="H2851" t="s">
        <v>10177</v>
      </c>
    </row>
    <row r="2852" spans="1:8" x14ac:dyDescent="0.25">
      <c r="A2852" t="s">
        <v>3309</v>
      </c>
      <c r="B2852" t="s">
        <v>10178</v>
      </c>
      <c r="C2852" s="1">
        <v>41913</v>
      </c>
      <c r="D2852" s="27">
        <v>100</v>
      </c>
      <c r="E2852" s="27">
        <v>0.7</v>
      </c>
      <c r="F2852" s="1">
        <v>42124</v>
      </c>
      <c r="G2852" t="s">
        <v>0</v>
      </c>
      <c r="H2852" t="s">
        <v>10179</v>
      </c>
    </row>
    <row r="2853" spans="1:8" x14ac:dyDescent="0.25">
      <c r="A2853" t="s">
        <v>3312</v>
      </c>
      <c r="B2853" t="s">
        <v>2315</v>
      </c>
      <c r="C2853" s="1">
        <v>41913</v>
      </c>
      <c r="D2853" s="27">
        <v>100</v>
      </c>
      <c r="E2853" s="27">
        <v>0</v>
      </c>
      <c r="F2853" s="1">
        <v>42124</v>
      </c>
      <c r="G2853" t="s">
        <v>0</v>
      </c>
      <c r="H2853" t="s">
        <v>10180</v>
      </c>
    </row>
    <row r="2854" spans="1:8" x14ac:dyDescent="0.25">
      <c r="A2854" t="s">
        <v>3314</v>
      </c>
      <c r="B2854" t="s">
        <v>10181</v>
      </c>
      <c r="C2854" s="1">
        <v>41913</v>
      </c>
      <c r="D2854" s="27">
        <v>100</v>
      </c>
      <c r="E2854" s="27">
        <v>0</v>
      </c>
      <c r="F2854" s="1">
        <v>42124</v>
      </c>
      <c r="G2854" t="s">
        <v>0</v>
      </c>
      <c r="H2854" t="s">
        <v>10182</v>
      </c>
    </row>
    <row r="2855" spans="1:8" x14ac:dyDescent="0.25">
      <c r="A2855" t="s">
        <v>3317</v>
      </c>
      <c r="B2855" t="s">
        <v>10183</v>
      </c>
      <c r="C2855" s="1">
        <v>41913</v>
      </c>
      <c r="D2855" s="27">
        <v>100</v>
      </c>
      <c r="E2855" s="27">
        <v>0</v>
      </c>
      <c r="F2855" s="1">
        <v>42124</v>
      </c>
      <c r="G2855" t="s">
        <v>0</v>
      </c>
      <c r="H2855" t="s">
        <v>10184</v>
      </c>
    </row>
    <row r="2856" spans="1:8" x14ac:dyDescent="0.25">
      <c r="A2856" t="s">
        <v>3320</v>
      </c>
      <c r="B2856" t="s">
        <v>10185</v>
      </c>
      <c r="C2856" s="1">
        <v>41913</v>
      </c>
      <c r="D2856" s="27">
        <v>100</v>
      </c>
      <c r="E2856" s="27">
        <v>0</v>
      </c>
      <c r="F2856" s="1">
        <v>42124</v>
      </c>
      <c r="G2856" t="s">
        <v>0</v>
      </c>
      <c r="H2856" t="s">
        <v>10186</v>
      </c>
    </row>
    <row r="2857" spans="1:8" x14ac:dyDescent="0.25">
      <c r="A2857" t="s">
        <v>3323</v>
      </c>
      <c r="B2857" t="s">
        <v>10187</v>
      </c>
      <c r="C2857" s="1">
        <v>41913</v>
      </c>
      <c r="D2857" s="27">
        <v>100</v>
      </c>
      <c r="E2857" s="27">
        <v>0</v>
      </c>
      <c r="F2857" s="1">
        <v>42124</v>
      </c>
      <c r="G2857" t="s">
        <v>0</v>
      </c>
      <c r="H2857" t="s">
        <v>10188</v>
      </c>
    </row>
    <row r="2858" spans="1:8" x14ac:dyDescent="0.25">
      <c r="A2858" t="s">
        <v>3326</v>
      </c>
      <c r="B2858" t="s">
        <v>10189</v>
      </c>
      <c r="C2858" s="1">
        <v>41913</v>
      </c>
      <c r="D2858" s="27">
        <v>100</v>
      </c>
      <c r="E2858" s="27">
        <v>0</v>
      </c>
      <c r="F2858" s="1">
        <v>42124</v>
      </c>
      <c r="G2858" t="s">
        <v>0</v>
      </c>
      <c r="H2858" t="s">
        <v>10190</v>
      </c>
    </row>
    <row r="2859" spans="1:8" x14ac:dyDescent="0.25">
      <c r="A2859" t="s">
        <v>3329</v>
      </c>
      <c r="B2859" t="s">
        <v>10191</v>
      </c>
      <c r="C2859" s="1">
        <v>41913</v>
      </c>
      <c r="D2859" s="27">
        <v>100</v>
      </c>
      <c r="E2859" s="27">
        <v>0</v>
      </c>
      <c r="F2859" s="1">
        <v>42124</v>
      </c>
      <c r="G2859" t="s">
        <v>0</v>
      </c>
      <c r="H2859" t="s">
        <v>10192</v>
      </c>
    </row>
    <row r="2860" spans="1:8" x14ac:dyDescent="0.25">
      <c r="A2860" t="s">
        <v>3332</v>
      </c>
      <c r="B2860" t="s">
        <v>10193</v>
      </c>
      <c r="C2860" s="1">
        <v>41913</v>
      </c>
      <c r="D2860" s="27">
        <v>100</v>
      </c>
      <c r="E2860" s="27">
        <v>0</v>
      </c>
      <c r="F2860" s="1">
        <v>42124</v>
      </c>
      <c r="G2860" t="s">
        <v>0</v>
      </c>
      <c r="H2860" t="s">
        <v>10194</v>
      </c>
    </row>
    <row r="2861" spans="1:8" x14ac:dyDescent="0.25">
      <c r="A2861" t="s">
        <v>3335</v>
      </c>
      <c r="B2861" t="s">
        <v>10195</v>
      </c>
      <c r="C2861" s="1">
        <v>41913</v>
      </c>
      <c r="D2861" s="27">
        <v>100</v>
      </c>
      <c r="E2861" s="27">
        <v>12.71</v>
      </c>
      <c r="F2861" s="1">
        <v>42124</v>
      </c>
      <c r="G2861" t="s">
        <v>0</v>
      </c>
      <c r="H2861" t="s">
        <v>10196</v>
      </c>
    </row>
    <row r="2862" spans="1:8" x14ac:dyDescent="0.25">
      <c r="A2862" t="s">
        <v>3338</v>
      </c>
      <c r="B2862" t="s">
        <v>10197</v>
      </c>
      <c r="C2862" s="1">
        <v>41913</v>
      </c>
      <c r="D2862" s="27">
        <v>100</v>
      </c>
      <c r="E2862" s="27">
        <v>0</v>
      </c>
      <c r="F2862" s="1">
        <v>42124</v>
      </c>
      <c r="G2862" t="s">
        <v>0</v>
      </c>
      <c r="H2862" t="s">
        <v>10198</v>
      </c>
    </row>
    <row r="2863" spans="1:8" x14ac:dyDescent="0.25">
      <c r="A2863" t="s">
        <v>3341</v>
      </c>
      <c r="B2863" t="s">
        <v>10199</v>
      </c>
      <c r="C2863" s="1">
        <v>41913</v>
      </c>
      <c r="D2863" s="27">
        <v>100</v>
      </c>
      <c r="E2863" s="27">
        <v>0</v>
      </c>
      <c r="F2863" s="1">
        <v>42124</v>
      </c>
      <c r="G2863" t="s">
        <v>0</v>
      </c>
      <c r="H2863" t="s">
        <v>10200</v>
      </c>
    </row>
    <row r="2864" spans="1:8" x14ac:dyDescent="0.25">
      <c r="A2864" t="s">
        <v>3344</v>
      </c>
      <c r="B2864" t="s">
        <v>1736</v>
      </c>
      <c r="C2864" s="1">
        <v>41913</v>
      </c>
      <c r="D2864" s="27">
        <v>100</v>
      </c>
      <c r="E2864" s="27">
        <v>0</v>
      </c>
      <c r="F2864" s="1">
        <v>42124</v>
      </c>
      <c r="G2864" t="s">
        <v>0</v>
      </c>
      <c r="H2864" t="s">
        <v>10201</v>
      </c>
    </row>
    <row r="2865" spans="1:8" x14ac:dyDescent="0.25">
      <c r="A2865" t="s">
        <v>3347</v>
      </c>
      <c r="B2865" t="s">
        <v>10202</v>
      </c>
      <c r="C2865" s="1">
        <v>41913</v>
      </c>
      <c r="D2865" s="27">
        <v>100</v>
      </c>
      <c r="E2865" s="27">
        <v>18.09</v>
      </c>
      <c r="F2865" s="1">
        <v>42124</v>
      </c>
      <c r="G2865" t="s">
        <v>0</v>
      </c>
      <c r="H2865" t="s">
        <v>10203</v>
      </c>
    </row>
    <row r="2866" spans="1:8" x14ac:dyDescent="0.25">
      <c r="A2866" t="s">
        <v>3350</v>
      </c>
      <c r="B2866" t="s">
        <v>10204</v>
      </c>
      <c r="C2866" s="1">
        <v>41913</v>
      </c>
      <c r="D2866" s="27">
        <v>100</v>
      </c>
      <c r="E2866" s="27">
        <v>0</v>
      </c>
      <c r="F2866" s="1">
        <v>42124</v>
      </c>
      <c r="G2866" t="s">
        <v>0</v>
      </c>
      <c r="H2866" t="s">
        <v>10205</v>
      </c>
    </row>
    <row r="2867" spans="1:8" x14ac:dyDescent="0.25">
      <c r="A2867" t="s">
        <v>3353</v>
      </c>
      <c r="B2867" t="s">
        <v>10206</v>
      </c>
      <c r="C2867" s="1">
        <v>41913</v>
      </c>
      <c r="D2867" s="27">
        <v>100</v>
      </c>
      <c r="E2867" s="27">
        <v>0</v>
      </c>
      <c r="F2867" s="1">
        <v>42124</v>
      </c>
      <c r="G2867" t="s">
        <v>0</v>
      </c>
      <c r="H2867" t="s">
        <v>10207</v>
      </c>
    </row>
    <row r="2868" spans="1:8" x14ac:dyDescent="0.25">
      <c r="A2868" t="s">
        <v>3356</v>
      </c>
      <c r="B2868" t="s">
        <v>10208</v>
      </c>
      <c r="C2868" s="1">
        <v>41913</v>
      </c>
      <c r="D2868" s="27">
        <v>100</v>
      </c>
      <c r="E2868" s="27">
        <v>100</v>
      </c>
      <c r="F2868" s="1">
        <v>42124</v>
      </c>
      <c r="G2868" t="s">
        <v>0</v>
      </c>
      <c r="H2868" t="s">
        <v>10209</v>
      </c>
    </row>
    <row r="2869" spans="1:8" x14ac:dyDescent="0.25">
      <c r="A2869" t="s">
        <v>3359</v>
      </c>
      <c r="B2869" t="s">
        <v>10210</v>
      </c>
      <c r="C2869" s="1">
        <v>41913</v>
      </c>
      <c r="D2869" s="27">
        <v>100</v>
      </c>
      <c r="E2869" s="27">
        <v>0</v>
      </c>
      <c r="F2869" s="1">
        <v>42124</v>
      </c>
      <c r="G2869" t="s">
        <v>0</v>
      </c>
      <c r="H2869" t="s">
        <v>10211</v>
      </c>
    </row>
    <row r="2870" spans="1:8" x14ac:dyDescent="0.25">
      <c r="A2870" t="s">
        <v>3362</v>
      </c>
      <c r="B2870" t="s">
        <v>10212</v>
      </c>
      <c r="C2870" s="1">
        <v>41913</v>
      </c>
      <c r="D2870" s="27">
        <v>100</v>
      </c>
      <c r="E2870" s="27">
        <v>0</v>
      </c>
      <c r="F2870" s="1">
        <v>42124</v>
      </c>
      <c r="G2870" t="s">
        <v>0</v>
      </c>
      <c r="H2870" t="s">
        <v>10213</v>
      </c>
    </row>
    <row r="2871" spans="1:8" x14ac:dyDescent="0.25">
      <c r="A2871" t="s">
        <v>3365</v>
      </c>
      <c r="B2871" t="s">
        <v>10214</v>
      </c>
      <c r="C2871" s="1">
        <v>41913</v>
      </c>
      <c r="D2871" s="27">
        <v>100</v>
      </c>
      <c r="E2871" s="27">
        <v>0.6</v>
      </c>
      <c r="F2871" s="1">
        <v>42124</v>
      </c>
      <c r="G2871" t="s">
        <v>0</v>
      </c>
      <c r="H2871" t="s">
        <v>10215</v>
      </c>
    </row>
    <row r="2872" spans="1:8" x14ac:dyDescent="0.25">
      <c r="A2872" t="s">
        <v>3367</v>
      </c>
      <c r="B2872" t="s">
        <v>10216</v>
      </c>
      <c r="C2872" s="1">
        <v>41913</v>
      </c>
      <c r="D2872" s="27">
        <v>100</v>
      </c>
      <c r="E2872" s="27">
        <v>0</v>
      </c>
      <c r="F2872" s="1">
        <v>42124</v>
      </c>
      <c r="G2872" t="s">
        <v>0</v>
      </c>
      <c r="H2872" t="s">
        <v>10217</v>
      </c>
    </row>
    <row r="2873" spans="1:8" x14ac:dyDescent="0.25">
      <c r="A2873" t="s">
        <v>3370</v>
      </c>
      <c r="B2873" t="s">
        <v>10218</v>
      </c>
      <c r="C2873" s="1">
        <v>41913</v>
      </c>
      <c r="D2873" s="27">
        <v>100</v>
      </c>
      <c r="E2873" s="27">
        <v>0</v>
      </c>
      <c r="F2873" s="1">
        <v>42124</v>
      </c>
      <c r="G2873" t="s">
        <v>0</v>
      </c>
      <c r="H2873" t="s">
        <v>10219</v>
      </c>
    </row>
    <row r="2874" spans="1:8" x14ac:dyDescent="0.25">
      <c r="A2874" t="s">
        <v>3373</v>
      </c>
      <c r="B2874" t="s">
        <v>10220</v>
      </c>
      <c r="C2874" s="1">
        <v>41913</v>
      </c>
      <c r="D2874" s="27">
        <v>100</v>
      </c>
      <c r="E2874" s="27">
        <v>100</v>
      </c>
      <c r="F2874" s="1">
        <v>42124</v>
      </c>
      <c r="G2874" t="s">
        <v>0</v>
      </c>
      <c r="H2874" t="s">
        <v>10221</v>
      </c>
    </row>
    <row r="2875" spans="1:8" x14ac:dyDescent="0.25">
      <c r="A2875" t="s">
        <v>3376</v>
      </c>
      <c r="B2875" t="s">
        <v>10222</v>
      </c>
      <c r="C2875" s="1">
        <v>41913</v>
      </c>
      <c r="D2875" s="27">
        <v>100</v>
      </c>
      <c r="E2875" s="27">
        <v>0</v>
      </c>
      <c r="F2875" s="1">
        <v>42124</v>
      </c>
      <c r="G2875" t="s">
        <v>0</v>
      </c>
      <c r="H2875" t="s">
        <v>10223</v>
      </c>
    </row>
    <row r="2876" spans="1:8" x14ac:dyDescent="0.25">
      <c r="A2876" t="s">
        <v>3379</v>
      </c>
      <c r="B2876" t="s">
        <v>10224</v>
      </c>
      <c r="C2876" s="1">
        <v>41913</v>
      </c>
      <c r="D2876" s="27">
        <v>100</v>
      </c>
      <c r="E2876" s="27">
        <v>100</v>
      </c>
      <c r="F2876" s="1">
        <v>42124</v>
      </c>
      <c r="G2876" t="s">
        <v>0</v>
      </c>
      <c r="H2876" t="s">
        <v>10225</v>
      </c>
    </row>
    <row r="2877" spans="1:8" x14ac:dyDescent="0.25">
      <c r="A2877" t="s">
        <v>3382</v>
      </c>
      <c r="B2877" t="s">
        <v>10226</v>
      </c>
      <c r="C2877" s="1">
        <v>41913</v>
      </c>
      <c r="D2877" s="27">
        <v>100</v>
      </c>
      <c r="E2877" s="27">
        <v>0</v>
      </c>
      <c r="F2877" s="1">
        <v>42124</v>
      </c>
      <c r="G2877" t="s">
        <v>0</v>
      </c>
      <c r="H2877" t="s">
        <v>10227</v>
      </c>
    </row>
    <row r="2878" spans="1:8" x14ac:dyDescent="0.25">
      <c r="A2878" t="s">
        <v>3385</v>
      </c>
      <c r="B2878" t="s">
        <v>10228</v>
      </c>
      <c r="C2878" s="1">
        <v>41913</v>
      </c>
      <c r="D2878" s="27">
        <v>100</v>
      </c>
      <c r="E2878" s="27">
        <v>0.8</v>
      </c>
      <c r="F2878" s="1">
        <v>42124</v>
      </c>
      <c r="G2878" t="s">
        <v>0</v>
      </c>
      <c r="H2878" t="s">
        <v>10229</v>
      </c>
    </row>
    <row r="2879" spans="1:8" x14ac:dyDescent="0.25">
      <c r="A2879" t="s">
        <v>3388</v>
      </c>
      <c r="B2879" t="s">
        <v>10230</v>
      </c>
      <c r="C2879" s="1">
        <v>41913</v>
      </c>
      <c r="D2879" s="27">
        <v>100</v>
      </c>
      <c r="E2879" s="27">
        <v>0</v>
      </c>
      <c r="F2879" s="1">
        <v>42124</v>
      </c>
      <c r="G2879" t="s">
        <v>0</v>
      </c>
      <c r="H2879" t="s">
        <v>10231</v>
      </c>
    </row>
    <row r="2880" spans="1:8" x14ac:dyDescent="0.25">
      <c r="A2880" t="s">
        <v>3391</v>
      </c>
      <c r="B2880" t="s">
        <v>10232</v>
      </c>
      <c r="C2880" s="1">
        <v>41913</v>
      </c>
      <c r="D2880" s="27">
        <v>100</v>
      </c>
      <c r="E2880" s="27">
        <v>0</v>
      </c>
      <c r="F2880" s="1">
        <v>42124</v>
      </c>
      <c r="G2880" t="s">
        <v>0</v>
      </c>
      <c r="H2880" t="s">
        <v>10233</v>
      </c>
    </row>
    <row r="2881" spans="1:8" x14ac:dyDescent="0.25">
      <c r="A2881" t="s">
        <v>3394</v>
      </c>
      <c r="B2881" t="s">
        <v>10234</v>
      </c>
      <c r="C2881" s="1">
        <v>41913</v>
      </c>
      <c r="D2881" s="27">
        <v>100</v>
      </c>
      <c r="E2881" s="27">
        <v>20.059999999999999</v>
      </c>
      <c r="F2881" s="1">
        <v>42124</v>
      </c>
      <c r="G2881" t="s">
        <v>0</v>
      </c>
      <c r="H2881" t="s">
        <v>10235</v>
      </c>
    </row>
    <row r="2882" spans="1:8" x14ac:dyDescent="0.25">
      <c r="A2882" t="s">
        <v>3397</v>
      </c>
      <c r="B2882" t="s">
        <v>10236</v>
      </c>
      <c r="C2882" s="1">
        <v>41913</v>
      </c>
      <c r="D2882" s="27">
        <v>100</v>
      </c>
      <c r="E2882" s="27">
        <v>0</v>
      </c>
      <c r="F2882" s="1">
        <v>42124</v>
      </c>
      <c r="G2882" t="s">
        <v>0</v>
      </c>
      <c r="H2882" t="s">
        <v>10237</v>
      </c>
    </row>
    <row r="2883" spans="1:8" x14ac:dyDescent="0.25">
      <c r="A2883" t="s">
        <v>3400</v>
      </c>
      <c r="B2883" t="s">
        <v>10238</v>
      </c>
      <c r="C2883" s="1">
        <v>41913</v>
      </c>
      <c r="D2883" s="27">
        <v>100</v>
      </c>
      <c r="E2883" s="27">
        <v>0</v>
      </c>
      <c r="F2883" s="1">
        <v>42124</v>
      </c>
      <c r="G2883" t="s">
        <v>0</v>
      </c>
      <c r="H2883" t="s">
        <v>10239</v>
      </c>
    </row>
    <row r="2884" spans="1:8" x14ac:dyDescent="0.25">
      <c r="A2884" t="s">
        <v>3403</v>
      </c>
      <c r="B2884" t="s">
        <v>10238</v>
      </c>
      <c r="C2884" s="1">
        <v>41913</v>
      </c>
      <c r="D2884" s="27">
        <v>100</v>
      </c>
      <c r="E2884" s="27">
        <v>0</v>
      </c>
      <c r="F2884" s="1">
        <v>42124</v>
      </c>
      <c r="G2884" t="s">
        <v>0</v>
      </c>
      <c r="H2884" t="s">
        <v>10240</v>
      </c>
    </row>
    <row r="2885" spans="1:8" x14ac:dyDescent="0.25">
      <c r="A2885" t="s">
        <v>3406</v>
      </c>
      <c r="B2885" t="s">
        <v>10241</v>
      </c>
      <c r="C2885" s="1">
        <v>41913</v>
      </c>
      <c r="D2885" s="27">
        <v>100</v>
      </c>
      <c r="E2885" s="27">
        <v>0</v>
      </c>
      <c r="F2885" s="1">
        <v>42124</v>
      </c>
      <c r="G2885" t="s">
        <v>0</v>
      </c>
      <c r="H2885" t="s">
        <v>10242</v>
      </c>
    </row>
    <row r="2886" spans="1:8" x14ac:dyDescent="0.25">
      <c r="A2886" t="s">
        <v>3409</v>
      </c>
      <c r="B2886" t="s">
        <v>10243</v>
      </c>
      <c r="C2886" s="1">
        <v>41913</v>
      </c>
      <c r="D2886" s="27">
        <v>100</v>
      </c>
      <c r="E2886" s="27">
        <v>0</v>
      </c>
      <c r="F2886" s="1">
        <v>42124</v>
      </c>
      <c r="G2886" t="s">
        <v>0</v>
      </c>
      <c r="H2886" t="s">
        <v>10244</v>
      </c>
    </row>
    <row r="2887" spans="1:8" x14ac:dyDescent="0.25">
      <c r="A2887" t="s">
        <v>3412</v>
      </c>
      <c r="B2887" t="s">
        <v>10245</v>
      </c>
      <c r="C2887" s="1">
        <v>41913</v>
      </c>
      <c r="D2887" s="27">
        <v>100</v>
      </c>
      <c r="E2887" s="27">
        <v>1.99</v>
      </c>
      <c r="F2887" s="1">
        <v>42124</v>
      </c>
      <c r="G2887" t="s">
        <v>0</v>
      </c>
      <c r="H2887" t="s">
        <v>10246</v>
      </c>
    </row>
    <row r="2888" spans="1:8" x14ac:dyDescent="0.25">
      <c r="A2888" t="s">
        <v>3415</v>
      </c>
      <c r="B2888" t="s">
        <v>10247</v>
      </c>
      <c r="C2888" s="1">
        <v>41913</v>
      </c>
      <c r="D2888" s="27">
        <v>100</v>
      </c>
      <c r="E2888" s="27">
        <v>0.53</v>
      </c>
      <c r="F2888" s="1">
        <v>42124</v>
      </c>
      <c r="G2888" t="s">
        <v>0</v>
      </c>
      <c r="H2888" t="s">
        <v>10248</v>
      </c>
    </row>
    <row r="2889" spans="1:8" x14ac:dyDescent="0.25">
      <c r="A2889" t="s">
        <v>3418</v>
      </c>
      <c r="B2889" t="s">
        <v>10249</v>
      </c>
      <c r="C2889" s="1">
        <v>41913</v>
      </c>
      <c r="D2889" s="27">
        <v>100</v>
      </c>
      <c r="E2889" s="27">
        <v>0</v>
      </c>
      <c r="F2889" s="1">
        <v>42124</v>
      </c>
      <c r="G2889" t="s">
        <v>0</v>
      </c>
      <c r="H2889" t="s">
        <v>10250</v>
      </c>
    </row>
    <row r="2890" spans="1:8" x14ac:dyDescent="0.25">
      <c r="A2890" t="s">
        <v>3421</v>
      </c>
      <c r="B2890" t="s">
        <v>10251</v>
      </c>
      <c r="C2890" s="1">
        <v>41913</v>
      </c>
      <c r="D2890" s="27">
        <v>100</v>
      </c>
      <c r="E2890" s="27">
        <v>0</v>
      </c>
      <c r="F2890" s="1">
        <v>42124</v>
      </c>
      <c r="G2890" t="s">
        <v>0</v>
      </c>
      <c r="H2890" t="s">
        <v>10252</v>
      </c>
    </row>
    <row r="2891" spans="1:8" x14ac:dyDescent="0.25">
      <c r="A2891" t="s">
        <v>3424</v>
      </c>
      <c r="B2891" t="s">
        <v>10253</v>
      </c>
      <c r="C2891" s="1">
        <v>41913</v>
      </c>
      <c r="D2891" s="27">
        <v>100</v>
      </c>
      <c r="E2891" s="27">
        <v>0</v>
      </c>
      <c r="F2891" s="1">
        <v>42124</v>
      </c>
      <c r="G2891" t="s">
        <v>0</v>
      </c>
      <c r="H2891" t="s">
        <v>10254</v>
      </c>
    </row>
    <row r="2892" spans="1:8" x14ac:dyDescent="0.25">
      <c r="A2892" t="s">
        <v>3427</v>
      </c>
      <c r="B2892" t="s">
        <v>10255</v>
      </c>
      <c r="C2892" s="1">
        <v>41913</v>
      </c>
      <c r="D2892" s="27">
        <v>100</v>
      </c>
      <c r="E2892" s="27">
        <v>100</v>
      </c>
      <c r="F2892" s="1">
        <v>42124</v>
      </c>
      <c r="G2892" t="s">
        <v>0</v>
      </c>
      <c r="H2892" t="s">
        <v>10256</v>
      </c>
    </row>
    <row r="2893" spans="1:8" x14ac:dyDescent="0.25">
      <c r="A2893" t="s">
        <v>3430</v>
      </c>
      <c r="B2893" t="s">
        <v>10257</v>
      </c>
      <c r="C2893" s="1">
        <v>41913</v>
      </c>
      <c r="D2893" s="27">
        <v>100</v>
      </c>
      <c r="E2893" s="27">
        <v>0</v>
      </c>
      <c r="F2893" s="1">
        <v>42124</v>
      </c>
      <c r="G2893" t="s">
        <v>0</v>
      </c>
      <c r="H2893" t="s">
        <v>10258</v>
      </c>
    </row>
    <row r="2894" spans="1:8" x14ac:dyDescent="0.25">
      <c r="A2894" t="s">
        <v>3433</v>
      </c>
      <c r="B2894" t="s">
        <v>10259</v>
      </c>
      <c r="C2894" s="1">
        <v>41913</v>
      </c>
      <c r="D2894" s="27">
        <v>100</v>
      </c>
      <c r="E2894" s="27">
        <v>0</v>
      </c>
      <c r="F2894" s="1">
        <v>42124</v>
      </c>
      <c r="G2894" t="s">
        <v>0</v>
      </c>
      <c r="H2894" t="s">
        <v>10260</v>
      </c>
    </row>
    <row r="2895" spans="1:8" x14ac:dyDescent="0.25">
      <c r="A2895" t="s">
        <v>3436</v>
      </c>
      <c r="B2895" t="s">
        <v>10261</v>
      </c>
      <c r="C2895" s="1">
        <v>41913</v>
      </c>
      <c r="D2895" s="27">
        <v>100</v>
      </c>
      <c r="E2895" s="27">
        <v>0</v>
      </c>
      <c r="F2895" s="1">
        <v>42124</v>
      </c>
      <c r="G2895" t="s">
        <v>0</v>
      </c>
      <c r="H2895" t="s">
        <v>10262</v>
      </c>
    </row>
    <row r="2896" spans="1:8" x14ac:dyDescent="0.25">
      <c r="A2896" t="s">
        <v>3439</v>
      </c>
      <c r="B2896" t="s">
        <v>10263</v>
      </c>
      <c r="C2896" s="1">
        <v>41913</v>
      </c>
      <c r="D2896" s="27">
        <v>100</v>
      </c>
      <c r="E2896" s="27">
        <v>4</v>
      </c>
      <c r="F2896" s="1">
        <v>42124</v>
      </c>
      <c r="G2896" t="s">
        <v>0</v>
      </c>
      <c r="H2896" t="s">
        <v>10264</v>
      </c>
    </row>
    <row r="2897" spans="1:8" x14ac:dyDescent="0.25">
      <c r="A2897" t="s">
        <v>3442</v>
      </c>
      <c r="B2897" t="s">
        <v>10265</v>
      </c>
      <c r="C2897" s="1">
        <v>41913</v>
      </c>
      <c r="D2897" s="27">
        <v>100</v>
      </c>
      <c r="E2897" s="27">
        <v>0.06</v>
      </c>
      <c r="F2897" s="1">
        <v>42124</v>
      </c>
      <c r="G2897" t="s">
        <v>0</v>
      </c>
      <c r="H2897" t="s">
        <v>10266</v>
      </c>
    </row>
    <row r="2898" spans="1:8" x14ac:dyDescent="0.25">
      <c r="A2898" t="s">
        <v>3445</v>
      </c>
      <c r="B2898" t="s">
        <v>10267</v>
      </c>
      <c r="C2898" s="1">
        <v>41913</v>
      </c>
      <c r="D2898" s="27">
        <v>100</v>
      </c>
      <c r="E2898" s="27">
        <v>100</v>
      </c>
      <c r="F2898" s="1">
        <v>42124</v>
      </c>
      <c r="G2898" t="s">
        <v>0</v>
      </c>
      <c r="H2898" t="s">
        <v>10268</v>
      </c>
    </row>
    <row r="2899" spans="1:8" x14ac:dyDescent="0.25">
      <c r="A2899" t="s">
        <v>3448</v>
      </c>
      <c r="B2899" t="s">
        <v>10269</v>
      </c>
      <c r="C2899" s="1">
        <v>41913</v>
      </c>
      <c r="D2899" s="27">
        <v>100</v>
      </c>
      <c r="E2899" s="27">
        <v>0</v>
      </c>
      <c r="F2899" s="1">
        <v>42124</v>
      </c>
      <c r="G2899" t="s">
        <v>0</v>
      </c>
      <c r="H2899" t="s">
        <v>10270</v>
      </c>
    </row>
    <row r="2900" spans="1:8" x14ac:dyDescent="0.25">
      <c r="A2900" t="s">
        <v>3451</v>
      </c>
      <c r="B2900" t="s">
        <v>10271</v>
      </c>
      <c r="C2900" s="1">
        <v>41913</v>
      </c>
      <c r="D2900" s="27">
        <v>100</v>
      </c>
      <c r="E2900" s="27">
        <v>0</v>
      </c>
      <c r="F2900" s="1">
        <v>42124</v>
      </c>
      <c r="G2900" t="s">
        <v>0</v>
      </c>
      <c r="H2900" t="s">
        <v>10272</v>
      </c>
    </row>
    <row r="2901" spans="1:8" x14ac:dyDescent="0.25">
      <c r="A2901" t="s">
        <v>3454</v>
      </c>
      <c r="B2901" t="s">
        <v>10273</v>
      </c>
      <c r="C2901" s="1">
        <v>41913</v>
      </c>
      <c r="D2901" s="27">
        <v>100</v>
      </c>
      <c r="E2901" s="27">
        <v>0</v>
      </c>
      <c r="F2901" s="1">
        <v>42124</v>
      </c>
      <c r="G2901" t="s">
        <v>0</v>
      </c>
      <c r="H2901" t="s">
        <v>10274</v>
      </c>
    </row>
    <row r="2902" spans="1:8" x14ac:dyDescent="0.25">
      <c r="A2902" t="s">
        <v>3457</v>
      </c>
      <c r="B2902" t="s">
        <v>10275</v>
      </c>
      <c r="C2902" s="1">
        <v>41913</v>
      </c>
      <c r="D2902" s="27">
        <v>100</v>
      </c>
      <c r="E2902" s="27">
        <v>0</v>
      </c>
      <c r="F2902" s="1">
        <v>42124</v>
      </c>
      <c r="G2902" t="s">
        <v>0</v>
      </c>
      <c r="H2902" t="s">
        <v>10276</v>
      </c>
    </row>
    <row r="2903" spans="1:8" x14ac:dyDescent="0.25">
      <c r="A2903" t="s">
        <v>3459</v>
      </c>
      <c r="B2903" t="s">
        <v>10277</v>
      </c>
      <c r="C2903" s="1">
        <v>41913</v>
      </c>
      <c r="D2903" s="27">
        <v>100</v>
      </c>
      <c r="E2903" s="27">
        <v>0</v>
      </c>
      <c r="F2903" s="1">
        <v>42124</v>
      </c>
      <c r="G2903" t="s">
        <v>0</v>
      </c>
      <c r="H2903" t="s">
        <v>10278</v>
      </c>
    </row>
    <row r="2904" spans="1:8" x14ac:dyDescent="0.25">
      <c r="A2904" t="s">
        <v>3462</v>
      </c>
      <c r="B2904" t="s">
        <v>10279</v>
      </c>
      <c r="C2904" s="1">
        <v>41913</v>
      </c>
      <c r="D2904" s="27">
        <v>100</v>
      </c>
      <c r="E2904" s="27">
        <v>3.15</v>
      </c>
      <c r="F2904" s="1">
        <v>42124</v>
      </c>
      <c r="G2904" t="s">
        <v>0</v>
      </c>
      <c r="H2904" t="s">
        <v>10280</v>
      </c>
    </row>
    <row r="2905" spans="1:8" x14ac:dyDescent="0.25">
      <c r="A2905" t="s">
        <v>3465</v>
      </c>
      <c r="B2905" t="s">
        <v>10281</v>
      </c>
      <c r="C2905" s="1">
        <v>41913</v>
      </c>
      <c r="D2905" s="27">
        <v>100</v>
      </c>
      <c r="E2905" s="27">
        <v>0</v>
      </c>
      <c r="F2905" s="1">
        <v>42124</v>
      </c>
      <c r="G2905" t="s">
        <v>0</v>
      </c>
      <c r="H2905" t="s">
        <v>10282</v>
      </c>
    </row>
    <row r="2906" spans="1:8" x14ac:dyDescent="0.25">
      <c r="A2906" t="s">
        <v>3468</v>
      </c>
      <c r="B2906" t="s">
        <v>10283</v>
      </c>
      <c r="C2906" s="1">
        <v>41913</v>
      </c>
      <c r="D2906" s="27">
        <v>100</v>
      </c>
      <c r="E2906" s="27">
        <v>8.9600000000000009</v>
      </c>
      <c r="F2906" s="1">
        <v>42124</v>
      </c>
      <c r="G2906" t="s">
        <v>0</v>
      </c>
      <c r="H2906" t="s">
        <v>10284</v>
      </c>
    </row>
    <row r="2907" spans="1:8" x14ac:dyDescent="0.25">
      <c r="A2907" t="s">
        <v>3471</v>
      </c>
      <c r="B2907" t="s">
        <v>10285</v>
      </c>
      <c r="C2907" s="1">
        <v>41913</v>
      </c>
      <c r="D2907" s="27">
        <v>100</v>
      </c>
      <c r="E2907" s="27">
        <v>0</v>
      </c>
      <c r="F2907" s="1">
        <v>42124</v>
      </c>
      <c r="G2907" t="s">
        <v>0</v>
      </c>
      <c r="H2907" t="s">
        <v>10286</v>
      </c>
    </row>
    <row r="2908" spans="1:8" x14ac:dyDescent="0.25">
      <c r="A2908" t="s">
        <v>3474</v>
      </c>
      <c r="B2908" t="s">
        <v>10287</v>
      </c>
      <c r="C2908" s="1">
        <v>41913</v>
      </c>
      <c r="D2908" s="27">
        <v>100</v>
      </c>
      <c r="E2908" s="27">
        <v>100</v>
      </c>
      <c r="F2908" s="1">
        <v>42124</v>
      </c>
      <c r="G2908" t="s">
        <v>0</v>
      </c>
      <c r="H2908" t="s">
        <v>10288</v>
      </c>
    </row>
    <row r="2909" spans="1:8" x14ac:dyDescent="0.25">
      <c r="A2909" t="s">
        <v>3477</v>
      </c>
      <c r="B2909" t="s">
        <v>10289</v>
      </c>
      <c r="C2909" s="1">
        <v>41913</v>
      </c>
      <c r="D2909" s="27">
        <v>100</v>
      </c>
      <c r="E2909" s="27">
        <v>0</v>
      </c>
      <c r="F2909" s="1">
        <v>42124</v>
      </c>
      <c r="G2909" t="s">
        <v>0</v>
      </c>
      <c r="H2909" t="s">
        <v>10290</v>
      </c>
    </row>
    <row r="2910" spans="1:8" x14ac:dyDescent="0.25">
      <c r="A2910" t="s">
        <v>3480</v>
      </c>
      <c r="B2910" t="s">
        <v>10291</v>
      </c>
      <c r="C2910" s="1">
        <v>41913</v>
      </c>
      <c r="D2910" s="27">
        <v>100</v>
      </c>
      <c r="E2910" s="27">
        <v>1.97</v>
      </c>
      <c r="F2910" s="1">
        <v>42124</v>
      </c>
      <c r="G2910" t="s">
        <v>0</v>
      </c>
      <c r="H2910" t="s">
        <v>10292</v>
      </c>
    </row>
    <row r="2911" spans="1:8" x14ac:dyDescent="0.25">
      <c r="A2911" t="s">
        <v>3483</v>
      </c>
      <c r="B2911" t="s">
        <v>10293</v>
      </c>
      <c r="C2911" s="1">
        <v>41913</v>
      </c>
      <c r="D2911" s="27">
        <v>100</v>
      </c>
      <c r="E2911" s="27">
        <v>0</v>
      </c>
      <c r="F2911" s="1">
        <v>42124</v>
      </c>
      <c r="G2911" t="s">
        <v>0</v>
      </c>
      <c r="H2911" t="s">
        <v>10294</v>
      </c>
    </row>
    <row r="2912" spans="1:8" x14ac:dyDescent="0.25">
      <c r="A2912" t="s">
        <v>3486</v>
      </c>
      <c r="B2912" t="s">
        <v>10295</v>
      </c>
      <c r="C2912" s="1">
        <v>41913</v>
      </c>
      <c r="D2912" s="27">
        <v>100</v>
      </c>
      <c r="E2912" s="27">
        <v>0</v>
      </c>
      <c r="F2912" s="1">
        <v>42124</v>
      </c>
      <c r="G2912" t="s">
        <v>0</v>
      </c>
      <c r="H2912" t="s">
        <v>10296</v>
      </c>
    </row>
    <row r="2913" spans="1:8" x14ac:dyDescent="0.25">
      <c r="A2913" t="s">
        <v>3489</v>
      </c>
      <c r="B2913" t="s">
        <v>10297</v>
      </c>
      <c r="C2913" s="1">
        <v>41913</v>
      </c>
      <c r="D2913" s="27">
        <v>100</v>
      </c>
      <c r="E2913" s="27">
        <v>0</v>
      </c>
      <c r="F2913" s="1">
        <v>42124</v>
      </c>
      <c r="G2913" t="s">
        <v>0</v>
      </c>
      <c r="H2913" t="s">
        <v>10298</v>
      </c>
    </row>
    <row r="2914" spans="1:8" x14ac:dyDescent="0.25">
      <c r="A2914" t="s">
        <v>3492</v>
      </c>
      <c r="B2914" t="s">
        <v>10299</v>
      </c>
      <c r="C2914" s="1">
        <v>41913</v>
      </c>
      <c r="D2914" s="27">
        <v>100</v>
      </c>
      <c r="E2914" s="27">
        <v>0</v>
      </c>
      <c r="F2914" s="1">
        <v>42124</v>
      </c>
      <c r="G2914" t="s">
        <v>0</v>
      </c>
      <c r="H2914" t="s">
        <v>10300</v>
      </c>
    </row>
    <row r="2915" spans="1:8" x14ac:dyDescent="0.25">
      <c r="A2915" t="s">
        <v>3495</v>
      </c>
      <c r="B2915" t="s">
        <v>10301</v>
      </c>
      <c r="C2915" s="1">
        <v>41913</v>
      </c>
      <c r="D2915" s="27">
        <v>100</v>
      </c>
      <c r="E2915" s="27">
        <v>0</v>
      </c>
      <c r="F2915" s="1">
        <v>42124</v>
      </c>
      <c r="G2915" t="s">
        <v>0</v>
      </c>
      <c r="H2915" t="s">
        <v>10302</v>
      </c>
    </row>
    <row r="2916" spans="1:8" x14ac:dyDescent="0.25">
      <c r="A2916" t="s">
        <v>3498</v>
      </c>
      <c r="B2916" t="s">
        <v>10303</v>
      </c>
      <c r="C2916" s="1">
        <v>41913</v>
      </c>
      <c r="D2916" s="27">
        <v>100</v>
      </c>
      <c r="E2916" s="27">
        <v>0</v>
      </c>
      <c r="F2916" s="1">
        <v>42124</v>
      </c>
      <c r="G2916" t="s">
        <v>0</v>
      </c>
      <c r="H2916" t="s">
        <v>10304</v>
      </c>
    </row>
    <row r="2917" spans="1:8" x14ac:dyDescent="0.25">
      <c r="A2917" t="s">
        <v>3501</v>
      </c>
      <c r="B2917" t="s">
        <v>10305</v>
      </c>
      <c r="C2917" s="1">
        <v>41913</v>
      </c>
      <c r="D2917" s="27">
        <v>100</v>
      </c>
      <c r="E2917" s="27">
        <v>0</v>
      </c>
      <c r="F2917" s="1">
        <v>42124</v>
      </c>
      <c r="G2917" t="s">
        <v>0</v>
      </c>
      <c r="H2917" t="s">
        <v>10306</v>
      </c>
    </row>
    <row r="2918" spans="1:8" x14ac:dyDescent="0.25">
      <c r="A2918" t="s">
        <v>3504</v>
      </c>
      <c r="B2918" t="s">
        <v>10307</v>
      </c>
      <c r="C2918" s="1">
        <v>41913</v>
      </c>
      <c r="D2918" s="27">
        <v>100</v>
      </c>
      <c r="E2918" s="27">
        <v>0</v>
      </c>
      <c r="F2918" s="1">
        <v>42124</v>
      </c>
      <c r="G2918" t="s">
        <v>0</v>
      </c>
      <c r="H2918" t="s">
        <v>10308</v>
      </c>
    </row>
    <row r="2919" spans="1:8" x14ac:dyDescent="0.25">
      <c r="A2919" t="s">
        <v>3507</v>
      </c>
      <c r="B2919" t="s">
        <v>10309</v>
      </c>
      <c r="C2919" s="1">
        <v>41913</v>
      </c>
      <c r="D2919" s="27">
        <v>100</v>
      </c>
      <c r="E2919" s="27">
        <v>0</v>
      </c>
      <c r="F2919" s="1">
        <v>42124</v>
      </c>
      <c r="G2919" t="s">
        <v>0</v>
      </c>
      <c r="H2919" t="s">
        <v>10310</v>
      </c>
    </row>
    <row r="2920" spans="1:8" x14ac:dyDescent="0.25">
      <c r="A2920" t="s">
        <v>3510</v>
      </c>
      <c r="B2920" t="s">
        <v>10311</v>
      </c>
      <c r="C2920" s="1">
        <v>41913</v>
      </c>
      <c r="D2920" s="27">
        <v>100</v>
      </c>
      <c r="E2920" s="27">
        <v>0</v>
      </c>
      <c r="F2920" s="1">
        <v>42124</v>
      </c>
      <c r="G2920" t="s">
        <v>0</v>
      </c>
      <c r="H2920" t="s">
        <v>10312</v>
      </c>
    </row>
    <row r="2921" spans="1:8" x14ac:dyDescent="0.25">
      <c r="A2921" t="s">
        <v>3513</v>
      </c>
      <c r="B2921" t="s">
        <v>10313</v>
      </c>
      <c r="C2921" s="1">
        <v>41913</v>
      </c>
      <c r="D2921" s="27">
        <v>100</v>
      </c>
      <c r="E2921" s="27">
        <v>0</v>
      </c>
      <c r="F2921" s="1">
        <v>42124</v>
      </c>
      <c r="G2921" t="s">
        <v>0</v>
      </c>
      <c r="H2921" t="s">
        <v>10314</v>
      </c>
    </row>
    <row r="2922" spans="1:8" x14ac:dyDescent="0.25">
      <c r="A2922" t="s">
        <v>3516</v>
      </c>
      <c r="B2922" t="s">
        <v>10315</v>
      </c>
      <c r="C2922" s="1">
        <v>41913</v>
      </c>
      <c r="D2922" s="27">
        <v>100</v>
      </c>
      <c r="E2922" s="27">
        <v>0</v>
      </c>
      <c r="F2922" s="1">
        <v>42124</v>
      </c>
      <c r="G2922" t="s">
        <v>0</v>
      </c>
      <c r="H2922" t="s">
        <v>10316</v>
      </c>
    </row>
    <row r="2923" spans="1:8" x14ac:dyDescent="0.25">
      <c r="A2923" t="s">
        <v>3519</v>
      </c>
      <c r="B2923" t="s">
        <v>10317</v>
      </c>
      <c r="C2923" s="1">
        <v>41913</v>
      </c>
      <c r="D2923" s="27">
        <v>100</v>
      </c>
      <c r="E2923" s="27">
        <v>0</v>
      </c>
      <c r="F2923" s="1">
        <v>42124</v>
      </c>
      <c r="G2923" t="s">
        <v>0</v>
      </c>
      <c r="H2923" t="s">
        <v>10318</v>
      </c>
    </row>
    <row r="2924" spans="1:8" x14ac:dyDescent="0.25">
      <c r="A2924" t="s">
        <v>3522</v>
      </c>
      <c r="B2924" t="s">
        <v>10319</v>
      </c>
      <c r="C2924" s="1">
        <v>41913</v>
      </c>
      <c r="D2924" s="27">
        <v>100</v>
      </c>
      <c r="E2924" s="27">
        <v>0</v>
      </c>
      <c r="F2924" s="1">
        <v>42124</v>
      </c>
      <c r="G2924" t="s">
        <v>0</v>
      </c>
      <c r="H2924" t="s">
        <v>10320</v>
      </c>
    </row>
    <row r="2925" spans="1:8" x14ac:dyDescent="0.25">
      <c r="A2925" t="s">
        <v>3525</v>
      </c>
      <c r="B2925" t="s">
        <v>10321</v>
      </c>
      <c r="C2925" s="1">
        <v>41913</v>
      </c>
      <c r="D2925" s="27">
        <v>100</v>
      </c>
      <c r="E2925" s="27">
        <v>0</v>
      </c>
      <c r="F2925" s="1">
        <v>42124</v>
      </c>
      <c r="G2925" t="s">
        <v>0</v>
      </c>
      <c r="H2925" t="s">
        <v>10322</v>
      </c>
    </row>
    <row r="2926" spans="1:8" x14ac:dyDescent="0.25">
      <c r="A2926" t="s">
        <v>3527</v>
      </c>
      <c r="B2926" t="s">
        <v>10323</v>
      </c>
      <c r="C2926" s="1">
        <v>41913</v>
      </c>
      <c r="D2926" s="27">
        <v>100</v>
      </c>
      <c r="E2926" s="27">
        <v>5.81</v>
      </c>
      <c r="F2926" s="1">
        <v>42124</v>
      </c>
      <c r="G2926" t="s">
        <v>0</v>
      </c>
      <c r="H2926" t="s">
        <v>10324</v>
      </c>
    </row>
    <row r="2927" spans="1:8" x14ac:dyDescent="0.25">
      <c r="A2927" t="s">
        <v>3530</v>
      </c>
      <c r="B2927" t="s">
        <v>10325</v>
      </c>
      <c r="C2927" s="1">
        <v>41913</v>
      </c>
      <c r="D2927" s="27">
        <v>100</v>
      </c>
      <c r="E2927" s="27">
        <v>0</v>
      </c>
      <c r="F2927" s="1">
        <v>42124</v>
      </c>
      <c r="G2927" t="s">
        <v>0</v>
      </c>
      <c r="H2927" t="s">
        <v>10326</v>
      </c>
    </row>
    <row r="2928" spans="1:8" x14ac:dyDescent="0.25">
      <c r="A2928" t="s">
        <v>3533</v>
      </c>
      <c r="B2928" t="s">
        <v>10327</v>
      </c>
      <c r="C2928" s="1">
        <v>41913</v>
      </c>
      <c r="D2928" s="27">
        <v>100</v>
      </c>
      <c r="E2928" s="27">
        <v>0</v>
      </c>
      <c r="F2928" s="1">
        <v>42124</v>
      </c>
      <c r="G2928" t="s">
        <v>0</v>
      </c>
      <c r="H2928" t="s">
        <v>10328</v>
      </c>
    </row>
    <row r="2929" spans="1:8" x14ac:dyDescent="0.25">
      <c r="A2929" t="s">
        <v>3536</v>
      </c>
      <c r="B2929" t="s">
        <v>10329</v>
      </c>
      <c r="C2929" s="1">
        <v>41913</v>
      </c>
      <c r="D2929" s="27">
        <v>100</v>
      </c>
      <c r="E2929" s="27">
        <v>0</v>
      </c>
      <c r="F2929" s="1">
        <v>42124</v>
      </c>
      <c r="G2929" t="s">
        <v>0</v>
      </c>
      <c r="H2929" t="s">
        <v>10330</v>
      </c>
    </row>
    <row r="2930" spans="1:8" x14ac:dyDescent="0.25">
      <c r="A2930" t="s">
        <v>3539</v>
      </c>
      <c r="B2930" t="s">
        <v>10331</v>
      </c>
      <c r="C2930" s="1">
        <v>41913</v>
      </c>
      <c r="D2930" s="27">
        <v>100</v>
      </c>
      <c r="E2930" s="27">
        <v>0</v>
      </c>
      <c r="F2930" s="1">
        <v>42124</v>
      </c>
      <c r="G2930" t="s">
        <v>0</v>
      </c>
      <c r="H2930" t="s">
        <v>10332</v>
      </c>
    </row>
    <row r="2931" spans="1:8" x14ac:dyDescent="0.25">
      <c r="A2931" t="s">
        <v>3542</v>
      </c>
      <c r="B2931" t="s">
        <v>10333</v>
      </c>
      <c r="C2931" s="1">
        <v>41913</v>
      </c>
      <c r="D2931" s="27">
        <v>109.55</v>
      </c>
      <c r="E2931" s="27">
        <v>0.55000000000000004</v>
      </c>
      <c r="F2931" s="1">
        <v>42124</v>
      </c>
      <c r="G2931" t="s">
        <v>0</v>
      </c>
      <c r="H2931" t="s">
        <v>10334</v>
      </c>
    </row>
    <row r="2932" spans="1:8" x14ac:dyDescent="0.25">
      <c r="A2932" t="s">
        <v>3545</v>
      </c>
      <c r="B2932" t="s">
        <v>10335</v>
      </c>
      <c r="C2932" s="1">
        <v>41913</v>
      </c>
      <c r="D2932" s="27">
        <v>115.95</v>
      </c>
      <c r="E2932" s="27">
        <v>0</v>
      </c>
      <c r="F2932" s="1">
        <v>42124</v>
      </c>
      <c r="G2932" t="s">
        <v>0</v>
      </c>
      <c r="H2932" t="s">
        <v>10336</v>
      </c>
    </row>
    <row r="2933" spans="1:8" x14ac:dyDescent="0.25">
      <c r="A2933" t="s">
        <v>3548</v>
      </c>
      <c r="B2933" t="s">
        <v>10337</v>
      </c>
      <c r="C2933" s="1">
        <v>41913</v>
      </c>
      <c r="D2933" s="27">
        <v>125</v>
      </c>
      <c r="E2933" s="27">
        <v>0</v>
      </c>
      <c r="F2933" s="1">
        <v>42124</v>
      </c>
      <c r="G2933" t="s">
        <v>0</v>
      </c>
      <c r="H2933" t="s">
        <v>10338</v>
      </c>
    </row>
    <row r="2934" spans="1:8" x14ac:dyDescent="0.25">
      <c r="A2934" t="s">
        <v>3551</v>
      </c>
      <c r="B2934" t="s">
        <v>10339</v>
      </c>
      <c r="C2934" s="1">
        <v>41913</v>
      </c>
      <c r="D2934" s="27">
        <v>125</v>
      </c>
      <c r="E2934" s="27">
        <v>0</v>
      </c>
      <c r="F2934" s="1">
        <v>42124</v>
      </c>
      <c r="G2934" t="s">
        <v>0</v>
      </c>
      <c r="H2934" t="s">
        <v>10340</v>
      </c>
    </row>
    <row r="2935" spans="1:8" x14ac:dyDescent="0.25">
      <c r="A2935" t="s">
        <v>3554</v>
      </c>
      <c r="B2935" t="s">
        <v>10341</v>
      </c>
      <c r="C2935" s="1">
        <v>41913</v>
      </c>
      <c r="D2935" s="27">
        <v>125</v>
      </c>
      <c r="E2935" s="27">
        <v>0</v>
      </c>
      <c r="F2935" s="1">
        <v>42124</v>
      </c>
      <c r="G2935" t="s">
        <v>0</v>
      </c>
      <c r="H2935" t="s">
        <v>10342</v>
      </c>
    </row>
    <row r="2936" spans="1:8" x14ac:dyDescent="0.25">
      <c r="A2936" t="s">
        <v>3557</v>
      </c>
      <c r="B2936" t="s">
        <v>10343</v>
      </c>
      <c r="C2936" s="1">
        <v>41913</v>
      </c>
      <c r="D2936" s="27">
        <v>125</v>
      </c>
      <c r="E2936" s="27">
        <v>0</v>
      </c>
      <c r="F2936" s="1">
        <v>42124</v>
      </c>
      <c r="G2936" t="s">
        <v>0</v>
      </c>
      <c r="H2936" t="s">
        <v>10344</v>
      </c>
    </row>
    <row r="2937" spans="1:8" x14ac:dyDescent="0.25">
      <c r="A2937" t="s">
        <v>1526</v>
      </c>
      <c r="B2937" t="s">
        <v>10345</v>
      </c>
      <c r="C2937" s="1">
        <v>41913</v>
      </c>
      <c r="D2937" s="27">
        <v>125</v>
      </c>
      <c r="E2937" s="27">
        <v>0</v>
      </c>
      <c r="F2937" s="1">
        <v>42124</v>
      </c>
      <c r="G2937" t="s">
        <v>0</v>
      </c>
      <c r="H2937" t="s">
        <v>10346</v>
      </c>
    </row>
    <row r="2938" spans="1:8" x14ac:dyDescent="0.25">
      <c r="A2938" t="s">
        <v>3562</v>
      </c>
      <c r="B2938" t="s">
        <v>10347</v>
      </c>
      <c r="C2938" s="1">
        <v>41913</v>
      </c>
      <c r="D2938" s="27">
        <v>125</v>
      </c>
      <c r="E2938" s="27">
        <v>0</v>
      </c>
      <c r="F2938" s="1">
        <v>42124</v>
      </c>
      <c r="G2938" t="s">
        <v>0</v>
      </c>
      <c r="H2938" t="s">
        <v>10348</v>
      </c>
    </row>
    <row r="2939" spans="1:8" x14ac:dyDescent="0.25">
      <c r="A2939" t="s">
        <v>3565</v>
      </c>
      <c r="B2939" t="s">
        <v>10349</v>
      </c>
      <c r="C2939" s="1">
        <v>41913</v>
      </c>
      <c r="D2939" s="27">
        <v>125</v>
      </c>
      <c r="E2939" s="27">
        <v>125</v>
      </c>
      <c r="F2939" s="1">
        <v>42124</v>
      </c>
      <c r="G2939" t="s">
        <v>0</v>
      </c>
      <c r="H2939" t="s">
        <v>10350</v>
      </c>
    </row>
    <row r="2940" spans="1:8" x14ac:dyDescent="0.25">
      <c r="A2940" t="s">
        <v>3568</v>
      </c>
      <c r="B2940" t="s">
        <v>10351</v>
      </c>
      <c r="C2940" s="1">
        <v>41913</v>
      </c>
      <c r="D2940" s="27">
        <v>125</v>
      </c>
      <c r="E2940" s="27">
        <v>0</v>
      </c>
      <c r="F2940" s="1">
        <v>42124</v>
      </c>
      <c r="G2940" t="s">
        <v>0</v>
      </c>
      <c r="H2940" t="s">
        <v>10352</v>
      </c>
    </row>
    <row r="2941" spans="1:8" x14ac:dyDescent="0.25">
      <c r="A2941" t="s">
        <v>3571</v>
      </c>
      <c r="B2941" t="s">
        <v>10353</v>
      </c>
      <c r="C2941" s="1">
        <v>41913</v>
      </c>
      <c r="D2941" s="27">
        <v>125</v>
      </c>
      <c r="E2941" s="27">
        <v>0</v>
      </c>
      <c r="F2941" s="1">
        <v>42124</v>
      </c>
      <c r="G2941" t="s">
        <v>0</v>
      </c>
      <c r="H2941" t="s">
        <v>10354</v>
      </c>
    </row>
    <row r="2942" spans="1:8" x14ac:dyDescent="0.25">
      <c r="A2942" t="s">
        <v>3574</v>
      </c>
      <c r="B2942" t="s">
        <v>10355</v>
      </c>
      <c r="C2942" s="1">
        <v>41913</v>
      </c>
      <c r="D2942" s="27">
        <v>125</v>
      </c>
      <c r="E2942" s="27">
        <v>0</v>
      </c>
      <c r="F2942" s="1">
        <v>42124</v>
      </c>
      <c r="G2942" t="s">
        <v>0</v>
      </c>
      <c r="H2942" t="s">
        <v>10356</v>
      </c>
    </row>
    <row r="2943" spans="1:8" x14ac:dyDescent="0.25">
      <c r="A2943" t="s">
        <v>3577</v>
      </c>
      <c r="B2943" t="s">
        <v>10357</v>
      </c>
      <c r="C2943" s="1">
        <v>41913</v>
      </c>
      <c r="D2943" s="27">
        <v>125</v>
      </c>
      <c r="E2943" s="27">
        <v>0</v>
      </c>
      <c r="F2943" s="1">
        <v>42124</v>
      </c>
      <c r="G2943" t="s">
        <v>0</v>
      </c>
      <c r="H2943" t="s">
        <v>10358</v>
      </c>
    </row>
    <row r="2944" spans="1:8" x14ac:dyDescent="0.25">
      <c r="A2944" t="s">
        <v>3580</v>
      </c>
      <c r="B2944" t="s">
        <v>10359</v>
      </c>
      <c r="C2944" s="1">
        <v>41913</v>
      </c>
      <c r="D2944" s="27">
        <v>125</v>
      </c>
      <c r="E2944" s="27">
        <v>0</v>
      </c>
      <c r="F2944" s="1">
        <v>42124</v>
      </c>
      <c r="G2944" t="s">
        <v>0</v>
      </c>
      <c r="H2944" t="s">
        <v>10360</v>
      </c>
    </row>
    <row r="2945" spans="1:8" x14ac:dyDescent="0.25">
      <c r="A2945" t="s">
        <v>3583</v>
      </c>
      <c r="B2945" t="s">
        <v>10361</v>
      </c>
      <c r="C2945" s="1">
        <v>41913</v>
      </c>
      <c r="D2945" s="27">
        <v>125</v>
      </c>
      <c r="E2945" s="27">
        <v>125</v>
      </c>
      <c r="F2945" s="1">
        <v>42124</v>
      </c>
      <c r="G2945" t="s">
        <v>0</v>
      </c>
      <c r="H2945" t="s">
        <v>10362</v>
      </c>
    </row>
    <row r="2946" spans="1:8" x14ac:dyDescent="0.25">
      <c r="A2946" t="s">
        <v>3586</v>
      </c>
      <c r="B2946" t="s">
        <v>10363</v>
      </c>
      <c r="C2946" s="1">
        <v>41913</v>
      </c>
      <c r="D2946" s="27">
        <v>125</v>
      </c>
      <c r="E2946" s="27">
        <v>32.049999999999997</v>
      </c>
      <c r="F2946" s="1">
        <v>42124</v>
      </c>
      <c r="G2946" t="s">
        <v>0</v>
      </c>
      <c r="H2946" t="s">
        <v>10364</v>
      </c>
    </row>
    <row r="2947" spans="1:8" x14ac:dyDescent="0.25">
      <c r="A2947" t="s">
        <v>3589</v>
      </c>
      <c r="B2947" t="s">
        <v>10365</v>
      </c>
      <c r="C2947" s="1">
        <v>41913</v>
      </c>
      <c r="D2947" s="27">
        <v>125</v>
      </c>
      <c r="E2947" s="27">
        <v>0</v>
      </c>
      <c r="F2947" s="1">
        <v>42124</v>
      </c>
      <c r="G2947" t="s">
        <v>0</v>
      </c>
      <c r="H2947" t="s">
        <v>10366</v>
      </c>
    </row>
    <row r="2948" spans="1:8" x14ac:dyDescent="0.25">
      <c r="A2948" t="s">
        <v>1534</v>
      </c>
      <c r="B2948" t="s">
        <v>10367</v>
      </c>
      <c r="C2948" s="1">
        <v>41913</v>
      </c>
      <c r="D2948" s="27">
        <v>125</v>
      </c>
      <c r="E2948" s="27">
        <v>0</v>
      </c>
      <c r="F2948" s="1">
        <v>42124</v>
      </c>
      <c r="G2948" t="s">
        <v>0</v>
      </c>
      <c r="H2948" t="s">
        <v>10368</v>
      </c>
    </row>
    <row r="2949" spans="1:8" x14ac:dyDescent="0.25">
      <c r="A2949" t="s">
        <v>3594</v>
      </c>
      <c r="B2949" t="s">
        <v>10369</v>
      </c>
      <c r="C2949" s="1">
        <v>41913</v>
      </c>
      <c r="D2949" s="27">
        <v>125</v>
      </c>
      <c r="E2949" s="27">
        <v>8.24</v>
      </c>
      <c r="F2949" s="1">
        <v>42124</v>
      </c>
      <c r="G2949" t="s">
        <v>0</v>
      </c>
      <c r="H2949" t="s">
        <v>10370</v>
      </c>
    </row>
    <row r="2950" spans="1:8" x14ac:dyDescent="0.25">
      <c r="A2950" t="s">
        <v>3597</v>
      </c>
      <c r="B2950" t="s">
        <v>10371</v>
      </c>
      <c r="C2950" s="1">
        <v>41913</v>
      </c>
      <c r="D2950" s="27">
        <v>125</v>
      </c>
      <c r="E2950" s="27">
        <v>21.14</v>
      </c>
      <c r="F2950" s="1">
        <v>42124</v>
      </c>
      <c r="G2950" t="s">
        <v>0</v>
      </c>
      <c r="H2950" t="s">
        <v>10372</v>
      </c>
    </row>
    <row r="2951" spans="1:8" x14ac:dyDescent="0.25">
      <c r="A2951" t="s">
        <v>3600</v>
      </c>
      <c r="B2951" t="s">
        <v>10373</v>
      </c>
      <c r="C2951" s="1">
        <v>41913</v>
      </c>
      <c r="D2951" s="27">
        <v>125</v>
      </c>
      <c r="E2951" s="27">
        <v>0</v>
      </c>
      <c r="F2951" s="1">
        <v>42124</v>
      </c>
      <c r="G2951" t="s">
        <v>0</v>
      </c>
      <c r="H2951" t="s">
        <v>10374</v>
      </c>
    </row>
    <row r="2952" spans="1:8" x14ac:dyDescent="0.25">
      <c r="A2952" t="s">
        <v>3603</v>
      </c>
      <c r="B2952" t="s">
        <v>10375</v>
      </c>
      <c r="C2952" s="1">
        <v>41913</v>
      </c>
      <c r="D2952" s="27">
        <v>125</v>
      </c>
      <c r="E2952" s="27">
        <v>0</v>
      </c>
      <c r="F2952" s="1">
        <v>42124</v>
      </c>
      <c r="G2952" t="s">
        <v>0</v>
      </c>
      <c r="H2952" t="s">
        <v>10376</v>
      </c>
    </row>
    <row r="2953" spans="1:8" x14ac:dyDescent="0.25">
      <c r="A2953" t="s">
        <v>3606</v>
      </c>
      <c r="B2953" t="s">
        <v>10377</v>
      </c>
      <c r="C2953" s="1">
        <v>41913</v>
      </c>
      <c r="D2953" s="27">
        <v>125</v>
      </c>
      <c r="E2953" s="27">
        <v>0</v>
      </c>
      <c r="F2953" s="1">
        <v>42124</v>
      </c>
      <c r="G2953" t="s">
        <v>0</v>
      </c>
      <c r="H2953" t="s">
        <v>10378</v>
      </c>
    </row>
    <row r="2954" spans="1:8" x14ac:dyDescent="0.25">
      <c r="A2954" t="s">
        <v>3609</v>
      </c>
      <c r="B2954" t="s">
        <v>10379</v>
      </c>
      <c r="C2954" s="1">
        <v>41913</v>
      </c>
      <c r="D2954" s="27">
        <v>125</v>
      </c>
      <c r="E2954" s="27">
        <v>0</v>
      </c>
      <c r="F2954" s="1">
        <v>42124</v>
      </c>
      <c r="G2954" t="s">
        <v>0</v>
      </c>
      <c r="H2954" t="s">
        <v>10380</v>
      </c>
    </row>
    <row r="2955" spans="1:8" x14ac:dyDescent="0.25">
      <c r="A2955" t="s">
        <v>3611</v>
      </c>
      <c r="B2955" t="s">
        <v>10381</v>
      </c>
      <c r="C2955" s="1">
        <v>41913</v>
      </c>
      <c r="D2955" s="27">
        <v>125</v>
      </c>
      <c r="E2955" s="27">
        <v>7.17</v>
      </c>
      <c r="F2955" s="1">
        <v>42124</v>
      </c>
      <c r="G2955" t="s">
        <v>0</v>
      </c>
      <c r="H2955" t="s">
        <v>10382</v>
      </c>
    </row>
    <row r="2956" spans="1:8" x14ac:dyDescent="0.25">
      <c r="A2956" t="s">
        <v>3614</v>
      </c>
      <c r="B2956" t="s">
        <v>10383</v>
      </c>
      <c r="C2956" s="1">
        <v>41913</v>
      </c>
      <c r="D2956" s="27">
        <v>125</v>
      </c>
      <c r="E2956" s="27">
        <v>0.02</v>
      </c>
      <c r="F2956" s="1">
        <v>42124</v>
      </c>
      <c r="G2956" t="s">
        <v>0</v>
      </c>
      <c r="H2956" t="s">
        <v>10384</v>
      </c>
    </row>
    <row r="2957" spans="1:8" x14ac:dyDescent="0.25">
      <c r="A2957" t="s">
        <v>3617</v>
      </c>
      <c r="B2957" t="s">
        <v>10385</v>
      </c>
      <c r="C2957" s="1">
        <v>41913</v>
      </c>
      <c r="D2957" s="27">
        <v>125</v>
      </c>
      <c r="E2957" s="27">
        <v>0</v>
      </c>
      <c r="F2957" s="1">
        <v>42124</v>
      </c>
      <c r="G2957" t="s">
        <v>0</v>
      </c>
      <c r="H2957" t="s">
        <v>10386</v>
      </c>
    </row>
    <row r="2958" spans="1:8" x14ac:dyDescent="0.25">
      <c r="A2958" t="s">
        <v>3620</v>
      </c>
      <c r="B2958" t="s">
        <v>10387</v>
      </c>
      <c r="C2958" s="1">
        <v>41913</v>
      </c>
      <c r="D2958" s="27">
        <v>125</v>
      </c>
      <c r="E2958" s="27">
        <v>0</v>
      </c>
      <c r="F2958" s="1">
        <v>42124</v>
      </c>
      <c r="G2958" t="s">
        <v>0</v>
      </c>
      <c r="H2958" t="s">
        <v>10388</v>
      </c>
    </row>
    <row r="2959" spans="1:8" x14ac:dyDescent="0.25">
      <c r="A2959" t="s">
        <v>3623</v>
      </c>
      <c r="B2959" t="s">
        <v>10389</v>
      </c>
      <c r="C2959" s="1">
        <v>41913</v>
      </c>
      <c r="D2959" s="27">
        <v>125</v>
      </c>
      <c r="E2959" s="27">
        <v>0</v>
      </c>
      <c r="F2959" s="1">
        <v>42124</v>
      </c>
      <c r="G2959" t="s">
        <v>0</v>
      </c>
      <c r="H2959" t="s">
        <v>10390</v>
      </c>
    </row>
    <row r="2960" spans="1:8" x14ac:dyDescent="0.25">
      <c r="A2960" t="s">
        <v>3625</v>
      </c>
      <c r="B2960" t="s">
        <v>10391</v>
      </c>
      <c r="C2960" s="1">
        <v>41913</v>
      </c>
      <c r="D2960" s="27">
        <v>125</v>
      </c>
      <c r="E2960" s="27">
        <v>0.62</v>
      </c>
      <c r="F2960" s="1">
        <v>42124</v>
      </c>
      <c r="G2960" t="s">
        <v>0</v>
      </c>
      <c r="H2960" t="s">
        <v>10392</v>
      </c>
    </row>
    <row r="2961" spans="1:8" x14ac:dyDescent="0.25">
      <c r="A2961" t="s">
        <v>3628</v>
      </c>
      <c r="B2961" t="s">
        <v>10393</v>
      </c>
      <c r="C2961" s="1">
        <v>41913</v>
      </c>
      <c r="D2961" s="27">
        <v>125</v>
      </c>
      <c r="E2961" s="27">
        <v>0</v>
      </c>
      <c r="F2961" s="1">
        <v>42124</v>
      </c>
      <c r="G2961" t="s">
        <v>0</v>
      </c>
      <c r="H2961" t="s">
        <v>10394</v>
      </c>
    </row>
    <row r="2962" spans="1:8" x14ac:dyDescent="0.25">
      <c r="A2962" t="s">
        <v>3631</v>
      </c>
      <c r="B2962" t="s">
        <v>10395</v>
      </c>
      <c r="C2962" s="1">
        <v>41913</v>
      </c>
      <c r="D2962" s="27">
        <v>125</v>
      </c>
      <c r="E2962" s="27">
        <v>0.77</v>
      </c>
      <c r="F2962" s="1">
        <v>42124</v>
      </c>
      <c r="G2962" t="s">
        <v>0</v>
      </c>
      <c r="H2962" t="s">
        <v>10396</v>
      </c>
    </row>
    <row r="2963" spans="1:8" x14ac:dyDescent="0.25">
      <c r="A2963" t="s">
        <v>3634</v>
      </c>
      <c r="B2963" t="s">
        <v>10397</v>
      </c>
      <c r="C2963" s="1">
        <v>41913</v>
      </c>
      <c r="D2963" s="27">
        <v>125</v>
      </c>
      <c r="E2963" s="27">
        <v>13.56</v>
      </c>
      <c r="F2963" s="1">
        <v>42124</v>
      </c>
      <c r="G2963" t="s">
        <v>0</v>
      </c>
      <c r="H2963" t="s">
        <v>10398</v>
      </c>
    </row>
    <row r="2964" spans="1:8" x14ac:dyDescent="0.25">
      <c r="A2964" t="s">
        <v>3637</v>
      </c>
      <c r="B2964" t="s">
        <v>10399</v>
      </c>
      <c r="C2964" s="1">
        <v>41913</v>
      </c>
      <c r="D2964" s="27">
        <v>125</v>
      </c>
      <c r="E2964" s="27">
        <v>0</v>
      </c>
      <c r="F2964" s="1">
        <v>42124</v>
      </c>
      <c r="G2964" t="s">
        <v>0</v>
      </c>
      <c r="H2964" t="s">
        <v>10400</v>
      </c>
    </row>
    <row r="2965" spans="1:8" x14ac:dyDescent="0.25">
      <c r="A2965" t="s">
        <v>3640</v>
      </c>
      <c r="B2965" t="s">
        <v>10401</v>
      </c>
      <c r="C2965" s="1">
        <v>41913</v>
      </c>
      <c r="D2965" s="27">
        <v>125</v>
      </c>
      <c r="E2965" s="27">
        <v>0</v>
      </c>
      <c r="F2965" s="1">
        <v>42124</v>
      </c>
      <c r="G2965" t="s">
        <v>0</v>
      </c>
      <c r="H2965" t="s">
        <v>10402</v>
      </c>
    </row>
    <row r="2966" spans="1:8" x14ac:dyDescent="0.25">
      <c r="A2966" t="s">
        <v>3643</v>
      </c>
      <c r="B2966" t="s">
        <v>10403</v>
      </c>
      <c r="C2966" s="1">
        <v>41913</v>
      </c>
      <c r="D2966" s="27">
        <v>125</v>
      </c>
      <c r="E2966" s="27">
        <v>0</v>
      </c>
      <c r="F2966" s="1">
        <v>42124</v>
      </c>
      <c r="G2966" t="s">
        <v>0</v>
      </c>
      <c r="H2966" t="s">
        <v>10404</v>
      </c>
    </row>
    <row r="2967" spans="1:8" x14ac:dyDescent="0.25">
      <c r="A2967" t="s">
        <v>3646</v>
      </c>
      <c r="B2967" t="s">
        <v>1601</v>
      </c>
      <c r="C2967" s="1">
        <v>41913</v>
      </c>
      <c r="D2967" s="27">
        <v>125</v>
      </c>
      <c r="E2967" s="27">
        <v>0</v>
      </c>
      <c r="F2967" s="1">
        <v>42124</v>
      </c>
      <c r="G2967" t="s">
        <v>0</v>
      </c>
      <c r="H2967" t="s">
        <v>10405</v>
      </c>
    </row>
    <row r="2968" spans="1:8" x14ac:dyDescent="0.25">
      <c r="A2968" t="s">
        <v>3649</v>
      </c>
      <c r="B2968" t="s">
        <v>10406</v>
      </c>
      <c r="C2968" s="1">
        <v>41913</v>
      </c>
      <c r="D2968" s="27">
        <v>125</v>
      </c>
      <c r="E2968" s="27">
        <v>0</v>
      </c>
      <c r="F2968" s="1">
        <v>42124</v>
      </c>
      <c r="G2968" t="s">
        <v>0</v>
      </c>
      <c r="H2968" t="s">
        <v>10407</v>
      </c>
    </row>
    <row r="2969" spans="1:8" x14ac:dyDescent="0.25">
      <c r="A2969" t="s">
        <v>3652</v>
      </c>
      <c r="B2969" t="s">
        <v>1705</v>
      </c>
      <c r="C2969" s="1">
        <v>41913</v>
      </c>
      <c r="D2969" s="27">
        <v>125</v>
      </c>
      <c r="E2969" s="27">
        <v>0</v>
      </c>
      <c r="F2969" s="1">
        <v>42124</v>
      </c>
      <c r="G2969" t="s">
        <v>0</v>
      </c>
      <c r="H2969" t="s">
        <v>10408</v>
      </c>
    </row>
    <row r="2970" spans="1:8" x14ac:dyDescent="0.25">
      <c r="A2970" t="s">
        <v>3655</v>
      </c>
      <c r="B2970" t="s">
        <v>10409</v>
      </c>
      <c r="C2970" s="1">
        <v>41913</v>
      </c>
      <c r="D2970" s="27">
        <v>125</v>
      </c>
      <c r="E2970" s="27">
        <v>125</v>
      </c>
      <c r="F2970" s="1">
        <v>42124</v>
      </c>
      <c r="G2970" t="s">
        <v>0</v>
      </c>
      <c r="H2970" t="s">
        <v>10410</v>
      </c>
    </row>
    <row r="2971" spans="1:8" x14ac:dyDescent="0.25">
      <c r="A2971" t="s">
        <v>3658</v>
      </c>
      <c r="B2971" t="s">
        <v>10411</v>
      </c>
      <c r="C2971" s="1">
        <v>41913</v>
      </c>
      <c r="D2971" s="27">
        <v>125</v>
      </c>
      <c r="E2971" s="27">
        <v>25</v>
      </c>
      <c r="F2971" s="1">
        <v>42124</v>
      </c>
      <c r="G2971" t="s">
        <v>0</v>
      </c>
      <c r="H2971" t="s">
        <v>10412</v>
      </c>
    </row>
    <row r="2972" spans="1:8" x14ac:dyDescent="0.25">
      <c r="A2972" t="s">
        <v>3661</v>
      </c>
      <c r="B2972" t="s">
        <v>10413</v>
      </c>
      <c r="C2972" s="1">
        <v>41913</v>
      </c>
      <c r="D2972" s="27">
        <v>125</v>
      </c>
      <c r="E2972" s="27">
        <v>0</v>
      </c>
      <c r="F2972" s="1">
        <v>42124</v>
      </c>
      <c r="G2972" t="s">
        <v>0</v>
      </c>
      <c r="H2972" t="s">
        <v>10414</v>
      </c>
    </row>
    <row r="2973" spans="1:8" x14ac:dyDescent="0.25">
      <c r="A2973" t="s">
        <v>3664</v>
      </c>
      <c r="B2973" t="s">
        <v>10415</v>
      </c>
      <c r="C2973" s="1">
        <v>41913</v>
      </c>
      <c r="D2973" s="27">
        <v>125</v>
      </c>
      <c r="E2973" s="27">
        <v>125</v>
      </c>
      <c r="F2973" s="1">
        <v>42124</v>
      </c>
      <c r="G2973" t="s">
        <v>0</v>
      </c>
      <c r="H2973" t="s">
        <v>10416</v>
      </c>
    </row>
    <row r="2974" spans="1:8" x14ac:dyDescent="0.25">
      <c r="A2974" t="s">
        <v>3667</v>
      </c>
      <c r="B2974" t="s">
        <v>10417</v>
      </c>
      <c r="C2974" s="1">
        <v>41913</v>
      </c>
      <c r="D2974" s="27">
        <v>125</v>
      </c>
      <c r="E2974" s="27">
        <v>0</v>
      </c>
      <c r="F2974" s="1">
        <v>42124</v>
      </c>
      <c r="G2974" t="s">
        <v>0</v>
      </c>
      <c r="H2974" t="s">
        <v>10418</v>
      </c>
    </row>
    <row r="2975" spans="1:8" x14ac:dyDescent="0.25">
      <c r="A2975" t="s">
        <v>3670</v>
      </c>
      <c r="B2975" t="s">
        <v>10419</v>
      </c>
      <c r="C2975" s="1">
        <v>41913</v>
      </c>
      <c r="D2975" s="27">
        <v>125</v>
      </c>
      <c r="E2975" s="27">
        <v>0</v>
      </c>
      <c r="F2975" s="1">
        <v>42124</v>
      </c>
      <c r="G2975" t="s">
        <v>0</v>
      </c>
      <c r="H2975" t="s">
        <v>10420</v>
      </c>
    </row>
    <row r="2976" spans="1:8" x14ac:dyDescent="0.25">
      <c r="A2976" t="s">
        <v>3673</v>
      </c>
      <c r="B2976" t="s">
        <v>10421</v>
      </c>
      <c r="C2976" s="1">
        <v>41913</v>
      </c>
      <c r="D2976" s="27">
        <v>125</v>
      </c>
      <c r="E2976" s="27">
        <v>0</v>
      </c>
      <c r="F2976" s="1">
        <v>42124</v>
      </c>
      <c r="G2976" t="s">
        <v>0</v>
      </c>
      <c r="H2976" t="s">
        <v>10422</v>
      </c>
    </row>
    <row r="2977" spans="1:8" x14ac:dyDescent="0.25">
      <c r="A2977" t="s">
        <v>3676</v>
      </c>
      <c r="B2977" t="s">
        <v>10423</v>
      </c>
      <c r="C2977" s="1">
        <v>41913</v>
      </c>
      <c r="D2977" s="27">
        <v>125</v>
      </c>
      <c r="E2977" s="27">
        <v>0</v>
      </c>
      <c r="F2977" s="1">
        <v>42124</v>
      </c>
      <c r="G2977" t="s">
        <v>0</v>
      </c>
      <c r="H2977" t="s">
        <v>10424</v>
      </c>
    </row>
    <row r="2978" spans="1:8" x14ac:dyDescent="0.25">
      <c r="A2978" t="s">
        <v>3679</v>
      </c>
      <c r="B2978" t="s">
        <v>1793</v>
      </c>
      <c r="C2978" s="1">
        <v>41913</v>
      </c>
      <c r="D2978" s="27">
        <v>125</v>
      </c>
      <c r="E2978" s="27">
        <v>0</v>
      </c>
      <c r="F2978" s="1">
        <v>42124</v>
      </c>
      <c r="G2978" t="s">
        <v>0</v>
      </c>
      <c r="H2978" t="s">
        <v>10425</v>
      </c>
    </row>
    <row r="2979" spans="1:8" x14ac:dyDescent="0.25">
      <c r="A2979" t="s">
        <v>3682</v>
      </c>
      <c r="B2979" t="s">
        <v>10426</v>
      </c>
      <c r="C2979" s="1">
        <v>41913</v>
      </c>
      <c r="D2979" s="27">
        <v>125</v>
      </c>
      <c r="E2979" s="27">
        <v>0</v>
      </c>
      <c r="F2979" s="1">
        <v>42124</v>
      </c>
      <c r="G2979" t="s">
        <v>0</v>
      </c>
      <c r="H2979" t="s">
        <v>10427</v>
      </c>
    </row>
    <row r="2980" spans="1:8" x14ac:dyDescent="0.25">
      <c r="A2980" t="s">
        <v>3685</v>
      </c>
      <c r="B2980" t="s">
        <v>10428</v>
      </c>
      <c r="C2980" s="1">
        <v>41913</v>
      </c>
      <c r="D2980" s="27">
        <v>125</v>
      </c>
      <c r="E2980" s="27">
        <v>13.88</v>
      </c>
      <c r="F2980" s="1">
        <v>42124</v>
      </c>
      <c r="G2980" t="s">
        <v>0</v>
      </c>
      <c r="H2980" t="s">
        <v>10429</v>
      </c>
    </row>
    <row r="2981" spans="1:8" x14ac:dyDescent="0.25">
      <c r="A2981" t="s">
        <v>3688</v>
      </c>
      <c r="B2981" t="s">
        <v>10430</v>
      </c>
      <c r="C2981" s="1">
        <v>41913</v>
      </c>
      <c r="D2981" s="27">
        <v>125</v>
      </c>
      <c r="E2981" s="27">
        <v>0</v>
      </c>
      <c r="F2981" s="1">
        <v>42124</v>
      </c>
      <c r="G2981" t="s">
        <v>0</v>
      </c>
      <c r="H2981" t="s">
        <v>10431</v>
      </c>
    </row>
    <row r="2982" spans="1:8" x14ac:dyDescent="0.25">
      <c r="A2982" t="s">
        <v>3691</v>
      </c>
      <c r="B2982" t="s">
        <v>10432</v>
      </c>
      <c r="C2982" s="1">
        <v>41913</v>
      </c>
      <c r="D2982" s="27">
        <v>125</v>
      </c>
      <c r="E2982" s="27">
        <v>0</v>
      </c>
      <c r="F2982" s="1">
        <v>42124</v>
      </c>
      <c r="G2982" t="s">
        <v>0</v>
      </c>
      <c r="H2982" t="s">
        <v>10433</v>
      </c>
    </row>
    <row r="2983" spans="1:8" x14ac:dyDescent="0.25">
      <c r="A2983" t="s">
        <v>3694</v>
      </c>
      <c r="B2983" t="s">
        <v>10434</v>
      </c>
      <c r="C2983" s="1">
        <v>41913</v>
      </c>
      <c r="D2983" s="27">
        <v>125</v>
      </c>
      <c r="E2983" s="27">
        <v>2.21</v>
      </c>
      <c r="F2983" s="1">
        <v>42124</v>
      </c>
      <c r="G2983" t="s">
        <v>0</v>
      </c>
      <c r="H2983" t="s">
        <v>10435</v>
      </c>
    </row>
    <row r="2984" spans="1:8" x14ac:dyDescent="0.25">
      <c r="A2984" t="s">
        <v>3697</v>
      </c>
      <c r="B2984" t="s">
        <v>10436</v>
      </c>
      <c r="C2984" s="1">
        <v>41913</v>
      </c>
      <c r="D2984" s="27">
        <v>125</v>
      </c>
      <c r="E2984" s="27">
        <v>0</v>
      </c>
      <c r="F2984" s="1">
        <v>42124</v>
      </c>
      <c r="G2984" t="s">
        <v>0</v>
      </c>
      <c r="H2984" t="s">
        <v>10437</v>
      </c>
    </row>
    <row r="2985" spans="1:8" x14ac:dyDescent="0.25">
      <c r="A2985" t="s">
        <v>3700</v>
      </c>
      <c r="B2985" t="s">
        <v>10438</v>
      </c>
      <c r="C2985" s="1">
        <v>41913</v>
      </c>
      <c r="D2985" s="27">
        <v>125</v>
      </c>
      <c r="E2985" s="27">
        <v>1.92</v>
      </c>
      <c r="F2985" s="1">
        <v>42124</v>
      </c>
      <c r="G2985" t="s">
        <v>0</v>
      </c>
      <c r="H2985" t="s">
        <v>10439</v>
      </c>
    </row>
    <row r="2986" spans="1:8" x14ac:dyDescent="0.25">
      <c r="A2986" t="s">
        <v>3703</v>
      </c>
      <c r="B2986" t="s">
        <v>10440</v>
      </c>
      <c r="C2986" s="1">
        <v>41913</v>
      </c>
      <c r="D2986" s="27">
        <v>125</v>
      </c>
      <c r="E2986" s="27">
        <v>0</v>
      </c>
      <c r="F2986" s="1">
        <v>42124</v>
      </c>
      <c r="G2986" t="s">
        <v>0</v>
      </c>
      <c r="H2986" t="s">
        <v>10441</v>
      </c>
    </row>
    <row r="2987" spans="1:8" x14ac:dyDescent="0.25">
      <c r="A2987" t="s">
        <v>3706</v>
      </c>
      <c r="B2987" t="s">
        <v>1820</v>
      </c>
      <c r="C2987" s="1">
        <v>41913</v>
      </c>
      <c r="D2987" s="27">
        <v>125</v>
      </c>
      <c r="E2987" s="27">
        <v>0</v>
      </c>
      <c r="F2987" s="1">
        <v>42124</v>
      </c>
      <c r="G2987" t="s">
        <v>0</v>
      </c>
      <c r="H2987" t="s">
        <v>10442</v>
      </c>
    </row>
    <row r="2988" spans="1:8" x14ac:dyDescent="0.25">
      <c r="A2988" t="s">
        <v>3709</v>
      </c>
      <c r="B2988" t="s">
        <v>10443</v>
      </c>
      <c r="C2988" s="1">
        <v>41913</v>
      </c>
      <c r="D2988" s="27">
        <v>125</v>
      </c>
      <c r="E2988" s="27">
        <v>0</v>
      </c>
      <c r="F2988" s="1">
        <v>42124</v>
      </c>
      <c r="G2988" t="s">
        <v>0</v>
      </c>
      <c r="H2988" t="s">
        <v>10444</v>
      </c>
    </row>
    <row r="2989" spans="1:8" x14ac:dyDescent="0.25">
      <c r="A2989" t="s">
        <v>3712</v>
      </c>
      <c r="B2989" t="s">
        <v>10445</v>
      </c>
      <c r="C2989" s="1">
        <v>41913</v>
      </c>
      <c r="D2989" s="27">
        <v>125</v>
      </c>
      <c r="E2989" s="27">
        <v>0</v>
      </c>
      <c r="F2989" s="1">
        <v>42124</v>
      </c>
      <c r="G2989" t="s">
        <v>0</v>
      </c>
      <c r="H2989" t="s">
        <v>10446</v>
      </c>
    </row>
    <row r="2990" spans="1:8" x14ac:dyDescent="0.25">
      <c r="A2990" t="s">
        <v>3715</v>
      </c>
      <c r="B2990" t="s">
        <v>1616</v>
      </c>
      <c r="C2990" s="1">
        <v>41913</v>
      </c>
      <c r="D2990" s="27">
        <v>125</v>
      </c>
      <c r="E2990" s="27">
        <v>4.7300000000000004</v>
      </c>
      <c r="F2990" s="1">
        <v>42124</v>
      </c>
      <c r="G2990" t="s">
        <v>0</v>
      </c>
      <c r="H2990" t="s">
        <v>10447</v>
      </c>
    </row>
    <row r="2991" spans="1:8" x14ac:dyDescent="0.25">
      <c r="A2991" t="s">
        <v>3718</v>
      </c>
      <c r="B2991" t="s">
        <v>10448</v>
      </c>
      <c r="C2991" s="1">
        <v>41913</v>
      </c>
      <c r="D2991" s="27">
        <v>125</v>
      </c>
      <c r="E2991" s="27">
        <v>0</v>
      </c>
      <c r="F2991" s="1">
        <v>42124</v>
      </c>
      <c r="G2991" t="s">
        <v>0</v>
      </c>
      <c r="H2991" t="s">
        <v>10449</v>
      </c>
    </row>
    <row r="2992" spans="1:8" x14ac:dyDescent="0.25">
      <c r="A2992" t="s">
        <v>3721</v>
      </c>
      <c r="B2992" t="s">
        <v>10450</v>
      </c>
      <c r="C2992" s="1">
        <v>41913</v>
      </c>
      <c r="D2992" s="27">
        <v>125</v>
      </c>
      <c r="E2992" s="27">
        <v>0</v>
      </c>
      <c r="F2992" s="1">
        <v>42124</v>
      </c>
      <c r="G2992" t="s">
        <v>0</v>
      </c>
      <c r="H2992" t="s">
        <v>10451</v>
      </c>
    </row>
    <row r="2993" spans="1:8" x14ac:dyDescent="0.25">
      <c r="A2993" t="s">
        <v>3724</v>
      </c>
      <c r="B2993" t="s">
        <v>10452</v>
      </c>
      <c r="C2993" s="1">
        <v>41913</v>
      </c>
      <c r="D2993" s="27">
        <v>125</v>
      </c>
      <c r="E2993" s="27">
        <v>2.82</v>
      </c>
      <c r="F2993" s="1">
        <v>42124</v>
      </c>
      <c r="G2993" t="s">
        <v>0</v>
      </c>
      <c r="H2993" t="s">
        <v>10453</v>
      </c>
    </row>
    <row r="2994" spans="1:8" x14ac:dyDescent="0.25">
      <c r="A2994" t="s">
        <v>3727</v>
      </c>
      <c r="B2994" t="s">
        <v>10454</v>
      </c>
      <c r="C2994" s="1">
        <v>41913</v>
      </c>
      <c r="D2994" s="27">
        <v>125</v>
      </c>
      <c r="E2994" s="27">
        <v>2.68</v>
      </c>
      <c r="F2994" s="1">
        <v>42124</v>
      </c>
      <c r="G2994" t="s">
        <v>0</v>
      </c>
      <c r="H2994" t="s">
        <v>10455</v>
      </c>
    </row>
    <row r="2995" spans="1:8" x14ac:dyDescent="0.25">
      <c r="A2995" t="s">
        <v>3730</v>
      </c>
      <c r="B2995" t="s">
        <v>10456</v>
      </c>
      <c r="C2995" s="1">
        <v>41913</v>
      </c>
      <c r="D2995" s="27">
        <v>125</v>
      </c>
      <c r="E2995" s="27">
        <v>0</v>
      </c>
      <c r="F2995" s="1">
        <v>42124</v>
      </c>
      <c r="G2995" t="s">
        <v>0</v>
      </c>
      <c r="H2995" t="s">
        <v>10457</v>
      </c>
    </row>
    <row r="2996" spans="1:8" x14ac:dyDescent="0.25">
      <c r="A2996" t="s">
        <v>3733</v>
      </c>
      <c r="B2996" t="s">
        <v>10458</v>
      </c>
      <c r="C2996" s="1">
        <v>41913</v>
      </c>
      <c r="D2996" s="27">
        <v>125</v>
      </c>
      <c r="E2996" s="27">
        <v>125</v>
      </c>
      <c r="F2996" s="1">
        <v>42124</v>
      </c>
      <c r="G2996" t="s">
        <v>0</v>
      </c>
      <c r="H2996" t="s">
        <v>10459</v>
      </c>
    </row>
    <row r="2997" spans="1:8" x14ac:dyDescent="0.25">
      <c r="A2997" t="s">
        <v>3736</v>
      </c>
      <c r="B2997" t="s">
        <v>10460</v>
      </c>
      <c r="C2997" s="1">
        <v>41913</v>
      </c>
      <c r="D2997" s="27">
        <v>125</v>
      </c>
      <c r="E2997" s="27">
        <v>0</v>
      </c>
      <c r="F2997" s="1">
        <v>42124</v>
      </c>
      <c r="G2997" t="s">
        <v>0</v>
      </c>
      <c r="H2997" t="s">
        <v>10461</v>
      </c>
    </row>
    <row r="2998" spans="1:8" x14ac:dyDescent="0.25">
      <c r="A2998" t="s">
        <v>3739</v>
      </c>
      <c r="B2998" t="s">
        <v>10462</v>
      </c>
      <c r="C2998" s="1">
        <v>41913</v>
      </c>
      <c r="D2998" s="27">
        <v>125</v>
      </c>
      <c r="E2998" s="27">
        <v>0</v>
      </c>
      <c r="F2998" s="1">
        <v>42124</v>
      </c>
      <c r="G2998" t="s">
        <v>0</v>
      </c>
      <c r="H2998" t="s">
        <v>10463</v>
      </c>
    </row>
    <row r="2999" spans="1:8" x14ac:dyDescent="0.25">
      <c r="A2999" t="s">
        <v>3742</v>
      </c>
      <c r="B2999" t="s">
        <v>10464</v>
      </c>
      <c r="C2999" s="1">
        <v>41913</v>
      </c>
      <c r="D2999" s="27">
        <v>125</v>
      </c>
      <c r="E2999" s="27">
        <v>0</v>
      </c>
      <c r="F2999" s="1">
        <v>42124</v>
      </c>
      <c r="G2999" t="s">
        <v>0</v>
      </c>
      <c r="H2999" t="s">
        <v>10465</v>
      </c>
    </row>
    <row r="3000" spans="1:8" x14ac:dyDescent="0.25">
      <c r="A3000" t="s">
        <v>3745</v>
      </c>
      <c r="B3000" t="s">
        <v>10466</v>
      </c>
      <c r="C3000" s="1">
        <v>41913</v>
      </c>
      <c r="D3000" s="27">
        <v>125</v>
      </c>
      <c r="E3000" s="27">
        <v>0</v>
      </c>
      <c r="F3000" s="1">
        <v>42124</v>
      </c>
      <c r="G3000" t="s">
        <v>0</v>
      </c>
      <c r="H3000" t="s">
        <v>10467</v>
      </c>
    </row>
    <row r="3001" spans="1:8" x14ac:dyDescent="0.25">
      <c r="A3001" t="s">
        <v>3748</v>
      </c>
      <c r="B3001" t="s">
        <v>10468</v>
      </c>
      <c r="C3001" s="1">
        <v>41913</v>
      </c>
      <c r="D3001" s="27">
        <v>125</v>
      </c>
      <c r="E3001" s="27">
        <v>0</v>
      </c>
      <c r="F3001" s="1">
        <v>42124</v>
      </c>
      <c r="G3001" t="s">
        <v>0</v>
      </c>
      <c r="H3001" t="s">
        <v>10469</v>
      </c>
    </row>
    <row r="3002" spans="1:8" x14ac:dyDescent="0.25">
      <c r="A3002" t="s">
        <v>3751</v>
      </c>
      <c r="B3002" t="s">
        <v>1617</v>
      </c>
      <c r="C3002" s="1">
        <v>41913</v>
      </c>
      <c r="D3002" s="27">
        <v>125</v>
      </c>
      <c r="E3002" s="27">
        <v>0</v>
      </c>
      <c r="F3002" s="1">
        <v>42124</v>
      </c>
      <c r="G3002" t="s">
        <v>0</v>
      </c>
      <c r="H3002" t="s">
        <v>10470</v>
      </c>
    </row>
    <row r="3003" spans="1:8" x14ac:dyDescent="0.25">
      <c r="A3003" t="s">
        <v>3754</v>
      </c>
      <c r="B3003" t="s">
        <v>10471</v>
      </c>
      <c r="C3003" s="1">
        <v>41913</v>
      </c>
      <c r="D3003" s="27">
        <v>125</v>
      </c>
      <c r="E3003" s="27">
        <v>125</v>
      </c>
      <c r="F3003" s="1">
        <v>42124</v>
      </c>
      <c r="G3003" t="s">
        <v>0</v>
      </c>
      <c r="H3003" t="s">
        <v>10472</v>
      </c>
    </row>
    <row r="3004" spans="1:8" x14ac:dyDescent="0.25">
      <c r="A3004" t="s">
        <v>3756</v>
      </c>
      <c r="B3004" t="s">
        <v>10473</v>
      </c>
      <c r="C3004" s="1">
        <v>41913</v>
      </c>
      <c r="D3004" s="27">
        <v>125</v>
      </c>
      <c r="E3004" s="27">
        <v>0</v>
      </c>
      <c r="F3004" s="1">
        <v>42124</v>
      </c>
      <c r="G3004" t="s">
        <v>0</v>
      </c>
      <c r="H3004" t="s">
        <v>10474</v>
      </c>
    </row>
    <row r="3005" spans="1:8" x14ac:dyDescent="0.25">
      <c r="A3005" t="s">
        <v>3759</v>
      </c>
      <c r="B3005" t="s">
        <v>10475</v>
      </c>
      <c r="C3005" s="1">
        <v>41913</v>
      </c>
      <c r="D3005" s="27">
        <v>125</v>
      </c>
      <c r="E3005" s="27">
        <v>0</v>
      </c>
      <c r="F3005" s="1">
        <v>42124</v>
      </c>
      <c r="G3005" t="s">
        <v>0</v>
      </c>
      <c r="H3005" t="s">
        <v>10476</v>
      </c>
    </row>
    <row r="3006" spans="1:8" x14ac:dyDescent="0.25">
      <c r="A3006" t="s">
        <v>3762</v>
      </c>
      <c r="B3006" t="s">
        <v>10477</v>
      </c>
      <c r="C3006" s="1">
        <v>41913</v>
      </c>
      <c r="D3006" s="27">
        <v>125</v>
      </c>
      <c r="E3006" s="27">
        <v>0</v>
      </c>
      <c r="F3006" s="1">
        <v>42124</v>
      </c>
      <c r="G3006" t="s">
        <v>0</v>
      </c>
      <c r="H3006" t="s">
        <v>10478</v>
      </c>
    </row>
    <row r="3007" spans="1:8" x14ac:dyDescent="0.25">
      <c r="A3007" t="s">
        <v>3765</v>
      </c>
      <c r="B3007" t="s">
        <v>10479</v>
      </c>
      <c r="C3007" s="1">
        <v>41913</v>
      </c>
      <c r="D3007" s="27">
        <v>125</v>
      </c>
      <c r="E3007" s="27">
        <v>0</v>
      </c>
      <c r="F3007" s="1">
        <v>42124</v>
      </c>
      <c r="G3007" t="s">
        <v>0</v>
      </c>
      <c r="H3007" t="s">
        <v>10480</v>
      </c>
    </row>
    <row r="3008" spans="1:8" x14ac:dyDescent="0.25">
      <c r="A3008" t="s">
        <v>3768</v>
      </c>
      <c r="B3008" t="s">
        <v>10481</v>
      </c>
      <c r="C3008" s="1">
        <v>41913</v>
      </c>
      <c r="D3008" s="27">
        <v>125</v>
      </c>
      <c r="E3008" s="27">
        <v>3.84</v>
      </c>
      <c r="F3008" s="1">
        <v>42124</v>
      </c>
      <c r="G3008" t="s">
        <v>0</v>
      </c>
      <c r="H3008" t="s">
        <v>10482</v>
      </c>
    </row>
    <row r="3009" spans="1:8" x14ac:dyDescent="0.25">
      <c r="A3009" t="s">
        <v>3771</v>
      </c>
      <c r="B3009" t="s">
        <v>10483</v>
      </c>
      <c r="C3009" s="1">
        <v>41913</v>
      </c>
      <c r="D3009" s="27">
        <v>125</v>
      </c>
      <c r="E3009" s="27">
        <v>0</v>
      </c>
      <c r="F3009" s="1">
        <v>42124</v>
      </c>
      <c r="G3009" t="s">
        <v>0</v>
      </c>
      <c r="H3009" t="s">
        <v>10484</v>
      </c>
    </row>
    <row r="3010" spans="1:8" x14ac:dyDescent="0.25">
      <c r="A3010" t="s">
        <v>3774</v>
      </c>
      <c r="B3010" t="s">
        <v>10485</v>
      </c>
      <c r="C3010" s="1">
        <v>41913</v>
      </c>
      <c r="D3010" s="27">
        <v>125</v>
      </c>
      <c r="E3010" s="27">
        <v>2.5</v>
      </c>
      <c r="F3010" s="1">
        <v>42124</v>
      </c>
      <c r="G3010" t="s">
        <v>0</v>
      </c>
      <c r="H3010" t="s">
        <v>10486</v>
      </c>
    </row>
    <row r="3011" spans="1:8" x14ac:dyDescent="0.25">
      <c r="A3011" t="s">
        <v>3777</v>
      </c>
      <c r="B3011" t="s">
        <v>10487</v>
      </c>
      <c r="C3011" s="1">
        <v>41913</v>
      </c>
      <c r="D3011" s="27">
        <v>125</v>
      </c>
      <c r="E3011" s="27">
        <v>0</v>
      </c>
      <c r="F3011" s="1">
        <v>42124</v>
      </c>
      <c r="G3011" t="s">
        <v>0</v>
      </c>
      <c r="H3011" t="s">
        <v>10488</v>
      </c>
    </row>
    <row r="3012" spans="1:8" x14ac:dyDescent="0.25">
      <c r="A3012" t="s">
        <v>3780</v>
      </c>
      <c r="B3012" t="s">
        <v>10489</v>
      </c>
      <c r="C3012" s="1">
        <v>41913</v>
      </c>
      <c r="D3012" s="27">
        <v>125</v>
      </c>
      <c r="E3012" s="27">
        <v>2.34</v>
      </c>
      <c r="F3012" s="1">
        <v>42124</v>
      </c>
      <c r="G3012" t="s">
        <v>0</v>
      </c>
      <c r="H3012" t="s">
        <v>10490</v>
      </c>
    </row>
    <row r="3013" spans="1:8" x14ac:dyDescent="0.25">
      <c r="A3013" t="s">
        <v>3783</v>
      </c>
      <c r="B3013" t="s">
        <v>10491</v>
      </c>
      <c r="C3013" s="1">
        <v>41913</v>
      </c>
      <c r="D3013" s="27">
        <v>125</v>
      </c>
      <c r="E3013" s="27">
        <v>0</v>
      </c>
      <c r="F3013" s="1">
        <v>42124</v>
      </c>
      <c r="G3013" t="s">
        <v>0</v>
      </c>
      <c r="H3013" t="s">
        <v>10492</v>
      </c>
    </row>
    <row r="3014" spans="1:8" x14ac:dyDescent="0.25">
      <c r="A3014" t="s">
        <v>3786</v>
      </c>
      <c r="B3014" t="s">
        <v>10493</v>
      </c>
      <c r="C3014" s="1">
        <v>41913</v>
      </c>
      <c r="D3014" s="27">
        <v>125</v>
      </c>
      <c r="E3014" s="27">
        <v>0</v>
      </c>
      <c r="F3014" s="1">
        <v>42124</v>
      </c>
      <c r="G3014" t="s">
        <v>0</v>
      </c>
      <c r="H3014" t="s">
        <v>10494</v>
      </c>
    </row>
    <row r="3015" spans="1:8" x14ac:dyDescent="0.25">
      <c r="A3015" t="s">
        <v>3789</v>
      </c>
      <c r="B3015" t="s">
        <v>10495</v>
      </c>
      <c r="C3015" s="1">
        <v>41913</v>
      </c>
      <c r="D3015" s="27">
        <v>125</v>
      </c>
      <c r="E3015" s="27">
        <v>125</v>
      </c>
      <c r="F3015" s="1">
        <v>42124</v>
      </c>
      <c r="G3015" t="s">
        <v>0</v>
      </c>
      <c r="H3015" t="s">
        <v>10496</v>
      </c>
    </row>
    <row r="3016" spans="1:8" x14ac:dyDescent="0.25">
      <c r="A3016" t="s">
        <v>3792</v>
      </c>
      <c r="B3016" t="s">
        <v>10497</v>
      </c>
      <c r="C3016" s="1">
        <v>41913</v>
      </c>
      <c r="D3016" s="27">
        <v>125</v>
      </c>
      <c r="E3016" s="27">
        <v>0</v>
      </c>
      <c r="F3016" s="1">
        <v>42124</v>
      </c>
      <c r="G3016" t="s">
        <v>0</v>
      </c>
      <c r="H3016" t="s">
        <v>10498</v>
      </c>
    </row>
    <row r="3017" spans="1:8" x14ac:dyDescent="0.25">
      <c r="A3017" t="s">
        <v>3795</v>
      </c>
      <c r="B3017" t="s">
        <v>10499</v>
      </c>
      <c r="C3017" s="1">
        <v>41913</v>
      </c>
      <c r="D3017" s="27">
        <v>125</v>
      </c>
      <c r="E3017" s="27">
        <v>0</v>
      </c>
      <c r="F3017" s="1">
        <v>42124</v>
      </c>
      <c r="G3017" t="s">
        <v>0</v>
      </c>
      <c r="H3017" t="s">
        <v>10500</v>
      </c>
    </row>
    <row r="3018" spans="1:8" x14ac:dyDescent="0.25">
      <c r="A3018" t="s">
        <v>3798</v>
      </c>
      <c r="B3018" t="s">
        <v>10501</v>
      </c>
      <c r="C3018" s="1">
        <v>41913</v>
      </c>
      <c r="D3018" s="27">
        <v>125</v>
      </c>
      <c r="E3018" s="27">
        <v>0</v>
      </c>
      <c r="F3018" s="1">
        <v>42124</v>
      </c>
      <c r="G3018" t="s">
        <v>0</v>
      </c>
      <c r="H3018" t="s">
        <v>10502</v>
      </c>
    </row>
    <row r="3019" spans="1:8" x14ac:dyDescent="0.25">
      <c r="A3019" t="s">
        <v>3801</v>
      </c>
      <c r="B3019" t="s">
        <v>10503</v>
      </c>
      <c r="C3019" s="1">
        <v>41913</v>
      </c>
      <c r="D3019" s="27">
        <v>125</v>
      </c>
      <c r="E3019" s="27">
        <v>0</v>
      </c>
      <c r="F3019" s="1">
        <v>42124</v>
      </c>
      <c r="G3019" t="s">
        <v>0</v>
      </c>
      <c r="H3019" t="s">
        <v>10504</v>
      </c>
    </row>
    <row r="3020" spans="1:8" x14ac:dyDescent="0.25">
      <c r="A3020" t="s">
        <v>3804</v>
      </c>
      <c r="B3020" t="s">
        <v>10505</v>
      </c>
      <c r="C3020" s="1">
        <v>41913</v>
      </c>
      <c r="D3020" s="27">
        <v>125</v>
      </c>
      <c r="E3020" s="27">
        <v>0</v>
      </c>
      <c r="F3020" s="1">
        <v>42124</v>
      </c>
      <c r="G3020" t="s">
        <v>0</v>
      </c>
      <c r="H3020" t="s">
        <v>10506</v>
      </c>
    </row>
    <row r="3021" spans="1:8" x14ac:dyDescent="0.25">
      <c r="A3021" t="s">
        <v>3807</v>
      </c>
      <c r="B3021" t="s">
        <v>10507</v>
      </c>
      <c r="C3021" s="1">
        <v>41913</v>
      </c>
      <c r="D3021" s="27">
        <v>125</v>
      </c>
      <c r="E3021" s="27">
        <v>27.34</v>
      </c>
      <c r="F3021" s="1">
        <v>42124</v>
      </c>
      <c r="G3021" t="s">
        <v>0</v>
      </c>
      <c r="H3021" t="s">
        <v>10508</v>
      </c>
    </row>
    <row r="3022" spans="1:8" x14ac:dyDescent="0.25">
      <c r="A3022" t="s">
        <v>3810</v>
      </c>
      <c r="B3022" t="s">
        <v>10509</v>
      </c>
      <c r="C3022" s="1">
        <v>41913</v>
      </c>
      <c r="D3022" s="27">
        <v>125</v>
      </c>
      <c r="E3022" s="27">
        <v>0</v>
      </c>
      <c r="F3022" s="1">
        <v>42124</v>
      </c>
      <c r="G3022" t="s">
        <v>0</v>
      </c>
      <c r="H3022" t="s">
        <v>10510</v>
      </c>
    </row>
    <row r="3023" spans="1:8" x14ac:dyDescent="0.25">
      <c r="A3023" t="s">
        <v>3813</v>
      </c>
      <c r="B3023" t="s">
        <v>10511</v>
      </c>
      <c r="C3023" s="1">
        <v>41913</v>
      </c>
      <c r="D3023" s="27">
        <v>125</v>
      </c>
      <c r="E3023" s="27">
        <v>0</v>
      </c>
      <c r="F3023" s="1">
        <v>42124</v>
      </c>
      <c r="G3023" t="s">
        <v>0</v>
      </c>
      <c r="H3023" t="s">
        <v>10512</v>
      </c>
    </row>
    <row r="3024" spans="1:8" x14ac:dyDescent="0.25">
      <c r="A3024" t="s">
        <v>3816</v>
      </c>
      <c r="B3024" t="s">
        <v>10513</v>
      </c>
      <c r="C3024" s="1">
        <v>41913</v>
      </c>
      <c r="D3024" s="27">
        <v>125</v>
      </c>
      <c r="E3024" s="27">
        <v>0</v>
      </c>
      <c r="F3024" s="1">
        <v>42124</v>
      </c>
      <c r="G3024" t="s">
        <v>0</v>
      </c>
      <c r="H3024" t="s">
        <v>10514</v>
      </c>
    </row>
    <row r="3025" spans="1:8" x14ac:dyDescent="0.25">
      <c r="A3025" t="s">
        <v>3819</v>
      </c>
      <c r="B3025" t="s">
        <v>10515</v>
      </c>
      <c r="C3025" s="1">
        <v>41913</v>
      </c>
      <c r="D3025" s="27">
        <v>125</v>
      </c>
      <c r="E3025" s="27">
        <v>125</v>
      </c>
      <c r="F3025" s="1">
        <v>42124</v>
      </c>
      <c r="G3025" t="s">
        <v>0</v>
      </c>
      <c r="H3025" t="s">
        <v>10516</v>
      </c>
    </row>
    <row r="3026" spans="1:8" x14ac:dyDescent="0.25">
      <c r="A3026" t="s">
        <v>3822</v>
      </c>
      <c r="B3026" t="s">
        <v>10517</v>
      </c>
      <c r="C3026" s="1">
        <v>41913</v>
      </c>
      <c r="D3026" s="27">
        <v>125</v>
      </c>
      <c r="E3026" s="27">
        <v>0</v>
      </c>
      <c r="F3026" s="1">
        <v>42124</v>
      </c>
      <c r="G3026" t="s">
        <v>0</v>
      </c>
      <c r="H3026" t="s">
        <v>10518</v>
      </c>
    </row>
    <row r="3027" spans="1:8" x14ac:dyDescent="0.25">
      <c r="A3027" t="s">
        <v>3825</v>
      </c>
      <c r="B3027" t="s">
        <v>1627</v>
      </c>
      <c r="C3027" s="1">
        <v>41913</v>
      </c>
      <c r="D3027" s="27">
        <v>125</v>
      </c>
      <c r="E3027" s="27">
        <v>0</v>
      </c>
      <c r="F3027" s="1">
        <v>42124</v>
      </c>
      <c r="G3027" t="s">
        <v>0</v>
      </c>
      <c r="H3027" t="s">
        <v>10519</v>
      </c>
    </row>
    <row r="3028" spans="1:8" x14ac:dyDescent="0.25">
      <c r="A3028" t="s">
        <v>3828</v>
      </c>
      <c r="B3028" t="s">
        <v>10520</v>
      </c>
      <c r="C3028" s="1">
        <v>41913</v>
      </c>
      <c r="D3028" s="27">
        <v>125</v>
      </c>
      <c r="E3028" s="27">
        <v>0</v>
      </c>
      <c r="F3028" s="1">
        <v>42124</v>
      </c>
      <c r="G3028" t="s">
        <v>0</v>
      </c>
      <c r="H3028" t="s">
        <v>10521</v>
      </c>
    </row>
    <row r="3029" spans="1:8" x14ac:dyDescent="0.25">
      <c r="A3029" t="s">
        <v>3831</v>
      </c>
      <c r="B3029" t="s">
        <v>10522</v>
      </c>
      <c r="C3029" s="1">
        <v>41913</v>
      </c>
      <c r="D3029" s="27">
        <v>125</v>
      </c>
      <c r="E3029" s="27">
        <v>0</v>
      </c>
      <c r="F3029" s="1">
        <v>42124</v>
      </c>
      <c r="G3029" t="s">
        <v>0</v>
      </c>
      <c r="H3029" t="s">
        <v>10523</v>
      </c>
    </row>
    <row r="3030" spans="1:8" x14ac:dyDescent="0.25">
      <c r="A3030" t="s">
        <v>3834</v>
      </c>
      <c r="B3030" t="s">
        <v>10524</v>
      </c>
      <c r="C3030" s="1">
        <v>41913</v>
      </c>
      <c r="D3030" s="27">
        <v>125</v>
      </c>
      <c r="E3030" s="27">
        <v>0</v>
      </c>
      <c r="F3030" s="1">
        <v>42124</v>
      </c>
      <c r="G3030" t="s">
        <v>0</v>
      </c>
      <c r="H3030" t="s">
        <v>10525</v>
      </c>
    </row>
    <row r="3031" spans="1:8" x14ac:dyDescent="0.25">
      <c r="A3031" t="s">
        <v>3837</v>
      </c>
      <c r="B3031" t="s">
        <v>10526</v>
      </c>
      <c r="C3031" s="1">
        <v>41913</v>
      </c>
      <c r="D3031" s="27">
        <v>125</v>
      </c>
      <c r="E3031" s="27">
        <v>0</v>
      </c>
      <c r="F3031" s="1">
        <v>42124</v>
      </c>
      <c r="G3031" t="s">
        <v>0</v>
      </c>
      <c r="H3031" t="s">
        <v>10527</v>
      </c>
    </row>
    <row r="3032" spans="1:8" x14ac:dyDescent="0.25">
      <c r="A3032" t="s">
        <v>3840</v>
      </c>
      <c r="B3032" t="s">
        <v>10528</v>
      </c>
      <c r="C3032" s="1">
        <v>41913</v>
      </c>
      <c r="D3032" s="27">
        <v>125</v>
      </c>
      <c r="E3032" s="27">
        <v>0</v>
      </c>
      <c r="F3032" s="1">
        <v>42124</v>
      </c>
      <c r="G3032" t="s">
        <v>0</v>
      </c>
      <c r="H3032" t="s">
        <v>10529</v>
      </c>
    </row>
    <row r="3033" spans="1:8" x14ac:dyDescent="0.25">
      <c r="A3033" t="s">
        <v>3842</v>
      </c>
      <c r="B3033" t="s">
        <v>10530</v>
      </c>
      <c r="C3033" s="1">
        <v>41913</v>
      </c>
      <c r="D3033" s="27">
        <v>125</v>
      </c>
      <c r="E3033" s="27">
        <v>0</v>
      </c>
      <c r="F3033" s="1">
        <v>42124</v>
      </c>
      <c r="G3033" t="s">
        <v>0</v>
      </c>
      <c r="H3033" t="s">
        <v>10531</v>
      </c>
    </row>
    <row r="3034" spans="1:8" x14ac:dyDescent="0.25">
      <c r="A3034" t="s">
        <v>3845</v>
      </c>
      <c r="B3034" t="s">
        <v>10532</v>
      </c>
      <c r="C3034" s="1">
        <v>41913</v>
      </c>
      <c r="D3034" s="27">
        <v>125</v>
      </c>
      <c r="E3034" s="27">
        <v>125</v>
      </c>
      <c r="F3034" s="1">
        <v>42124</v>
      </c>
      <c r="G3034" t="s">
        <v>0</v>
      </c>
      <c r="H3034" t="s">
        <v>10533</v>
      </c>
    </row>
    <row r="3035" spans="1:8" x14ac:dyDescent="0.25">
      <c r="A3035" t="s">
        <v>3848</v>
      </c>
      <c r="B3035" t="s">
        <v>10534</v>
      </c>
      <c r="C3035" s="1">
        <v>41913</v>
      </c>
      <c r="D3035" s="27">
        <v>125</v>
      </c>
      <c r="E3035" s="27">
        <v>0</v>
      </c>
      <c r="F3035" s="1">
        <v>42124</v>
      </c>
      <c r="G3035" t="s">
        <v>0</v>
      </c>
      <c r="H3035" t="s">
        <v>10535</v>
      </c>
    </row>
    <row r="3036" spans="1:8" x14ac:dyDescent="0.25">
      <c r="A3036" t="s">
        <v>3851</v>
      </c>
      <c r="B3036" t="s">
        <v>10536</v>
      </c>
      <c r="C3036" s="1">
        <v>41913</v>
      </c>
      <c r="D3036" s="27">
        <v>125</v>
      </c>
      <c r="E3036" s="27">
        <v>0</v>
      </c>
      <c r="F3036" s="1">
        <v>42124</v>
      </c>
      <c r="G3036" t="s">
        <v>0</v>
      </c>
      <c r="H3036" t="s">
        <v>10537</v>
      </c>
    </row>
    <row r="3037" spans="1:8" x14ac:dyDescent="0.25">
      <c r="A3037" t="s">
        <v>3854</v>
      </c>
      <c r="B3037" t="s">
        <v>10538</v>
      </c>
      <c r="C3037" s="1">
        <v>41913</v>
      </c>
      <c r="D3037" s="27">
        <v>125</v>
      </c>
      <c r="E3037" s="27">
        <v>0</v>
      </c>
      <c r="F3037" s="1">
        <v>42124</v>
      </c>
      <c r="G3037" t="s">
        <v>0</v>
      </c>
      <c r="H3037" t="s">
        <v>10539</v>
      </c>
    </row>
    <row r="3038" spans="1:8" x14ac:dyDescent="0.25">
      <c r="A3038" t="s">
        <v>3857</v>
      </c>
      <c r="B3038" t="s">
        <v>10540</v>
      </c>
      <c r="C3038" s="1">
        <v>41913</v>
      </c>
      <c r="D3038" s="27">
        <v>125</v>
      </c>
      <c r="E3038" s="27">
        <v>0</v>
      </c>
      <c r="F3038" s="1">
        <v>42124</v>
      </c>
      <c r="G3038" t="s">
        <v>0</v>
      </c>
      <c r="H3038" t="s">
        <v>10541</v>
      </c>
    </row>
    <row r="3039" spans="1:8" x14ac:dyDescent="0.25">
      <c r="A3039" t="s">
        <v>3860</v>
      </c>
      <c r="B3039" t="s">
        <v>10542</v>
      </c>
      <c r="C3039" s="1">
        <v>41913</v>
      </c>
      <c r="D3039" s="27">
        <v>125</v>
      </c>
      <c r="E3039" s="27">
        <v>0</v>
      </c>
      <c r="F3039" s="1">
        <v>42124</v>
      </c>
      <c r="G3039" t="s">
        <v>0</v>
      </c>
      <c r="H3039" t="s">
        <v>10543</v>
      </c>
    </row>
    <row r="3040" spans="1:8" x14ac:dyDescent="0.25">
      <c r="A3040" t="s">
        <v>3862</v>
      </c>
      <c r="B3040" t="s">
        <v>10544</v>
      </c>
      <c r="C3040" s="1">
        <v>41913</v>
      </c>
      <c r="D3040" s="27">
        <v>125</v>
      </c>
      <c r="E3040" s="27">
        <v>17.72</v>
      </c>
      <c r="F3040" s="1">
        <v>42124</v>
      </c>
      <c r="G3040" t="s">
        <v>0</v>
      </c>
      <c r="H3040" t="s">
        <v>10545</v>
      </c>
    </row>
    <row r="3041" spans="1:8" x14ac:dyDescent="0.25">
      <c r="A3041" t="s">
        <v>3864</v>
      </c>
      <c r="B3041" t="s">
        <v>10546</v>
      </c>
      <c r="C3041" s="1">
        <v>41913</v>
      </c>
      <c r="D3041" s="27">
        <v>125</v>
      </c>
      <c r="E3041" s="27">
        <v>0</v>
      </c>
      <c r="F3041" s="1">
        <v>42124</v>
      </c>
      <c r="G3041" t="s">
        <v>0</v>
      </c>
      <c r="H3041" t="s">
        <v>10547</v>
      </c>
    </row>
    <row r="3042" spans="1:8" x14ac:dyDescent="0.25">
      <c r="A3042" t="s">
        <v>3867</v>
      </c>
      <c r="B3042" t="s">
        <v>10548</v>
      </c>
      <c r="C3042" s="1">
        <v>41913</v>
      </c>
      <c r="D3042" s="27">
        <v>125</v>
      </c>
      <c r="E3042" s="27">
        <v>8.5</v>
      </c>
      <c r="F3042" s="1">
        <v>42124</v>
      </c>
      <c r="G3042" t="s">
        <v>0</v>
      </c>
      <c r="H3042" t="s">
        <v>10549</v>
      </c>
    </row>
    <row r="3043" spans="1:8" x14ac:dyDescent="0.25">
      <c r="A3043" t="s">
        <v>3870</v>
      </c>
      <c r="B3043" t="s">
        <v>10550</v>
      </c>
      <c r="C3043" s="1">
        <v>41913</v>
      </c>
      <c r="D3043" s="27">
        <v>125</v>
      </c>
      <c r="E3043" s="27">
        <v>0</v>
      </c>
      <c r="F3043" s="1">
        <v>42124</v>
      </c>
      <c r="G3043" t="s">
        <v>0</v>
      </c>
      <c r="H3043" t="s">
        <v>10551</v>
      </c>
    </row>
    <row r="3044" spans="1:8" x14ac:dyDescent="0.25">
      <c r="A3044" t="s">
        <v>3873</v>
      </c>
      <c r="B3044" t="s">
        <v>10552</v>
      </c>
      <c r="C3044" s="1">
        <v>41913</v>
      </c>
      <c r="D3044" s="27">
        <v>125</v>
      </c>
      <c r="E3044" s="27">
        <v>1.1299999999999999</v>
      </c>
      <c r="F3044" s="1">
        <v>42124</v>
      </c>
      <c r="G3044" t="s">
        <v>0</v>
      </c>
      <c r="H3044" t="s">
        <v>10553</v>
      </c>
    </row>
    <row r="3045" spans="1:8" x14ac:dyDescent="0.25">
      <c r="A3045" t="s">
        <v>3876</v>
      </c>
      <c r="B3045" t="s">
        <v>10554</v>
      </c>
      <c r="C3045" s="1">
        <v>41913</v>
      </c>
      <c r="D3045" s="27">
        <v>125</v>
      </c>
      <c r="E3045" s="27">
        <v>0</v>
      </c>
      <c r="F3045" s="1">
        <v>42124</v>
      </c>
      <c r="G3045" t="s">
        <v>0</v>
      </c>
      <c r="H3045" t="s">
        <v>10555</v>
      </c>
    </row>
    <row r="3046" spans="1:8" x14ac:dyDescent="0.25">
      <c r="A3046" t="s">
        <v>3879</v>
      </c>
      <c r="B3046" t="s">
        <v>10556</v>
      </c>
      <c r="C3046" s="1">
        <v>41913</v>
      </c>
      <c r="D3046" s="27">
        <v>125</v>
      </c>
      <c r="E3046" s="27">
        <v>0</v>
      </c>
      <c r="F3046" s="1">
        <v>42124</v>
      </c>
      <c r="G3046" t="s">
        <v>0</v>
      </c>
      <c r="H3046" t="s">
        <v>10557</v>
      </c>
    </row>
    <row r="3047" spans="1:8" x14ac:dyDescent="0.25">
      <c r="A3047" t="s">
        <v>3882</v>
      </c>
      <c r="B3047" t="s">
        <v>10558</v>
      </c>
      <c r="C3047" s="1">
        <v>41913</v>
      </c>
      <c r="D3047" s="27">
        <v>125</v>
      </c>
      <c r="E3047" s="27">
        <v>0</v>
      </c>
      <c r="F3047" s="1">
        <v>42124</v>
      </c>
      <c r="G3047" t="s">
        <v>0</v>
      </c>
      <c r="H3047" t="s">
        <v>10559</v>
      </c>
    </row>
    <row r="3048" spans="1:8" x14ac:dyDescent="0.25">
      <c r="A3048" t="s">
        <v>3885</v>
      </c>
      <c r="B3048" t="s">
        <v>10560</v>
      </c>
      <c r="C3048" s="1">
        <v>41913</v>
      </c>
      <c r="D3048" s="27">
        <v>125</v>
      </c>
      <c r="E3048" s="27">
        <v>4.5999999999999996</v>
      </c>
      <c r="F3048" s="1">
        <v>42124</v>
      </c>
      <c r="G3048" t="s">
        <v>0</v>
      </c>
      <c r="H3048" t="s">
        <v>10561</v>
      </c>
    </row>
    <row r="3049" spans="1:8" x14ac:dyDescent="0.25">
      <c r="A3049" t="s">
        <v>3888</v>
      </c>
      <c r="B3049" t="s">
        <v>10562</v>
      </c>
      <c r="C3049" s="1">
        <v>41913</v>
      </c>
      <c r="D3049" s="27">
        <v>125</v>
      </c>
      <c r="E3049" s="27">
        <v>0</v>
      </c>
      <c r="F3049" s="1">
        <v>42124</v>
      </c>
      <c r="G3049" t="s">
        <v>0</v>
      </c>
      <c r="H3049" t="s">
        <v>10563</v>
      </c>
    </row>
    <row r="3050" spans="1:8" x14ac:dyDescent="0.25">
      <c r="A3050" t="s">
        <v>3891</v>
      </c>
      <c r="B3050" t="s">
        <v>10564</v>
      </c>
      <c r="C3050" s="1">
        <v>41913</v>
      </c>
      <c r="D3050" s="27">
        <v>125</v>
      </c>
      <c r="E3050" s="27">
        <v>0</v>
      </c>
      <c r="F3050" s="1">
        <v>42124</v>
      </c>
      <c r="G3050" t="s">
        <v>0</v>
      </c>
      <c r="H3050" t="s">
        <v>10565</v>
      </c>
    </row>
    <row r="3051" spans="1:8" x14ac:dyDescent="0.25">
      <c r="A3051" t="s">
        <v>3894</v>
      </c>
      <c r="B3051" t="s">
        <v>10566</v>
      </c>
      <c r="C3051" s="1">
        <v>41913</v>
      </c>
      <c r="D3051" s="27">
        <v>125</v>
      </c>
      <c r="E3051" s="27">
        <v>0</v>
      </c>
      <c r="F3051" s="1">
        <v>42124</v>
      </c>
      <c r="G3051" t="s">
        <v>0</v>
      </c>
      <c r="H3051" t="s">
        <v>10567</v>
      </c>
    </row>
    <row r="3052" spans="1:8" x14ac:dyDescent="0.25">
      <c r="A3052" t="s">
        <v>3897</v>
      </c>
      <c r="B3052" t="s">
        <v>10568</v>
      </c>
      <c r="C3052" s="1">
        <v>41913</v>
      </c>
      <c r="D3052" s="27">
        <v>125</v>
      </c>
      <c r="E3052" s="27">
        <v>125</v>
      </c>
      <c r="F3052" s="1">
        <v>42124</v>
      </c>
      <c r="G3052" t="s">
        <v>0</v>
      </c>
      <c r="H3052" t="s">
        <v>10569</v>
      </c>
    </row>
    <row r="3053" spans="1:8" x14ac:dyDescent="0.25">
      <c r="A3053" t="s">
        <v>3900</v>
      </c>
      <c r="B3053" t="s">
        <v>10570</v>
      </c>
      <c r="C3053" s="1">
        <v>41913</v>
      </c>
      <c r="D3053" s="27">
        <v>125</v>
      </c>
      <c r="E3053" s="27">
        <v>0</v>
      </c>
      <c r="F3053" s="1">
        <v>42124</v>
      </c>
      <c r="G3053" t="s">
        <v>0</v>
      </c>
      <c r="H3053" t="s">
        <v>10571</v>
      </c>
    </row>
    <row r="3054" spans="1:8" x14ac:dyDescent="0.25">
      <c r="A3054" t="s">
        <v>3903</v>
      </c>
      <c r="B3054" t="s">
        <v>10572</v>
      </c>
      <c r="C3054" s="1">
        <v>41913</v>
      </c>
      <c r="D3054" s="27">
        <v>125</v>
      </c>
      <c r="E3054" s="27">
        <v>0</v>
      </c>
      <c r="F3054" s="1">
        <v>42124</v>
      </c>
      <c r="G3054" t="s">
        <v>0</v>
      </c>
      <c r="H3054" t="s">
        <v>10573</v>
      </c>
    </row>
    <row r="3055" spans="1:8" x14ac:dyDescent="0.25">
      <c r="A3055" t="s">
        <v>3906</v>
      </c>
      <c r="B3055" t="s">
        <v>10574</v>
      </c>
      <c r="C3055" s="1">
        <v>41913</v>
      </c>
      <c r="D3055" s="27">
        <v>125</v>
      </c>
      <c r="E3055" s="27">
        <v>0.25</v>
      </c>
      <c r="F3055" s="1">
        <v>42124</v>
      </c>
      <c r="G3055" t="s">
        <v>0</v>
      </c>
      <c r="H3055" t="s">
        <v>10575</v>
      </c>
    </row>
    <row r="3056" spans="1:8" x14ac:dyDescent="0.25">
      <c r="A3056" t="s">
        <v>3909</v>
      </c>
      <c r="B3056" t="s">
        <v>10576</v>
      </c>
      <c r="C3056" s="1">
        <v>41913</v>
      </c>
      <c r="D3056" s="27">
        <v>125</v>
      </c>
      <c r="E3056" s="27">
        <v>2.48</v>
      </c>
      <c r="F3056" s="1">
        <v>42124</v>
      </c>
      <c r="G3056" t="s">
        <v>0</v>
      </c>
      <c r="H3056" t="s">
        <v>10577</v>
      </c>
    </row>
    <row r="3057" spans="1:8" x14ac:dyDescent="0.25">
      <c r="A3057" t="s">
        <v>3912</v>
      </c>
      <c r="B3057" t="s">
        <v>10578</v>
      </c>
      <c r="C3057" s="1">
        <v>41913</v>
      </c>
      <c r="D3057" s="27">
        <v>125</v>
      </c>
      <c r="E3057" s="27">
        <v>0</v>
      </c>
      <c r="F3057" s="1">
        <v>42124</v>
      </c>
      <c r="G3057" t="s">
        <v>0</v>
      </c>
      <c r="H3057" t="s">
        <v>10579</v>
      </c>
    </row>
    <row r="3058" spans="1:8" x14ac:dyDescent="0.25">
      <c r="A3058" t="s">
        <v>3915</v>
      </c>
      <c r="B3058" t="s">
        <v>10580</v>
      </c>
      <c r="C3058" s="1">
        <v>41913</v>
      </c>
      <c r="D3058" s="27">
        <v>125</v>
      </c>
      <c r="E3058" s="27">
        <v>0</v>
      </c>
      <c r="F3058" s="1">
        <v>42124</v>
      </c>
      <c r="G3058" t="s">
        <v>0</v>
      </c>
      <c r="H3058" t="s">
        <v>10581</v>
      </c>
    </row>
    <row r="3059" spans="1:8" x14ac:dyDescent="0.25">
      <c r="A3059" t="s">
        <v>3918</v>
      </c>
      <c r="B3059" t="s">
        <v>10582</v>
      </c>
      <c r="C3059" s="1">
        <v>41913</v>
      </c>
      <c r="D3059" s="27">
        <v>125</v>
      </c>
      <c r="E3059" s="27">
        <v>0</v>
      </c>
      <c r="F3059" s="1">
        <v>42124</v>
      </c>
      <c r="G3059" t="s">
        <v>0</v>
      </c>
      <c r="H3059" t="s">
        <v>10583</v>
      </c>
    </row>
    <row r="3060" spans="1:8" x14ac:dyDescent="0.25">
      <c r="A3060" t="s">
        <v>3921</v>
      </c>
      <c r="B3060" t="s">
        <v>10584</v>
      </c>
      <c r="C3060" s="1">
        <v>41913</v>
      </c>
      <c r="D3060" s="27">
        <v>125</v>
      </c>
      <c r="E3060" s="27">
        <v>0</v>
      </c>
      <c r="F3060" s="1">
        <v>42124</v>
      </c>
      <c r="G3060" t="s">
        <v>0</v>
      </c>
      <c r="H3060" t="s">
        <v>10585</v>
      </c>
    </row>
    <row r="3061" spans="1:8" x14ac:dyDescent="0.25">
      <c r="A3061" t="s">
        <v>3924</v>
      </c>
      <c r="B3061" t="s">
        <v>10586</v>
      </c>
      <c r="C3061" s="1">
        <v>41913</v>
      </c>
      <c r="D3061" s="27">
        <v>125</v>
      </c>
      <c r="E3061" s="27">
        <v>0</v>
      </c>
      <c r="F3061" s="1">
        <v>42124</v>
      </c>
      <c r="G3061" t="s">
        <v>0</v>
      </c>
      <c r="H3061" t="s">
        <v>10587</v>
      </c>
    </row>
    <row r="3062" spans="1:8" x14ac:dyDescent="0.25">
      <c r="A3062" t="s">
        <v>3926</v>
      </c>
      <c r="B3062" t="s">
        <v>10588</v>
      </c>
      <c r="C3062" s="1">
        <v>41913</v>
      </c>
      <c r="D3062" s="27">
        <v>125</v>
      </c>
      <c r="E3062" s="27">
        <v>0</v>
      </c>
      <c r="F3062" s="1">
        <v>42124</v>
      </c>
      <c r="G3062" t="s">
        <v>0</v>
      </c>
      <c r="H3062" t="s">
        <v>10589</v>
      </c>
    </row>
    <row r="3063" spans="1:8" x14ac:dyDescent="0.25">
      <c r="A3063" t="s">
        <v>3929</v>
      </c>
      <c r="B3063" t="s">
        <v>10590</v>
      </c>
      <c r="C3063" s="1">
        <v>41913</v>
      </c>
      <c r="D3063" s="27">
        <v>125</v>
      </c>
      <c r="E3063" s="27">
        <v>0</v>
      </c>
      <c r="F3063" s="1">
        <v>42124</v>
      </c>
      <c r="G3063" t="s">
        <v>0</v>
      </c>
      <c r="H3063" t="s">
        <v>10591</v>
      </c>
    </row>
    <row r="3064" spans="1:8" x14ac:dyDescent="0.25">
      <c r="A3064" t="s">
        <v>3932</v>
      </c>
      <c r="B3064" t="s">
        <v>1640</v>
      </c>
      <c r="C3064" s="1">
        <v>41913</v>
      </c>
      <c r="D3064" s="27">
        <v>125</v>
      </c>
      <c r="E3064" s="27">
        <v>0.14000000000000001</v>
      </c>
      <c r="F3064" s="1">
        <v>42124</v>
      </c>
      <c r="G3064" t="s">
        <v>0</v>
      </c>
      <c r="H3064" t="s">
        <v>10592</v>
      </c>
    </row>
    <row r="3065" spans="1:8" x14ac:dyDescent="0.25">
      <c r="A3065" t="s">
        <v>3935</v>
      </c>
      <c r="B3065" t="s">
        <v>1735</v>
      </c>
      <c r="C3065" s="1">
        <v>41913</v>
      </c>
      <c r="D3065" s="27">
        <v>125</v>
      </c>
      <c r="E3065" s="27">
        <v>0</v>
      </c>
      <c r="F3065" s="1">
        <v>42124</v>
      </c>
      <c r="G3065" t="s">
        <v>0</v>
      </c>
      <c r="H3065" t="s">
        <v>10593</v>
      </c>
    </row>
    <row r="3066" spans="1:8" x14ac:dyDescent="0.25">
      <c r="A3066" t="s">
        <v>3938</v>
      </c>
      <c r="B3066" t="s">
        <v>10594</v>
      </c>
      <c r="C3066" s="1">
        <v>41913</v>
      </c>
      <c r="D3066" s="27">
        <v>125</v>
      </c>
      <c r="E3066" s="27">
        <v>0</v>
      </c>
      <c r="F3066" s="1">
        <v>42124</v>
      </c>
      <c r="G3066" t="s">
        <v>0</v>
      </c>
      <c r="H3066" t="s">
        <v>10595</v>
      </c>
    </row>
    <row r="3067" spans="1:8" x14ac:dyDescent="0.25">
      <c r="A3067" t="s">
        <v>3941</v>
      </c>
      <c r="B3067" t="s">
        <v>10596</v>
      </c>
      <c r="C3067" s="1">
        <v>41913</v>
      </c>
      <c r="D3067" s="27">
        <v>125</v>
      </c>
      <c r="E3067" s="27">
        <v>0</v>
      </c>
      <c r="F3067" s="1">
        <v>42124</v>
      </c>
      <c r="G3067" t="s">
        <v>0</v>
      </c>
      <c r="H3067" t="s">
        <v>10597</v>
      </c>
    </row>
    <row r="3068" spans="1:8" x14ac:dyDescent="0.25">
      <c r="A3068" t="s">
        <v>3944</v>
      </c>
      <c r="B3068" t="s">
        <v>10598</v>
      </c>
      <c r="C3068" s="1">
        <v>41913</v>
      </c>
      <c r="D3068" s="27">
        <v>125</v>
      </c>
      <c r="E3068" s="27">
        <v>125</v>
      </c>
      <c r="F3068" s="1">
        <v>42124</v>
      </c>
      <c r="G3068" t="s">
        <v>0</v>
      </c>
      <c r="H3068" t="s">
        <v>10599</v>
      </c>
    </row>
    <row r="3069" spans="1:8" x14ac:dyDescent="0.25">
      <c r="A3069" t="s">
        <v>3947</v>
      </c>
      <c r="B3069" t="s">
        <v>10600</v>
      </c>
      <c r="C3069" s="1">
        <v>41913</v>
      </c>
      <c r="D3069" s="27">
        <v>125</v>
      </c>
      <c r="E3069" s="27">
        <v>0</v>
      </c>
      <c r="F3069" s="1">
        <v>42124</v>
      </c>
      <c r="G3069" t="s">
        <v>0</v>
      </c>
      <c r="H3069" t="s">
        <v>10601</v>
      </c>
    </row>
    <row r="3070" spans="1:8" x14ac:dyDescent="0.25">
      <c r="A3070" t="s">
        <v>3950</v>
      </c>
      <c r="B3070" t="s">
        <v>10602</v>
      </c>
      <c r="C3070" s="1">
        <v>41913</v>
      </c>
      <c r="D3070" s="27">
        <v>125</v>
      </c>
      <c r="E3070" s="27">
        <v>0</v>
      </c>
      <c r="F3070" s="1">
        <v>42124</v>
      </c>
      <c r="G3070" t="s">
        <v>0</v>
      </c>
      <c r="H3070" t="s">
        <v>10603</v>
      </c>
    </row>
    <row r="3071" spans="1:8" x14ac:dyDescent="0.25">
      <c r="A3071" t="s">
        <v>3953</v>
      </c>
      <c r="B3071" t="s">
        <v>10604</v>
      </c>
      <c r="C3071" s="1">
        <v>41913</v>
      </c>
      <c r="D3071" s="27">
        <v>125</v>
      </c>
      <c r="E3071" s="27">
        <v>0</v>
      </c>
      <c r="F3071" s="1">
        <v>42124</v>
      </c>
      <c r="G3071" t="s">
        <v>0</v>
      </c>
      <c r="H3071" t="s">
        <v>10605</v>
      </c>
    </row>
    <row r="3072" spans="1:8" x14ac:dyDescent="0.25">
      <c r="A3072" t="s">
        <v>3956</v>
      </c>
      <c r="B3072" t="s">
        <v>10606</v>
      </c>
      <c r="C3072" s="1">
        <v>41913</v>
      </c>
      <c r="D3072" s="27">
        <v>125</v>
      </c>
      <c r="E3072" s="27">
        <v>112.18</v>
      </c>
      <c r="F3072" s="1">
        <v>42124</v>
      </c>
      <c r="G3072" t="s">
        <v>0</v>
      </c>
      <c r="H3072" t="s">
        <v>10607</v>
      </c>
    </row>
    <row r="3073" spans="1:8" x14ac:dyDescent="0.25">
      <c r="A3073" t="s">
        <v>3959</v>
      </c>
      <c r="B3073" t="s">
        <v>10608</v>
      </c>
      <c r="C3073" s="1">
        <v>41913</v>
      </c>
      <c r="D3073" s="27">
        <v>125</v>
      </c>
      <c r="E3073" s="27">
        <v>125</v>
      </c>
      <c r="F3073" s="1">
        <v>42124</v>
      </c>
      <c r="G3073" t="s">
        <v>0</v>
      </c>
      <c r="H3073" t="s">
        <v>10609</v>
      </c>
    </row>
    <row r="3074" spans="1:8" x14ac:dyDescent="0.25">
      <c r="A3074" t="s">
        <v>3962</v>
      </c>
      <c r="B3074" t="s">
        <v>10610</v>
      </c>
      <c r="C3074" s="1">
        <v>41913</v>
      </c>
      <c r="D3074" s="27">
        <v>125</v>
      </c>
      <c r="E3074" s="27">
        <v>0</v>
      </c>
      <c r="F3074" s="1">
        <v>42124</v>
      </c>
      <c r="G3074" t="s">
        <v>0</v>
      </c>
      <c r="H3074" t="s">
        <v>10611</v>
      </c>
    </row>
    <row r="3075" spans="1:8" x14ac:dyDescent="0.25">
      <c r="A3075" t="s">
        <v>3965</v>
      </c>
      <c r="B3075" t="s">
        <v>10612</v>
      </c>
      <c r="C3075" s="1">
        <v>41913</v>
      </c>
      <c r="D3075" s="27">
        <v>125</v>
      </c>
      <c r="E3075" s="27">
        <v>0.42</v>
      </c>
      <c r="F3075" s="1">
        <v>42124</v>
      </c>
      <c r="G3075" t="s">
        <v>0</v>
      </c>
      <c r="H3075" t="s">
        <v>10613</v>
      </c>
    </row>
    <row r="3076" spans="1:8" x14ac:dyDescent="0.25">
      <c r="A3076" t="s">
        <v>3967</v>
      </c>
      <c r="B3076" t="s">
        <v>10614</v>
      </c>
      <c r="C3076" s="1">
        <v>41913</v>
      </c>
      <c r="D3076" s="27">
        <v>125</v>
      </c>
      <c r="E3076" s="27">
        <v>0</v>
      </c>
      <c r="F3076" s="1">
        <v>42124</v>
      </c>
      <c r="G3076" t="s">
        <v>0</v>
      </c>
      <c r="H3076" t="s">
        <v>10615</v>
      </c>
    </row>
    <row r="3077" spans="1:8" x14ac:dyDescent="0.25">
      <c r="A3077" t="s">
        <v>3970</v>
      </c>
      <c r="B3077" t="s">
        <v>10616</v>
      </c>
      <c r="C3077" s="1">
        <v>41913</v>
      </c>
      <c r="D3077" s="27">
        <v>125</v>
      </c>
      <c r="E3077" s="27">
        <v>0</v>
      </c>
      <c r="F3077" s="1">
        <v>42124</v>
      </c>
      <c r="G3077" t="s">
        <v>0</v>
      </c>
      <c r="H3077" t="s">
        <v>10617</v>
      </c>
    </row>
    <row r="3078" spans="1:8" x14ac:dyDescent="0.25">
      <c r="A3078" t="s">
        <v>3973</v>
      </c>
      <c r="B3078" t="s">
        <v>10618</v>
      </c>
      <c r="C3078" s="1">
        <v>41913</v>
      </c>
      <c r="D3078" s="27">
        <v>125</v>
      </c>
      <c r="E3078" s="27">
        <v>125</v>
      </c>
      <c r="F3078" s="1">
        <v>42124</v>
      </c>
      <c r="G3078" t="s">
        <v>0</v>
      </c>
      <c r="H3078" t="s">
        <v>10619</v>
      </c>
    </row>
    <row r="3079" spans="1:8" x14ac:dyDescent="0.25">
      <c r="A3079" t="s">
        <v>3976</v>
      </c>
      <c r="B3079" t="s">
        <v>10620</v>
      </c>
      <c r="C3079" s="1">
        <v>41913</v>
      </c>
      <c r="D3079" s="27">
        <v>125</v>
      </c>
      <c r="E3079" s="27">
        <v>0</v>
      </c>
      <c r="F3079" s="1">
        <v>42124</v>
      </c>
      <c r="G3079" t="s">
        <v>0</v>
      </c>
      <c r="H3079" t="s">
        <v>10621</v>
      </c>
    </row>
    <row r="3080" spans="1:8" x14ac:dyDescent="0.25">
      <c r="A3080" t="s">
        <v>3979</v>
      </c>
      <c r="B3080" t="s">
        <v>10622</v>
      </c>
      <c r="C3080" s="1">
        <v>41913</v>
      </c>
      <c r="D3080" s="27">
        <v>125</v>
      </c>
      <c r="E3080" s="27">
        <v>0</v>
      </c>
      <c r="F3080" s="1">
        <v>42124</v>
      </c>
      <c r="G3080" t="s">
        <v>0</v>
      </c>
      <c r="H3080" t="s">
        <v>10623</v>
      </c>
    </row>
    <row r="3081" spans="1:8" x14ac:dyDescent="0.25">
      <c r="A3081" t="s">
        <v>3982</v>
      </c>
      <c r="B3081" t="s">
        <v>10624</v>
      </c>
      <c r="C3081" s="1">
        <v>41913</v>
      </c>
      <c r="D3081" s="27">
        <v>125</v>
      </c>
      <c r="E3081" s="27">
        <v>0</v>
      </c>
      <c r="F3081" s="1">
        <v>42124</v>
      </c>
      <c r="G3081" t="s">
        <v>0</v>
      </c>
      <c r="H3081" t="s">
        <v>10625</v>
      </c>
    </row>
    <row r="3082" spans="1:8" x14ac:dyDescent="0.25">
      <c r="A3082" t="s">
        <v>3985</v>
      </c>
      <c r="B3082" t="s">
        <v>10626</v>
      </c>
      <c r="C3082" s="1">
        <v>41913</v>
      </c>
      <c r="D3082" s="27">
        <v>125</v>
      </c>
      <c r="E3082" s="27">
        <v>0</v>
      </c>
      <c r="F3082" s="1">
        <v>42124</v>
      </c>
      <c r="G3082" t="s">
        <v>0</v>
      </c>
      <c r="H3082" t="s">
        <v>10627</v>
      </c>
    </row>
    <row r="3083" spans="1:8" x14ac:dyDescent="0.25">
      <c r="A3083" t="s">
        <v>3987</v>
      </c>
      <c r="B3083" t="s">
        <v>10628</v>
      </c>
      <c r="C3083" s="1">
        <v>41913</v>
      </c>
      <c r="D3083" s="27">
        <v>125</v>
      </c>
      <c r="E3083" s="27">
        <v>0</v>
      </c>
      <c r="F3083" s="1">
        <v>42124</v>
      </c>
      <c r="G3083" t="s">
        <v>0</v>
      </c>
      <c r="H3083" t="s">
        <v>10629</v>
      </c>
    </row>
    <row r="3084" spans="1:8" x14ac:dyDescent="0.25">
      <c r="A3084" t="s">
        <v>3990</v>
      </c>
      <c r="B3084" t="s">
        <v>10630</v>
      </c>
      <c r="C3084" s="1">
        <v>41913</v>
      </c>
      <c r="D3084" s="27">
        <v>125</v>
      </c>
      <c r="E3084" s="27">
        <v>0</v>
      </c>
      <c r="F3084" s="1">
        <v>42124</v>
      </c>
      <c r="G3084" t="s">
        <v>0</v>
      </c>
      <c r="H3084" t="s">
        <v>10631</v>
      </c>
    </row>
    <row r="3085" spans="1:8" x14ac:dyDescent="0.25">
      <c r="A3085" t="s">
        <v>3993</v>
      </c>
      <c r="B3085" t="s">
        <v>10189</v>
      </c>
      <c r="C3085" s="1">
        <v>41913</v>
      </c>
      <c r="D3085" s="27">
        <v>125</v>
      </c>
      <c r="E3085" s="27">
        <v>0</v>
      </c>
      <c r="F3085" s="1">
        <v>42124</v>
      </c>
      <c r="G3085" t="s">
        <v>0</v>
      </c>
      <c r="H3085" t="s">
        <v>10632</v>
      </c>
    </row>
    <row r="3086" spans="1:8" x14ac:dyDescent="0.25">
      <c r="A3086" t="s">
        <v>3996</v>
      </c>
      <c r="B3086" t="s">
        <v>10633</v>
      </c>
      <c r="C3086" s="1">
        <v>41913</v>
      </c>
      <c r="D3086" s="27">
        <v>125</v>
      </c>
      <c r="E3086" s="27">
        <v>0</v>
      </c>
      <c r="F3086" s="1">
        <v>42124</v>
      </c>
      <c r="G3086" t="s">
        <v>0</v>
      </c>
      <c r="H3086" t="s">
        <v>10634</v>
      </c>
    </row>
    <row r="3087" spans="1:8" x14ac:dyDescent="0.25">
      <c r="A3087" t="s">
        <v>3999</v>
      </c>
      <c r="B3087" t="s">
        <v>8984</v>
      </c>
      <c r="C3087" s="1">
        <v>41913</v>
      </c>
      <c r="D3087" s="27">
        <v>125</v>
      </c>
      <c r="E3087" s="27">
        <v>0</v>
      </c>
      <c r="F3087" s="1">
        <v>42124</v>
      </c>
      <c r="G3087" t="s">
        <v>0</v>
      </c>
      <c r="H3087" t="s">
        <v>10635</v>
      </c>
    </row>
    <row r="3088" spans="1:8" x14ac:dyDescent="0.25">
      <c r="A3088" t="s">
        <v>4002</v>
      </c>
      <c r="B3088" t="s">
        <v>10636</v>
      </c>
      <c r="C3088" s="1">
        <v>41913</v>
      </c>
      <c r="D3088" s="27">
        <v>125</v>
      </c>
      <c r="E3088" s="27">
        <v>0</v>
      </c>
      <c r="F3088" s="1">
        <v>42124</v>
      </c>
      <c r="G3088" t="s">
        <v>0</v>
      </c>
      <c r="H3088" t="s">
        <v>10637</v>
      </c>
    </row>
    <row r="3089" spans="1:8" x14ac:dyDescent="0.25">
      <c r="A3089" t="s">
        <v>4005</v>
      </c>
      <c r="B3089" t="s">
        <v>10638</v>
      </c>
      <c r="C3089" s="1">
        <v>41913</v>
      </c>
      <c r="D3089" s="27">
        <v>125</v>
      </c>
      <c r="E3089" s="27">
        <v>6.85</v>
      </c>
      <c r="F3089" s="1">
        <v>42124</v>
      </c>
      <c r="G3089" t="s">
        <v>0</v>
      </c>
      <c r="H3089" t="s">
        <v>10639</v>
      </c>
    </row>
    <row r="3090" spans="1:8" x14ac:dyDescent="0.25">
      <c r="A3090" t="s">
        <v>4008</v>
      </c>
      <c r="B3090" t="s">
        <v>10640</v>
      </c>
      <c r="C3090" s="1">
        <v>41913</v>
      </c>
      <c r="D3090" s="27">
        <v>125</v>
      </c>
      <c r="E3090" s="27">
        <v>0</v>
      </c>
      <c r="F3090" s="1">
        <v>42124</v>
      </c>
      <c r="G3090" t="s">
        <v>0</v>
      </c>
      <c r="H3090" t="s">
        <v>10641</v>
      </c>
    </row>
    <row r="3091" spans="1:8" x14ac:dyDescent="0.25">
      <c r="A3091" t="s">
        <v>4011</v>
      </c>
      <c r="B3091" t="s">
        <v>10642</v>
      </c>
      <c r="C3091" s="1">
        <v>41913</v>
      </c>
      <c r="D3091" s="27">
        <v>125</v>
      </c>
      <c r="E3091" s="27">
        <v>0</v>
      </c>
      <c r="F3091" s="1">
        <v>42124</v>
      </c>
      <c r="G3091" t="s">
        <v>0</v>
      </c>
      <c r="H3091" t="s">
        <v>10643</v>
      </c>
    </row>
    <row r="3092" spans="1:8" x14ac:dyDescent="0.25">
      <c r="A3092" t="s">
        <v>4014</v>
      </c>
      <c r="B3092" t="s">
        <v>10644</v>
      </c>
      <c r="C3092" s="1">
        <v>41913</v>
      </c>
      <c r="D3092" s="27">
        <v>125</v>
      </c>
      <c r="E3092" s="27">
        <v>0</v>
      </c>
      <c r="F3092" s="1">
        <v>42124</v>
      </c>
      <c r="G3092" t="s">
        <v>0</v>
      </c>
      <c r="H3092" t="s">
        <v>10645</v>
      </c>
    </row>
    <row r="3093" spans="1:8" x14ac:dyDescent="0.25">
      <c r="A3093" t="s">
        <v>4017</v>
      </c>
      <c r="B3093" t="s">
        <v>10646</v>
      </c>
      <c r="C3093" s="1">
        <v>41913</v>
      </c>
      <c r="D3093" s="27">
        <v>125</v>
      </c>
      <c r="E3093" s="27">
        <v>0</v>
      </c>
      <c r="F3093" s="1">
        <v>42124</v>
      </c>
      <c r="G3093" t="s">
        <v>0</v>
      </c>
      <c r="H3093" t="s">
        <v>10647</v>
      </c>
    </row>
    <row r="3094" spans="1:8" x14ac:dyDescent="0.25">
      <c r="A3094" t="s">
        <v>4020</v>
      </c>
      <c r="B3094" t="s">
        <v>10648</v>
      </c>
      <c r="C3094" s="1">
        <v>41913</v>
      </c>
      <c r="D3094" s="27">
        <v>125</v>
      </c>
      <c r="E3094" s="27">
        <v>0</v>
      </c>
      <c r="F3094" s="1">
        <v>42124</v>
      </c>
      <c r="G3094" t="s">
        <v>0</v>
      </c>
      <c r="H3094" t="s">
        <v>10649</v>
      </c>
    </row>
    <row r="3095" spans="1:8" x14ac:dyDescent="0.25">
      <c r="A3095" t="s">
        <v>4023</v>
      </c>
      <c r="B3095" t="s">
        <v>10650</v>
      </c>
      <c r="C3095" s="1">
        <v>41913</v>
      </c>
      <c r="D3095" s="27">
        <v>125</v>
      </c>
      <c r="E3095" s="27">
        <v>0</v>
      </c>
      <c r="F3095" s="1">
        <v>42124</v>
      </c>
      <c r="G3095" t="s">
        <v>0</v>
      </c>
      <c r="H3095" t="s">
        <v>10651</v>
      </c>
    </row>
    <row r="3096" spans="1:8" x14ac:dyDescent="0.25">
      <c r="A3096" t="s">
        <v>4026</v>
      </c>
      <c r="B3096" t="s">
        <v>2337</v>
      </c>
      <c r="C3096" s="1">
        <v>41913</v>
      </c>
      <c r="D3096" s="27">
        <v>125</v>
      </c>
      <c r="E3096" s="27">
        <v>125</v>
      </c>
      <c r="F3096" s="1">
        <v>42124</v>
      </c>
      <c r="G3096" t="s">
        <v>0</v>
      </c>
      <c r="H3096" t="s">
        <v>10652</v>
      </c>
    </row>
    <row r="3097" spans="1:8" x14ac:dyDescent="0.25">
      <c r="A3097" t="s">
        <v>4029</v>
      </c>
      <c r="B3097" t="s">
        <v>10653</v>
      </c>
      <c r="C3097" s="1">
        <v>41913</v>
      </c>
      <c r="D3097" s="27">
        <v>125</v>
      </c>
      <c r="E3097" s="27">
        <v>0</v>
      </c>
      <c r="F3097" s="1">
        <v>42124</v>
      </c>
      <c r="G3097" t="s">
        <v>0</v>
      </c>
      <c r="H3097" t="s">
        <v>10654</v>
      </c>
    </row>
    <row r="3098" spans="1:8" x14ac:dyDescent="0.25">
      <c r="A3098" t="s">
        <v>4032</v>
      </c>
      <c r="B3098" t="s">
        <v>10655</v>
      </c>
      <c r="C3098" s="1">
        <v>41913</v>
      </c>
      <c r="D3098" s="27">
        <v>125</v>
      </c>
      <c r="E3098" s="27">
        <v>26.62</v>
      </c>
      <c r="F3098" s="1">
        <v>42124</v>
      </c>
      <c r="G3098" t="s">
        <v>0</v>
      </c>
      <c r="H3098" t="s">
        <v>10656</v>
      </c>
    </row>
    <row r="3099" spans="1:8" x14ac:dyDescent="0.25">
      <c r="A3099" t="s">
        <v>4035</v>
      </c>
      <c r="B3099" t="s">
        <v>10657</v>
      </c>
      <c r="C3099" s="1">
        <v>41913</v>
      </c>
      <c r="D3099" s="27">
        <v>125</v>
      </c>
      <c r="E3099" s="27">
        <v>0</v>
      </c>
      <c r="F3099" s="1">
        <v>42124</v>
      </c>
      <c r="G3099" t="s">
        <v>0</v>
      </c>
      <c r="H3099" t="s">
        <v>10658</v>
      </c>
    </row>
    <row r="3100" spans="1:8" x14ac:dyDescent="0.25">
      <c r="A3100" t="s">
        <v>4037</v>
      </c>
      <c r="B3100" t="s">
        <v>10659</v>
      </c>
      <c r="C3100" s="1">
        <v>41913</v>
      </c>
      <c r="D3100" s="27">
        <v>125</v>
      </c>
      <c r="E3100" s="27">
        <v>0</v>
      </c>
      <c r="F3100" s="1">
        <v>42124</v>
      </c>
      <c r="G3100" t="s">
        <v>0</v>
      </c>
      <c r="H3100" t="s">
        <v>10660</v>
      </c>
    </row>
    <row r="3101" spans="1:8" x14ac:dyDescent="0.25">
      <c r="A3101" t="s">
        <v>4040</v>
      </c>
      <c r="B3101" t="s">
        <v>10661</v>
      </c>
      <c r="C3101" s="1">
        <v>41913</v>
      </c>
      <c r="D3101" s="27">
        <v>125</v>
      </c>
      <c r="E3101" s="27">
        <v>0</v>
      </c>
      <c r="F3101" s="1">
        <v>42124</v>
      </c>
      <c r="G3101" t="s">
        <v>0</v>
      </c>
      <c r="H3101" t="s">
        <v>10662</v>
      </c>
    </row>
    <row r="3102" spans="1:8" x14ac:dyDescent="0.25">
      <c r="A3102" t="s">
        <v>4043</v>
      </c>
      <c r="B3102" t="s">
        <v>10663</v>
      </c>
      <c r="C3102" s="1">
        <v>41913</v>
      </c>
      <c r="D3102" s="27">
        <v>125</v>
      </c>
      <c r="E3102" s="27">
        <v>125</v>
      </c>
      <c r="F3102" s="1">
        <v>42124</v>
      </c>
      <c r="G3102" t="s">
        <v>0</v>
      </c>
      <c r="H3102" t="s">
        <v>10664</v>
      </c>
    </row>
    <row r="3103" spans="1:8" x14ac:dyDescent="0.25">
      <c r="A3103" t="s">
        <v>4046</v>
      </c>
      <c r="B3103" t="s">
        <v>10665</v>
      </c>
      <c r="C3103" s="1">
        <v>41913</v>
      </c>
      <c r="D3103" s="27">
        <v>125</v>
      </c>
      <c r="E3103" s="27">
        <v>125</v>
      </c>
      <c r="F3103" s="1">
        <v>42124</v>
      </c>
      <c r="G3103" t="s">
        <v>0</v>
      </c>
      <c r="H3103" t="s">
        <v>10666</v>
      </c>
    </row>
    <row r="3104" spans="1:8" x14ac:dyDescent="0.25">
      <c r="A3104" t="s">
        <v>4049</v>
      </c>
      <c r="B3104" t="s">
        <v>10667</v>
      </c>
      <c r="C3104" s="1">
        <v>41913</v>
      </c>
      <c r="D3104" s="27">
        <v>125</v>
      </c>
      <c r="E3104" s="27">
        <v>0</v>
      </c>
      <c r="F3104" s="1">
        <v>42124</v>
      </c>
      <c r="G3104" t="s">
        <v>0</v>
      </c>
      <c r="H3104" t="s">
        <v>10668</v>
      </c>
    </row>
    <row r="3105" spans="1:8" x14ac:dyDescent="0.25">
      <c r="A3105" t="s">
        <v>4052</v>
      </c>
      <c r="B3105" t="s">
        <v>2340</v>
      </c>
      <c r="C3105" s="1">
        <v>41913</v>
      </c>
      <c r="D3105" s="27">
        <v>125</v>
      </c>
      <c r="E3105" s="27">
        <v>0</v>
      </c>
      <c r="F3105" s="1">
        <v>42124</v>
      </c>
      <c r="G3105" t="s">
        <v>0</v>
      </c>
      <c r="H3105" t="s">
        <v>10669</v>
      </c>
    </row>
    <row r="3106" spans="1:8" x14ac:dyDescent="0.25">
      <c r="A3106" t="s">
        <v>4055</v>
      </c>
      <c r="B3106" t="s">
        <v>10670</v>
      </c>
      <c r="C3106" s="1">
        <v>41913</v>
      </c>
      <c r="D3106" s="27">
        <v>125</v>
      </c>
      <c r="E3106" s="27">
        <v>0</v>
      </c>
      <c r="F3106" s="1">
        <v>42124</v>
      </c>
      <c r="G3106" t="s">
        <v>0</v>
      </c>
      <c r="H3106" t="s">
        <v>10671</v>
      </c>
    </row>
    <row r="3107" spans="1:8" x14ac:dyDescent="0.25">
      <c r="A3107" t="s">
        <v>4058</v>
      </c>
      <c r="B3107" t="s">
        <v>10672</v>
      </c>
      <c r="C3107" s="1">
        <v>41913</v>
      </c>
      <c r="D3107" s="27">
        <v>125</v>
      </c>
      <c r="E3107" s="27">
        <v>0</v>
      </c>
      <c r="F3107" s="1">
        <v>42124</v>
      </c>
      <c r="G3107" t="s">
        <v>0</v>
      </c>
      <c r="H3107" t="s">
        <v>10673</v>
      </c>
    </row>
    <row r="3108" spans="1:8" x14ac:dyDescent="0.25">
      <c r="A3108" t="s">
        <v>2368</v>
      </c>
      <c r="B3108" t="s">
        <v>10674</v>
      </c>
      <c r="C3108" s="1">
        <v>41913</v>
      </c>
      <c r="D3108" s="27">
        <v>125</v>
      </c>
      <c r="E3108" s="27">
        <v>0</v>
      </c>
      <c r="F3108" s="1">
        <v>42124</v>
      </c>
      <c r="G3108" t="s">
        <v>0</v>
      </c>
      <c r="H3108" t="s">
        <v>10675</v>
      </c>
    </row>
    <row r="3109" spans="1:8" x14ac:dyDescent="0.25">
      <c r="A3109" t="s">
        <v>4062</v>
      </c>
      <c r="B3109" t="s">
        <v>10676</v>
      </c>
      <c r="C3109" s="1">
        <v>41913</v>
      </c>
      <c r="D3109" s="27">
        <v>125</v>
      </c>
      <c r="E3109" s="27">
        <v>6.14</v>
      </c>
      <c r="F3109" s="1">
        <v>42124</v>
      </c>
      <c r="G3109" t="s">
        <v>0</v>
      </c>
      <c r="H3109" t="s">
        <v>10677</v>
      </c>
    </row>
    <row r="3110" spans="1:8" x14ac:dyDescent="0.25">
      <c r="A3110" t="s">
        <v>4065</v>
      </c>
      <c r="B3110" t="s">
        <v>10678</v>
      </c>
      <c r="C3110" s="1">
        <v>41913</v>
      </c>
      <c r="D3110" s="27">
        <v>125</v>
      </c>
      <c r="E3110" s="27">
        <v>0</v>
      </c>
      <c r="F3110" s="1">
        <v>42124</v>
      </c>
      <c r="G3110" t="s">
        <v>0</v>
      </c>
      <c r="H3110" t="s">
        <v>10679</v>
      </c>
    </row>
    <row r="3111" spans="1:8" x14ac:dyDescent="0.25">
      <c r="A3111" t="s">
        <v>4068</v>
      </c>
      <c r="B3111" t="s">
        <v>10680</v>
      </c>
      <c r="C3111" s="1">
        <v>41913</v>
      </c>
      <c r="D3111" s="27">
        <v>125</v>
      </c>
      <c r="E3111" s="27">
        <v>2.38</v>
      </c>
      <c r="F3111" s="1">
        <v>42124</v>
      </c>
      <c r="G3111" t="s">
        <v>0</v>
      </c>
      <c r="H3111" t="s">
        <v>10681</v>
      </c>
    </row>
    <row r="3112" spans="1:8" x14ac:dyDescent="0.25">
      <c r="A3112" t="s">
        <v>4071</v>
      </c>
      <c r="B3112" t="s">
        <v>10682</v>
      </c>
      <c r="C3112" s="1">
        <v>41913</v>
      </c>
      <c r="D3112" s="27">
        <v>125</v>
      </c>
      <c r="E3112" s="27">
        <v>0.39</v>
      </c>
      <c r="F3112" s="1">
        <v>42124</v>
      </c>
      <c r="G3112" t="s">
        <v>0</v>
      </c>
      <c r="H3112" t="s">
        <v>10683</v>
      </c>
    </row>
    <row r="3113" spans="1:8" x14ac:dyDescent="0.25">
      <c r="A3113" t="s">
        <v>4074</v>
      </c>
      <c r="B3113" t="s">
        <v>10684</v>
      </c>
      <c r="C3113" s="1">
        <v>41913</v>
      </c>
      <c r="D3113" s="27">
        <v>125</v>
      </c>
      <c r="E3113" s="27">
        <v>0</v>
      </c>
      <c r="F3113" s="1">
        <v>42124</v>
      </c>
      <c r="G3113" t="s">
        <v>0</v>
      </c>
      <c r="H3113" t="s">
        <v>10685</v>
      </c>
    </row>
    <row r="3114" spans="1:8" x14ac:dyDescent="0.25">
      <c r="A3114" t="s">
        <v>4076</v>
      </c>
      <c r="B3114" t="s">
        <v>9049</v>
      </c>
      <c r="C3114" s="1">
        <v>41913</v>
      </c>
      <c r="D3114" s="27">
        <v>125</v>
      </c>
      <c r="E3114" s="27">
        <v>0</v>
      </c>
      <c r="F3114" s="1">
        <v>42124</v>
      </c>
      <c r="G3114" t="s">
        <v>0</v>
      </c>
      <c r="H3114" t="s">
        <v>10686</v>
      </c>
    </row>
    <row r="3115" spans="1:8" x14ac:dyDescent="0.25">
      <c r="A3115" t="s">
        <v>4079</v>
      </c>
      <c r="B3115" t="s">
        <v>10687</v>
      </c>
      <c r="C3115" s="1">
        <v>41913</v>
      </c>
      <c r="D3115" s="27">
        <v>125</v>
      </c>
      <c r="E3115" s="27">
        <v>0</v>
      </c>
      <c r="F3115" s="1">
        <v>42124</v>
      </c>
      <c r="G3115" t="s">
        <v>0</v>
      </c>
      <c r="H3115" t="s">
        <v>10688</v>
      </c>
    </row>
    <row r="3116" spans="1:8" x14ac:dyDescent="0.25">
      <c r="A3116" t="s">
        <v>4082</v>
      </c>
      <c r="B3116" t="s">
        <v>10689</v>
      </c>
      <c r="C3116" s="1">
        <v>41913</v>
      </c>
      <c r="D3116" s="27">
        <v>125</v>
      </c>
      <c r="E3116" s="27">
        <v>0</v>
      </c>
      <c r="F3116" s="1">
        <v>42124</v>
      </c>
      <c r="G3116" t="s">
        <v>0</v>
      </c>
      <c r="H3116" t="s">
        <v>10690</v>
      </c>
    </row>
    <row r="3117" spans="1:8" x14ac:dyDescent="0.25">
      <c r="A3117" t="s">
        <v>4085</v>
      </c>
      <c r="B3117" t="s">
        <v>10691</v>
      </c>
      <c r="C3117" s="1">
        <v>41913</v>
      </c>
      <c r="D3117" s="27">
        <v>125</v>
      </c>
      <c r="E3117" s="27">
        <v>0</v>
      </c>
      <c r="F3117" s="1">
        <v>42124</v>
      </c>
      <c r="G3117" t="s">
        <v>0</v>
      </c>
      <c r="H3117" t="s">
        <v>10692</v>
      </c>
    </row>
    <row r="3118" spans="1:8" x14ac:dyDescent="0.25">
      <c r="A3118" t="s">
        <v>4088</v>
      </c>
      <c r="B3118" t="s">
        <v>10693</v>
      </c>
      <c r="C3118" s="1">
        <v>41913</v>
      </c>
      <c r="D3118" s="27">
        <v>125</v>
      </c>
      <c r="E3118" s="27">
        <v>0</v>
      </c>
      <c r="F3118" s="1">
        <v>42124</v>
      </c>
      <c r="G3118" t="s">
        <v>0</v>
      </c>
      <c r="H3118" t="s">
        <v>10694</v>
      </c>
    </row>
    <row r="3119" spans="1:8" x14ac:dyDescent="0.25">
      <c r="A3119" t="s">
        <v>4091</v>
      </c>
      <c r="B3119" t="s">
        <v>10695</v>
      </c>
      <c r="C3119" s="1">
        <v>41913</v>
      </c>
      <c r="D3119" s="27">
        <v>125</v>
      </c>
      <c r="E3119" s="27">
        <v>0</v>
      </c>
      <c r="F3119" s="1">
        <v>42124</v>
      </c>
      <c r="G3119" t="s">
        <v>0</v>
      </c>
      <c r="H3119" t="s">
        <v>10696</v>
      </c>
    </row>
    <row r="3120" spans="1:8" x14ac:dyDescent="0.25">
      <c r="A3120" t="s">
        <v>4094</v>
      </c>
      <c r="B3120" t="s">
        <v>10697</v>
      </c>
      <c r="C3120" s="1">
        <v>41913</v>
      </c>
      <c r="D3120" s="27">
        <v>125</v>
      </c>
      <c r="E3120" s="27">
        <v>0</v>
      </c>
      <c r="F3120" s="1">
        <v>42124</v>
      </c>
      <c r="G3120" t="s">
        <v>0</v>
      </c>
      <c r="H3120" t="s">
        <v>10698</v>
      </c>
    </row>
    <row r="3121" spans="1:8" x14ac:dyDescent="0.25">
      <c r="A3121" t="s">
        <v>4097</v>
      </c>
      <c r="B3121" t="s">
        <v>10699</v>
      </c>
      <c r="C3121" s="1">
        <v>41913</v>
      </c>
      <c r="D3121" s="27">
        <v>125</v>
      </c>
      <c r="E3121" s="27">
        <v>125</v>
      </c>
      <c r="F3121" s="1">
        <v>42124</v>
      </c>
      <c r="G3121" t="s">
        <v>0</v>
      </c>
      <c r="H3121" t="s">
        <v>10700</v>
      </c>
    </row>
    <row r="3122" spans="1:8" x14ac:dyDescent="0.25">
      <c r="A3122" t="s">
        <v>4100</v>
      </c>
      <c r="B3122" t="s">
        <v>10701</v>
      </c>
      <c r="C3122" s="1">
        <v>41913</v>
      </c>
      <c r="D3122" s="27">
        <v>125</v>
      </c>
      <c r="E3122" s="27">
        <v>9.41</v>
      </c>
      <c r="F3122" s="1">
        <v>42124</v>
      </c>
      <c r="G3122" t="s">
        <v>0</v>
      </c>
      <c r="H3122" t="s">
        <v>10702</v>
      </c>
    </row>
    <row r="3123" spans="1:8" x14ac:dyDescent="0.25">
      <c r="A3123" t="s">
        <v>4103</v>
      </c>
      <c r="B3123" t="s">
        <v>10703</v>
      </c>
      <c r="C3123" s="1">
        <v>41913</v>
      </c>
      <c r="D3123" s="27">
        <v>125</v>
      </c>
      <c r="E3123" s="27">
        <v>0</v>
      </c>
      <c r="F3123" s="1">
        <v>42124</v>
      </c>
      <c r="G3123" t="s">
        <v>0</v>
      </c>
      <c r="H3123" t="s">
        <v>10704</v>
      </c>
    </row>
    <row r="3124" spans="1:8" x14ac:dyDescent="0.25">
      <c r="A3124" t="s">
        <v>4106</v>
      </c>
      <c r="B3124" t="s">
        <v>10705</v>
      </c>
      <c r="C3124" s="1">
        <v>41913</v>
      </c>
      <c r="D3124" s="27">
        <v>125</v>
      </c>
      <c r="E3124" s="27">
        <v>0</v>
      </c>
      <c r="F3124" s="1">
        <v>42124</v>
      </c>
      <c r="G3124" t="s">
        <v>0</v>
      </c>
      <c r="H3124" t="s">
        <v>10706</v>
      </c>
    </row>
    <row r="3125" spans="1:8" x14ac:dyDescent="0.25">
      <c r="A3125" t="s">
        <v>4109</v>
      </c>
      <c r="B3125" t="s">
        <v>10707</v>
      </c>
      <c r="C3125" s="1">
        <v>41913</v>
      </c>
      <c r="D3125" s="27">
        <v>125</v>
      </c>
      <c r="E3125" s="27">
        <v>0</v>
      </c>
      <c r="F3125" s="1">
        <v>42124</v>
      </c>
      <c r="G3125" t="s">
        <v>0</v>
      </c>
      <c r="H3125" t="s">
        <v>10708</v>
      </c>
    </row>
    <row r="3126" spans="1:8" x14ac:dyDescent="0.25">
      <c r="A3126" t="s">
        <v>4112</v>
      </c>
      <c r="B3126" t="s">
        <v>10709</v>
      </c>
      <c r="C3126" s="1">
        <v>41913</v>
      </c>
      <c r="D3126" s="27">
        <v>150</v>
      </c>
      <c r="E3126" s="27">
        <v>0</v>
      </c>
      <c r="F3126" s="1">
        <v>42124</v>
      </c>
      <c r="G3126" t="s">
        <v>0</v>
      </c>
      <c r="H3126" t="s">
        <v>10710</v>
      </c>
    </row>
    <row r="3127" spans="1:8" x14ac:dyDescent="0.25">
      <c r="A3127" t="s">
        <v>4115</v>
      </c>
      <c r="B3127" t="s">
        <v>10711</v>
      </c>
      <c r="C3127" s="1">
        <v>41913</v>
      </c>
      <c r="D3127" s="27">
        <v>150</v>
      </c>
      <c r="E3127" s="27">
        <v>0</v>
      </c>
      <c r="F3127" s="1">
        <v>42124</v>
      </c>
      <c r="G3127" t="s">
        <v>0</v>
      </c>
      <c r="H3127" t="s">
        <v>10712</v>
      </c>
    </row>
    <row r="3128" spans="1:8" x14ac:dyDescent="0.25">
      <c r="A3128" t="s">
        <v>4118</v>
      </c>
      <c r="B3128" t="s">
        <v>10713</v>
      </c>
      <c r="C3128" s="1">
        <v>41913</v>
      </c>
      <c r="D3128" s="27">
        <v>150</v>
      </c>
      <c r="E3128" s="27">
        <v>7.05</v>
      </c>
      <c r="F3128" s="1">
        <v>42124</v>
      </c>
      <c r="G3128" t="s">
        <v>0</v>
      </c>
      <c r="H3128" t="s">
        <v>10714</v>
      </c>
    </row>
    <row r="3129" spans="1:8" x14ac:dyDescent="0.25">
      <c r="A3129" t="s">
        <v>4121</v>
      </c>
      <c r="B3129" t="s">
        <v>10715</v>
      </c>
      <c r="C3129" s="1">
        <v>41913</v>
      </c>
      <c r="D3129" s="27">
        <v>150</v>
      </c>
      <c r="E3129" s="27">
        <v>0</v>
      </c>
      <c r="F3129" s="1">
        <v>42124</v>
      </c>
      <c r="G3129" t="s">
        <v>0</v>
      </c>
      <c r="H3129" t="s">
        <v>10716</v>
      </c>
    </row>
    <row r="3130" spans="1:8" x14ac:dyDescent="0.25">
      <c r="A3130" t="s">
        <v>4124</v>
      </c>
      <c r="B3130" t="s">
        <v>10717</v>
      </c>
      <c r="C3130" s="1">
        <v>41913</v>
      </c>
      <c r="D3130" s="27">
        <v>150</v>
      </c>
      <c r="E3130" s="27">
        <v>0</v>
      </c>
      <c r="F3130" s="1">
        <v>42124</v>
      </c>
      <c r="G3130" t="s">
        <v>0</v>
      </c>
      <c r="H3130" t="s">
        <v>10718</v>
      </c>
    </row>
    <row r="3131" spans="1:8" x14ac:dyDescent="0.25">
      <c r="A3131" t="s">
        <v>4127</v>
      </c>
      <c r="B3131" t="s">
        <v>10719</v>
      </c>
      <c r="C3131" s="1">
        <v>41913</v>
      </c>
      <c r="D3131" s="27">
        <v>150</v>
      </c>
      <c r="E3131" s="27">
        <v>0</v>
      </c>
      <c r="F3131" s="1">
        <v>42124</v>
      </c>
      <c r="G3131" t="s">
        <v>0</v>
      </c>
      <c r="H3131" t="s">
        <v>10720</v>
      </c>
    </row>
    <row r="3132" spans="1:8" x14ac:dyDescent="0.25">
      <c r="A3132" t="s">
        <v>4130</v>
      </c>
      <c r="B3132" t="s">
        <v>10721</v>
      </c>
      <c r="C3132" s="1">
        <v>41913</v>
      </c>
      <c r="D3132" s="27">
        <v>150</v>
      </c>
      <c r="E3132" s="27">
        <v>0</v>
      </c>
      <c r="F3132" s="1">
        <v>42124</v>
      </c>
      <c r="G3132" t="s">
        <v>0</v>
      </c>
      <c r="H3132" t="s">
        <v>10722</v>
      </c>
    </row>
    <row r="3133" spans="1:8" x14ac:dyDescent="0.25">
      <c r="A3133" t="s">
        <v>4133</v>
      </c>
      <c r="B3133" t="s">
        <v>10723</v>
      </c>
      <c r="C3133" s="1">
        <v>41913</v>
      </c>
      <c r="D3133" s="27">
        <v>150</v>
      </c>
      <c r="E3133" s="27">
        <v>0</v>
      </c>
      <c r="F3133" s="1">
        <v>42124</v>
      </c>
      <c r="G3133" t="s">
        <v>0</v>
      </c>
      <c r="H3133" t="s">
        <v>10724</v>
      </c>
    </row>
    <row r="3134" spans="1:8" x14ac:dyDescent="0.25">
      <c r="A3134" t="s">
        <v>4136</v>
      </c>
      <c r="B3134" t="s">
        <v>10725</v>
      </c>
      <c r="C3134" s="1">
        <v>41913</v>
      </c>
      <c r="D3134" s="27">
        <v>150</v>
      </c>
      <c r="E3134" s="27">
        <v>5.78</v>
      </c>
      <c r="F3134" s="1">
        <v>42124</v>
      </c>
      <c r="G3134" t="s">
        <v>0</v>
      </c>
      <c r="H3134" t="s">
        <v>10726</v>
      </c>
    </row>
    <row r="3135" spans="1:8" x14ac:dyDescent="0.25">
      <c r="A3135" t="s">
        <v>4139</v>
      </c>
      <c r="B3135" t="s">
        <v>10727</v>
      </c>
      <c r="C3135" s="1">
        <v>41913</v>
      </c>
      <c r="D3135" s="27">
        <v>150</v>
      </c>
      <c r="E3135" s="27">
        <v>127.75</v>
      </c>
      <c r="F3135" s="1">
        <v>42124</v>
      </c>
      <c r="G3135" t="s">
        <v>0</v>
      </c>
      <c r="H3135" t="s">
        <v>10728</v>
      </c>
    </row>
    <row r="3136" spans="1:8" x14ac:dyDescent="0.25">
      <c r="A3136" t="s">
        <v>4142</v>
      </c>
      <c r="B3136" t="s">
        <v>10729</v>
      </c>
      <c r="C3136" s="1">
        <v>41913</v>
      </c>
      <c r="D3136" s="27">
        <v>150</v>
      </c>
      <c r="E3136" s="27">
        <v>0</v>
      </c>
      <c r="F3136" s="1">
        <v>42124</v>
      </c>
      <c r="G3136" t="s">
        <v>0</v>
      </c>
      <c r="H3136" t="s">
        <v>10730</v>
      </c>
    </row>
    <row r="3137" spans="1:8" x14ac:dyDescent="0.25">
      <c r="A3137" t="s">
        <v>4145</v>
      </c>
      <c r="B3137" t="s">
        <v>10731</v>
      </c>
      <c r="C3137" s="1">
        <v>41913</v>
      </c>
      <c r="D3137" s="27">
        <v>150</v>
      </c>
      <c r="E3137" s="27">
        <v>0</v>
      </c>
      <c r="F3137" s="1">
        <v>42124</v>
      </c>
      <c r="G3137" t="s">
        <v>0</v>
      </c>
      <c r="H3137" t="s">
        <v>10732</v>
      </c>
    </row>
    <row r="3138" spans="1:8" x14ac:dyDescent="0.25">
      <c r="A3138" t="s">
        <v>4148</v>
      </c>
      <c r="B3138" t="s">
        <v>10733</v>
      </c>
      <c r="C3138" s="1">
        <v>41913</v>
      </c>
      <c r="D3138" s="27">
        <v>150</v>
      </c>
      <c r="E3138" s="27">
        <v>0</v>
      </c>
      <c r="F3138" s="1">
        <v>42124</v>
      </c>
      <c r="G3138" t="s">
        <v>0</v>
      </c>
      <c r="H3138" t="s">
        <v>10734</v>
      </c>
    </row>
    <row r="3139" spans="1:8" x14ac:dyDescent="0.25">
      <c r="A3139" t="s">
        <v>4151</v>
      </c>
      <c r="B3139" t="s">
        <v>10735</v>
      </c>
      <c r="C3139" s="1">
        <v>41913</v>
      </c>
      <c r="D3139" s="27">
        <v>150</v>
      </c>
      <c r="E3139" s="27">
        <v>2.38</v>
      </c>
      <c r="F3139" s="1">
        <v>42124</v>
      </c>
      <c r="G3139" t="s">
        <v>0</v>
      </c>
      <c r="H3139" t="s">
        <v>10736</v>
      </c>
    </row>
    <row r="3140" spans="1:8" x14ac:dyDescent="0.25">
      <c r="A3140" t="s">
        <v>4154</v>
      </c>
      <c r="B3140" t="s">
        <v>10737</v>
      </c>
      <c r="C3140" s="1">
        <v>41913</v>
      </c>
      <c r="D3140" s="27">
        <v>150</v>
      </c>
      <c r="E3140" s="27">
        <v>0</v>
      </c>
      <c r="F3140" s="1">
        <v>42124</v>
      </c>
      <c r="G3140" t="s">
        <v>0</v>
      </c>
      <c r="H3140" t="s">
        <v>10738</v>
      </c>
    </row>
    <row r="3141" spans="1:8" x14ac:dyDescent="0.25">
      <c r="A3141" t="s">
        <v>4157</v>
      </c>
      <c r="B3141" t="s">
        <v>10739</v>
      </c>
      <c r="C3141" s="1">
        <v>41913</v>
      </c>
      <c r="D3141" s="27">
        <v>150</v>
      </c>
      <c r="E3141" s="27">
        <v>0</v>
      </c>
      <c r="F3141" s="1">
        <v>42124</v>
      </c>
      <c r="G3141" t="s">
        <v>0</v>
      </c>
      <c r="H3141" t="s">
        <v>10740</v>
      </c>
    </row>
    <row r="3142" spans="1:8" x14ac:dyDescent="0.25">
      <c r="A3142" t="s">
        <v>4159</v>
      </c>
      <c r="B3142" t="s">
        <v>10741</v>
      </c>
      <c r="C3142" s="1">
        <v>41913</v>
      </c>
      <c r="D3142" s="27">
        <v>150</v>
      </c>
      <c r="E3142" s="27">
        <v>25</v>
      </c>
      <c r="F3142" s="1">
        <v>42124</v>
      </c>
      <c r="G3142" t="s">
        <v>0</v>
      </c>
      <c r="H3142" t="s">
        <v>10742</v>
      </c>
    </row>
    <row r="3143" spans="1:8" x14ac:dyDescent="0.25">
      <c r="A3143" t="s">
        <v>4162</v>
      </c>
      <c r="B3143" t="s">
        <v>10743</v>
      </c>
      <c r="C3143" s="1">
        <v>41913</v>
      </c>
      <c r="D3143" s="27">
        <v>150</v>
      </c>
      <c r="E3143" s="27">
        <v>0</v>
      </c>
      <c r="F3143" s="1">
        <v>42124</v>
      </c>
      <c r="G3143" t="s">
        <v>0</v>
      </c>
      <c r="H3143" t="s">
        <v>10744</v>
      </c>
    </row>
    <row r="3144" spans="1:8" x14ac:dyDescent="0.25">
      <c r="A3144" t="s">
        <v>4164</v>
      </c>
      <c r="B3144" t="s">
        <v>10745</v>
      </c>
      <c r="C3144" s="1">
        <v>41913</v>
      </c>
      <c r="D3144" s="27">
        <v>150</v>
      </c>
      <c r="E3144" s="27">
        <v>0</v>
      </c>
      <c r="F3144" s="1">
        <v>42124</v>
      </c>
      <c r="G3144" t="s">
        <v>0</v>
      </c>
      <c r="H3144" t="s">
        <v>10746</v>
      </c>
    </row>
    <row r="3145" spans="1:8" x14ac:dyDescent="0.25">
      <c r="A3145" t="s">
        <v>4167</v>
      </c>
      <c r="B3145" t="s">
        <v>10747</v>
      </c>
      <c r="C3145" s="1">
        <v>41913</v>
      </c>
      <c r="D3145" s="27">
        <v>150</v>
      </c>
      <c r="E3145" s="27">
        <v>0.43</v>
      </c>
      <c r="F3145" s="1">
        <v>42124</v>
      </c>
      <c r="G3145" t="s">
        <v>0</v>
      </c>
      <c r="H3145" t="s">
        <v>10748</v>
      </c>
    </row>
    <row r="3146" spans="1:8" x14ac:dyDescent="0.25">
      <c r="A3146" t="s">
        <v>4170</v>
      </c>
      <c r="B3146" t="s">
        <v>10749</v>
      </c>
      <c r="C3146" s="1">
        <v>41913</v>
      </c>
      <c r="D3146" s="27">
        <v>150</v>
      </c>
      <c r="E3146" s="27">
        <v>0</v>
      </c>
      <c r="F3146" s="1">
        <v>42124</v>
      </c>
      <c r="G3146" t="s">
        <v>0</v>
      </c>
      <c r="H3146" t="s">
        <v>10750</v>
      </c>
    </row>
    <row r="3147" spans="1:8" x14ac:dyDescent="0.25">
      <c r="A3147" t="s">
        <v>4173</v>
      </c>
      <c r="B3147" t="s">
        <v>10751</v>
      </c>
      <c r="C3147" s="1">
        <v>41913</v>
      </c>
      <c r="D3147" s="27">
        <v>150</v>
      </c>
      <c r="E3147" s="27">
        <v>0</v>
      </c>
      <c r="F3147" s="1">
        <v>42124</v>
      </c>
      <c r="G3147" t="s">
        <v>0</v>
      </c>
      <c r="H3147" t="s">
        <v>10752</v>
      </c>
    </row>
    <row r="3148" spans="1:8" x14ac:dyDescent="0.25">
      <c r="A3148" t="s">
        <v>4176</v>
      </c>
      <c r="B3148" t="s">
        <v>10753</v>
      </c>
      <c r="C3148" s="1">
        <v>41913</v>
      </c>
      <c r="D3148" s="27">
        <v>150</v>
      </c>
      <c r="E3148" s="27">
        <v>0</v>
      </c>
      <c r="F3148" s="1">
        <v>42124</v>
      </c>
      <c r="G3148" t="s">
        <v>0</v>
      </c>
      <c r="H3148" t="s">
        <v>10754</v>
      </c>
    </row>
    <row r="3149" spans="1:8" x14ac:dyDescent="0.25">
      <c r="A3149" t="s">
        <v>4179</v>
      </c>
      <c r="B3149" t="s">
        <v>10755</v>
      </c>
      <c r="C3149" s="1">
        <v>41913</v>
      </c>
      <c r="D3149" s="27">
        <v>150</v>
      </c>
      <c r="E3149" s="27">
        <v>0</v>
      </c>
      <c r="F3149" s="1">
        <v>42124</v>
      </c>
      <c r="G3149" t="s">
        <v>0</v>
      </c>
      <c r="H3149" t="s">
        <v>10756</v>
      </c>
    </row>
    <row r="3150" spans="1:8" x14ac:dyDescent="0.25">
      <c r="A3150" t="s">
        <v>4182</v>
      </c>
      <c r="B3150" t="s">
        <v>1644</v>
      </c>
      <c r="C3150" s="1">
        <v>41913</v>
      </c>
      <c r="D3150" s="27">
        <v>150</v>
      </c>
      <c r="E3150" s="27">
        <v>150</v>
      </c>
      <c r="F3150" s="1">
        <v>42124</v>
      </c>
      <c r="G3150" t="s">
        <v>0</v>
      </c>
      <c r="H3150" t="s">
        <v>10757</v>
      </c>
    </row>
    <row r="3151" spans="1:8" x14ac:dyDescent="0.25">
      <c r="A3151" t="s">
        <v>4185</v>
      </c>
      <c r="B3151" t="s">
        <v>1648</v>
      </c>
      <c r="C3151" s="1">
        <v>41913</v>
      </c>
      <c r="D3151" s="27">
        <v>150</v>
      </c>
      <c r="E3151" s="27">
        <v>39.82</v>
      </c>
      <c r="F3151" s="1">
        <v>42124</v>
      </c>
      <c r="G3151" t="s">
        <v>0</v>
      </c>
      <c r="H3151" t="s">
        <v>10758</v>
      </c>
    </row>
    <row r="3152" spans="1:8" x14ac:dyDescent="0.25">
      <c r="A3152" t="s">
        <v>1520</v>
      </c>
      <c r="B3152" t="s">
        <v>10759</v>
      </c>
      <c r="C3152" s="1">
        <v>41913</v>
      </c>
      <c r="D3152" s="27">
        <v>150</v>
      </c>
      <c r="E3152" s="27">
        <v>0</v>
      </c>
      <c r="F3152" s="1">
        <v>42124</v>
      </c>
      <c r="G3152" t="s">
        <v>0</v>
      </c>
      <c r="H3152" t="s">
        <v>10760</v>
      </c>
    </row>
    <row r="3153" spans="1:8" x14ac:dyDescent="0.25">
      <c r="A3153" t="s">
        <v>4189</v>
      </c>
      <c r="B3153" t="s">
        <v>10761</v>
      </c>
      <c r="C3153" s="1">
        <v>41913</v>
      </c>
      <c r="D3153" s="27">
        <v>150</v>
      </c>
      <c r="E3153" s="27">
        <v>70.83</v>
      </c>
      <c r="F3153" s="1">
        <v>42124</v>
      </c>
      <c r="G3153" t="s">
        <v>0</v>
      </c>
      <c r="H3153" t="s">
        <v>10762</v>
      </c>
    </row>
    <row r="3154" spans="1:8" x14ac:dyDescent="0.25">
      <c r="A3154" t="s">
        <v>4192</v>
      </c>
      <c r="B3154" t="s">
        <v>10763</v>
      </c>
      <c r="C3154" s="1">
        <v>41913</v>
      </c>
      <c r="D3154" s="27">
        <v>150</v>
      </c>
      <c r="E3154" s="27">
        <v>0</v>
      </c>
      <c r="F3154" s="1">
        <v>42124</v>
      </c>
      <c r="G3154" t="s">
        <v>0</v>
      </c>
      <c r="H3154" t="s">
        <v>10764</v>
      </c>
    </row>
    <row r="3155" spans="1:8" x14ac:dyDescent="0.25">
      <c r="A3155" t="s">
        <v>4195</v>
      </c>
      <c r="B3155" t="s">
        <v>10765</v>
      </c>
      <c r="C3155" s="1">
        <v>41913</v>
      </c>
      <c r="D3155" s="27">
        <v>175</v>
      </c>
      <c r="E3155" s="27">
        <v>0</v>
      </c>
      <c r="F3155" s="1">
        <v>42124</v>
      </c>
      <c r="G3155" t="s">
        <v>0</v>
      </c>
      <c r="H3155" t="s">
        <v>10766</v>
      </c>
    </row>
    <row r="3156" spans="1:8" x14ac:dyDescent="0.25">
      <c r="A3156" t="s">
        <v>4198</v>
      </c>
      <c r="B3156" t="s">
        <v>9588</v>
      </c>
      <c r="C3156" s="1">
        <v>41913</v>
      </c>
      <c r="D3156" s="27">
        <v>175</v>
      </c>
      <c r="E3156" s="27">
        <v>0</v>
      </c>
      <c r="F3156" s="1">
        <v>42124</v>
      </c>
      <c r="G3156" t="s">
        <v>0</v>
      </c>
      <c r="H3156" t="s">
        <v>10767</v>
      </c>
    </row>
    <row r="3157" spans="1:8" x14ac:dyDescent="0.25">
      <c r="A3157" t="s">
        <v>4201</v>
      </c>
      <c r="B3157" t="s">
        <v>10768</v>
      </c>
      <c r="C3157" s="1">
        <v>41913</v>
      </c>
      <c r="D3157" s="27">
        <v>175</v>
      </c>
      <c r="E3157" s="27">
        <v>175</v>
      </c>
      <c r="F3157" s="1">
        <v>42124</v>
      </c>
      <c r="G3157" t="s">
        <v>0</v>
      </c>
      <c r="H3157" t="s">
        <v>10769</v>
      </c>
    </row>
    <row r="3158" spans="1:8" x14ac:dyDescent="0.25">
      <c r="A3158" t="s">
        <v>4204</v>
      </c>
      <c r="B3158" t="s">
        <v>10770</v>
      </c>
      <c r="C3158" s="1">
        <v>41913</v>
      </c>
      <c r="D3158" s="27">
        <v>175</v>
      </c>
      <c r="E3158" s="27">
        <v>0</v>
      </c>
      <c r="F3158" s="1">
        <v>42124</v>
      </c>
      <c r="G3158" t="s">
        <v>0</v>
      </c>
      <c r="H3158" t="s">
        <v>10771</v>
      </c>
    </row>
    <row r="3159" spans="1:8" x14ac:dyDescent="0.25">
      <c r="A3159" t="s">
        <v>4207</v>
      </c>
      <c r="B3159" t="s">
        <v>10772</v>
      </c>
      <c r="C3159" s="1">
        <v>41913</v>
      </c>
      <c r="D3159" s="27">
        <v>175</v>
      </c>
      <c r="E3159" s="27">
        <v>0</v>
      </c>
      <c r="F3159" s="1">
        <v>42124</v>
      </c>
      <c r="G3159" t="s">
        <v>0</v>
      </c>
      <c r="H3159" t="s">
        <v>10773</v>
      </c>
    </row>
    <row r="3160" spans="1:8" x14ac:dyDescent="0.25">
      <c r="A3160" t="s">
        <v>4210</v>
      </c>
      <c r="B3160" t="s">
        <v>10774</v>
      </c>
      <c r="C3160" s="1">
        <v>41913</v>
      </c>
      <c r="D3160" s="27">
        <v>175</v>
      </c>
      <c r="E3160" s="27">
        <v>0</v>
      </c>
      <c r="F3160" s="1">
        <v>42124</v>
      </c>
      <c r="G3160" t="s">
        <v>0</v>
      </c>
      <c r="H3160" t="s">
        <v>10775</v>
      </c>
    </row>
    <row r="3161" spans="1:8" x14ac:dyDescent="0.25">
      <c r="A3161" t="s">
        <v>4213</v>
      </c>
      <c r="B3161" t="s">
        <v>10776</v>
      </c>
      <c r="C3161" s="1">
        <v>41913</v>
      </c>
      <c r="D3161" s="27">
        <v>175</v>
      </c>
      <c r="E3161" s="27">
        <v>0</v>
      </c>
      <c r="F3161" s="1">
        <v>42124</v>
      </c>
      <c r="G3161" t="s">
        <v>0</v>
      </c>
      <c r="H3161" t="s">
        <v>10777</v>
      </c>
    </row>
    <row r="3162" spans="1:8" x14ac:dyDescent="0.25">
      <c r="A3162" t="s">
        <v>1578</v>
      </c>
      <c r="B3162" t="s">
        <v>10778</v>
      </c>
      <c r="C3162" s="1">
        <v>41913</v>
      </c>
      <c r="D3162" s="27">
        <v>175</v>
      </c>
      <c r="E3162" s="27">
        <v>0</v>
      </c>
      <c r="F3162" s="1">
        <v>42124</v>
      </c>
      <c r="G3162" t="s">
        <v>0</v>
      </c>
      <c r="H3162" t="s">
        <v>10779</v>
      </c>
    </row>
    <row r="3163" spans="1:8" x14ac:dyDescent="0.25">
      <c r="A3163" t="s">
        <v>1579</v>
      </c>
      <c r="B3163" t="s">
        <v>10780</v>
      </c>
      <c r="C3163" s="1">
        <v>41913</v>
      </c>
      <c r="D3163" s="27">
        <v>175</v>
      </c>
      <c r="E3163" s="27">
        <v>0</v>
      </c>
      <c r="F3163" s="1">
        <v>42124</v>
      </c>
      <c r="G3163" t="s">
        <v>0</v>
      </c>
      <c r="H3163" t="s">
        <v>10781</v>
      </c>
    </row>
    <row r="3164" spans="1:8" x14ac:dyDescent="0.25">
      <c r="A3164" t="s">
        <v>1580</v>
      </c>
      <c r="B3164" t="s">
        <v>10782</v>
      </c>
      <c r="C3164" s="1">
        <v>41913</v>
      </c>
      <c r="D3164" s="27">
        <v>175</v>
      </c>
      <c r="E3164" s="27">
        <v>0.17</v>
      </c>
      <c r="F3164" s="1">
        <v>42124</v>
      </c>
      <c r="G3164" t="s">
        <v>0</v>
      </c>
      <c r="H3164" t="s">
        <v>10783</v>
      </c>
    </row>
    <row r="3165" spans="1:8" x14ac:dyDescent="0.25">
      <c r="A3165" t="s">
        <v>1581</v>
      </c>
      <c r="B3165" t="s">
        <v>10784</v>
      </c>
      <c r="C3165" s="1">
        <v>41913</v>
      </c>
      <c r="D3165" s="27">
        <v>175</v>
      </c>
      <c r="E3165" s="27">
        <v>0</v>
      </c>
      <c r="F3165" s="1">
        <v>42124</v>
      </c>
      <c r="G3165" t="s">
        <v>0</v>
      </c>
      <c r="H3165" t="s">
        <v>10785</v>
      </c>
    </row>
    <row r="3166" spans="1:8" x14ac:dyDescent="0.25">
      <c r="A3166" t="s">
        <v>1582</v>
      </c>
      <c r="B3166" t="s">
        <v>10786</v>
      </c>
      <c r="C3166" s="1">
        <v>41913</v>
      </c>
      <c r="D3166" s="27">
        <v>175</v>
      </c>
      <c r="E3166" s="27">
        <v>0</v>
      </c>
      <c r="F3166" s="1">
        <v>42124</v>
      </c>
      <c r="G3166" t="s">
        <v>0</v>
      </c>
      <c r="H3166" t="s">
        <v>10787</v>
      </c>
    </row>
    <row r="3167" spans="1:8" x14ac:dyDescent="0.25">
      <c r="A3167" t="s">
        <v>1583</v>
      </c>
      <c r="B3167" t="s">
        <v>10788</v>
      </c>
      <c r="C3167" s="1">
        <v>41913</v>
      </c>
      <c r="D3167" s="27">
        <v>175</v>
      </c>
      <c r="E3167" s="27">
        <v>0</v>
      </c>
      <c r="F3167" s="1">
        <v>42124</v>
      </c>
      <c r="G3167" t="s">
        <v>0</v>
      </c>
      <c r="H3167" t="s">
        <v>10789</v>
      </c>
    </row>
    <row r="3168" spans="1:8" x14ac:dyDescent="0.25">
      <c r="A3168" t="s">
        <v>1584</v>
      </c>
      <c r="B3168" t="s">
        <v>10790</v>
      </c>
      <c r="C3168" s="1">
        <v>41913</v>
      </c>
      <c r="D3168" s="27">
        <v>175</v>
      </c>
      <c r="E3168" s="27">
        <v>0</v>
      </c>
      <c r="F3168" s="1">
        <v>42124</v>
      </c>
      <c r="G3168" t="s">
        <v>0</v>
      </c>
      <c r="H3168" t="s">
        <v>10791</v>
      </c>
    </row>
    <row r="3169" spans="1:8" x14ac:dyDescent="0.25">
      <c r="A3169" t="s">
        <v>1585</v>
      </c>
      <c r="B3169" t="s">
        <v>10792</v>
      </c>
      <c r="C3169" s="1">
        <v>41913</v>
      </c>
      <c r="D3169" s="27">
        <v>175</v>
      </c>
      <c r="E3169" s="27">
        <v>0</v>
      </c>
      <c r="F3169" s="1">
        <v>42124</v>
      </c>
      <c r="G3169" t="s">
        <v>0</v>
      </c>
      <c r="H3169" t="s">
        <v>10793</v>
      </c>
    </row>
    <row r="3170" spans="1:8" x14ac:dyDescent="0.25">
      <c r="A3170" t="s">
        <v>1586</v>
      </c>
      <c r="B3170" t="s">
        <v>10794</v>
      </c>
      <c r="C3170" s="1">
        <v>41913</v>
      </c>
      <c r="D3170" s="27">
        <v>175</v>
      </c>
      <c r="E3170" s="27">
        <v>3.98</v>
      </c>
      <c r="F3170" s="1">
        <v>42124</v>
      </c>
      <c r="G3170" t="s">
        <v>0</v>
      </c>
      <c r="H3170" t="s">
        <v>10795</v>
      </c>
    </row>
    <row r="3171" spans="1:8" x14ac:dyDescent="0.25">
      <c r="A3171" t="s">
        <v>1587</v>
      </c>
      <c r="B3171" t="s">
        <v>10796</v>
      </c>
      <c r="C3171" s="1">
        <v>41913</v>
      </c>
      <c r="D3171" s="27">
        <v>175</v>
      </c>
      <c r="E3171" s="27">
        <v>0</v>
      </c>
      <c r="F3171" s="1">
        <v>42124</v>
      </c>
      <c r="G3171" t="s">
        <v>0</v>
      </c>
      <c r="H3171" t="s">
        <v>10797</v>
      </c>
    </row>
    <row r="3172" spans="1:8" x14ac:dyDescent="0.25">
      <c r="A3172" t="s">
        <v>1588</v>
      </c>
      <c r="B3172" t="s">
        <v>10798</v>
      </c>
      <c r="C3172" s="1">
        <v>41913</v>
      </c>
      <c r="D3172" s="27">
        <v>175</v>
      </c>
      <c r="E3172" s="27">
        <v>62.29</v>
      </c>
      <c r="F3172" s="1">
        <v>42124</v>
      </c>
      <c r="G3172" t="s">
        <v>0</v>
      </c>
      <c r="H3172" t="s">
        <v>10799</v>
      </c>
    </row>
    <row r="3173" spans="1:8" x14ac:dyDescent="0.25">
      <c r="A3173" t="s">
        <v>1589</v>
      </c>
      <c r="B3173" t="s">
        <v>10800</v>
      </c>
      <c r="C3173" s="1">
        <v>41913</v>
      </c>
      <c r="D3173" s="27">
        <v>175</v>
      </c>
      <c r="E3173" s="27">
        <v>0</v>
      </c>
      <c r="F3173" s="1">
        <v>42124</v>
      </c>
      <c r="G3173" t="s">
        <v>0</v>
      </c>
      <c r="H3173" t="s">
        <v>10801</v>
      </c>
    </row>
    <row r="3174" spans="1:8" x14ac:dyDescent="0.25">
      <c r="A3174" t="s">
        <v>1590</v>
      </c>
      <c r="B3174" t="s">
        <v>10802</v>
      </c>
      <c r="C3174" s="1">
        <v>41913</v>
      </c>
      <c r="D3174" s="27">
        <v>175</v>
      </c>
      <c r="E3174" s="27">
        <v>0</v>
      </c>
      <c r="F3174" s="1">
        <v>42124</v>
      </c>
      <c r="G3174" t="s">
        <v>0</v>
      </c>
      <c r="H3174" t="s">
        <v>10803</v>
      </c>
    </row>
    <row r="3175" spans="1:8" x14ac:dyDescent="0.25">
      <c r="A3175" t="s">
        <v>1592</v>
      </c>
      <c r="B3175" t="s">
        <v>10804</v>
      </c>
      <c r="C3175" s="1">
        <v>41913</v>
      </c>
      <c r="D3175" s="27">
        <v>175</v>
      </c>
      <c r="E3175" s="27">
        <v>0</v>
      </c>
      <c r="F3175" s="1">
        <v>42124</v>
      </c>
      <c r="G3175" t="s">
        <v>0</v>
      </c>
      <c r="H3175" t="s">
        <v>10805</v>
      </c>
    </row>
    <row r="3176" spans="1:8" x14ac:dyDescent="0.25">
      <c r="A3176" t="s">
        <v>4243</v>
      </c>
      <c r="B3176" t="s">
        <v>10806</v>
      </c>
      <c r="C3176" s="1">
        <v>41913</v>
      </c>
      <c r="D3176" s="27">
        <v>175</v>
      </c>
      <c r="E3176" s="27">
        <v>0</v>
      </c>
      <c r="F3176" s="1">
        <v>42124</v>
      </c>
      <c r="G3176" t="s">
        <v>0</v>
      </c>
      <c r="H3176" t="s">
        <v>10807</v>
      </c>
    </row>
    <row r="3177" spans="1:8" x14ac:dyDescent="0.25">
      <c r="A3177" t="s">
        <v>4246</v>
      </c>
      <c r="B3177" t="s">
        <v>10808</v>
      </c>
      <c r="C3177" s="1">
        <v>41913</v>
      </c>
      <c r="D3177" s="27">
        <v>175</v>
      </c>
      <c r="E3177" s="27">
        <v>0</v>
      </c>
      <c r="F3177" s="1">
        <v>42124</v>
      </c>
      <c r="G3177" t="s">
        <v>0</v>
      </c>
      <c r="H3177" t="s">
        <v>10809</v>
      </c>
    </row>
    <row r="3178" spans="1:8" x14ac:dyDescent="0.25">
      <c r="A3178" t="s">
        <v>4249</v>
      </c>
      <c r="B3178" t="s">
        <v>10810</v>
      </c>
      <c r="C3178" s="1">
        <v>41913</v>
      </c>
      <c r="D3178" s="27">
        <v>175</v>
      </c>
      <c r="E3178" s="27">
        <v>0</v>
      </c>
      <c r="F3178" s="1">
        <v>42124</v>
      </c>
      <c r="G3178" t="s">
        <v>0</v>
      </c>
      <c r="H3178" t="s">
        <v>10811</v>
      </c>
    </row>
    <row r="3179" spans="1:8" x14ac:dyDescent="0.25">
      <c r="A3179" t="s">
        <v>4252</v>
      </c>
      <c r="B3179" t="s">
        <v>1751</v>
      </c>
      <c r="C3179" s="1">
        <v>41913</v>
      </c>
      <c r="D3179" s="27">
        <v>175</v>
      </c>
      <c r="E3179" s="27">
        <v>0</v>
      </c>
      <c r="F3179" s="1">
        <v>42124</v>
      </c>
      <c r="G3179" t="s">
        <v>0</v>
      </c>
      <c r="H3179" t="s">
        <v>10812</v>
      </c>
    </row>
    <row r="3180" spans="1:8" x14ac:dyDescent="0.25">
      <c r="A3180" t="s">
        <v>4255</v>
      </c>
      <c r="B3180" t="s">
        <v>10813</v>
      </c>
      <c r="C3180" s="1">
        <v>41913</v>
      </c>
      <c r="D3180" s="27">
        <v>175</v>
      </c>
      <c r="E3180" s="27">
        <v>0</v>
      </c>
      <c r="F3180" s="1">
        <v>42124</v>
      </c>
      <c r="G3180" t="s">
        <v>0</v>
      </c>
      <c r="H3180" t="s">
        <v>10814</v>
      </c>
    </row>
    <row r="3181" spans="1:8" x14ac:dyDescent="0.25">
      <c r="A3181" t="s">
        <v>4258</v>
      </c>
      <c r="B3181" t="s">
        <v>10815</v>
      </c>
      <c r="C3181" s="1">
        <v>41913</v>
      </c>
      <c r="D3181" s="27">
        <v>175</v>
      </c>
      <c r="E3181" s="27">
        <v>175</v>
      </c>
      <c r="F3181" s="1">
        <v>42124</v>
      </c>
      <c r="G3181" t="s">
        <v>0</v>
      </c>
      <c r="H3181" t="s">
        <v>10816</v>
      </c>
    </row>
    <row r="3182" spans="1:8" x14ac:dyDescent="0.25">
      <c r="A3182" t="s">
        <v>4261</v>
      </c>
      <c r="B3182" t="s">
        <v>10817</v>
      </c>
      <c r="C3182" s="1">
        <v>41913</v>
      </c>
      <c r="D3182" s="27">
        <v>175</v>
      </c>
      <c r="E3182" s="27">
        <v>0</v>
      </c>
      <c r="F3182" s="1">
        <v>42124</v>
      </c>
      <c r="G3182" t="s">
        <v>0</v>
      </c>
      <c r="H3182" t="s">
        <v>10818</v>
      </c>
    </row>
    <row r="3183" spans="1:8" x14ac:dyDescent="0.25">
      <c r="A3183" t="s">
        <v>4264</v>
      </c>
      <c r="B3183" t="s">
        <v>10819</v>
      </c>
      <c r="C3183" s="1">
        <v>41913</v>
      </c>
      <c r="D3183" s="27">
        <v>175</v>
      </c>
      <c r="E3183" s="27">
        <v>0</v>
      </c>
      <c r="F3183" s="1">
        <v>42124</v>
      </c>
      <c r="G3183" t="s">
        <v>0</v>
      </c>
      <c r="H3183" t="s">
        <v>10820</v>
      </c>
    </row>
    <row r="3184" spans="1:8" x14ac:dyDescent="0.25">
      <c r="A3184" t="s">
        <v>4267</v>
      </c>
      <c r="B3184" t="s">
        <v>10821</v>
      </c>
      <c r="C3184" s="1">
        <v>41913</v>
      </c>
      <c r="D3184" s="27">
        <v>175</v>
      </c>
      <c r="E3184" s="27">
        <v>22.37</v>
      </c>
      <c r="F3184" s="1">
        <v>42124</v>
      </c>
      <c r="G3184" t="s">
        <v>0</v>
      </c>
      <c r="H3184" t="s">
        <v>10822</v>
      </c>
    </row>
    <row r="3185" spans="1:8" x14ac:dyDescent="0.25">
      <c r="A3185" t="s">
        <v>4270</v>
      </c>
      <c r="B3185" t="s">
        <v>10823</v>
      </c>
      <c r="C3185" s="1">
        <v>41913</v>
      </c>
      <c r="D3185" s="27">
        <v>175</v>
      </c>
      <c r="E3185" s="27">
        <v>0</v>
      </c>
      <c r="F3185" s="1">
        <v>42124</v>
      </c>
      <c r="G3185" t="s">
        <v>0</v>
      </c>
      <c r="H3185" t="s">
        <v>10824</v>
      </c>
    </row>
    <row r="3186" spans="1:8" x14ac:dyDescent="0.25">
      <c r="A3186" t="s">
        <v>4273</v>
      </c>
      <c r="B3186" t="s">
        <v>10825</v>
      </c>
      <c r="C3186" s="1">
        <v>41913</v>
      </c>
      <c r="D3186" s="27">
        <v>175</v>
      </c>
      <c r="E3186" s="27">
        <v>0</v>
      </c>
      <c r="F3186" s="1">
        <v>42124</v>
      </c>
      <c r="G3186" t="s">
        <v>0</v>
      </c>
      <c r="H3186" t="s">
        <v>10826</v>
      </c>
    </row>
    <row r="3187" spans="1:8" x14ac:dyDescent="0.25">
      <c r="A3187" t="s">
        <v>4276</v>
      </c>
      <c r="B3187" t="s">
        <v>10827</v>
      </c>
      <c r="C3187" s="1">
        <v>41913</v>
      </c>
      <c r="D3187" s="27">
        <v>175</v>
      </c>
      <c r="E3187" s="27">
        <v>7.87</v>
      </c>
      <c r="F3187" s="1">
        <v>42124</v>
      </c>
      <c r="G3187" t="s">
        <v>0</v>
      </c>
      <c r="H3187" t="s">
        <v>10828</v>
      </c>
    </row>
    <row r="3188" spans="1:8" x14ac:dyDescent="0.25">
      <c r="A3188" t="s">
        <v>4279</v>
      </c>
      <c r="B3188" t="s">
        <v>10829</v>
      </c>
      <c r="C3188" s="1">
        <v>41913</v>
      </c>
      <c r="D3188" s="27">
        <v>175</v>
      </c>
      <c r="E3188" s="27">
        <v>0.27</v>
      </c>
      <c r="F3188" s="1">
        <v>42124</v>
      </c>
      <c r="G3188" t="s">
        <v>0</v>
      </c>
      <c r="H3188" t="s">
        <v>10830</v>
      </c>
    </row>
    <row r="3189" spans="1:8" x14ac:dyDescent="0.25">
      <c r="A3189" t="s">
        <v>4282</v>
      </c>
      <c r="B3189" t="s">
        <v>10831</v>
      </c>
      <c r="C3189" s="1">
        <v>41913</v>
      </c>
      <c r="D3189" s="27">
        <v>175</v>
      </c>
      <c r="E3189" s="27">
        <v>175</v>
      </c>
      <c r="F3189" s="1">
        <v>42124</v>
      </c>
      <c r="G3189" t="s">
        <v>0</v>
      </c>
      <c r="H3189" t="s">
        <v>10832</v>
      </c>
    </row>
    <row r="3190" spans="1:8" x14ac:dyDescent="0.25">
      <c r="A3190" t="s">
        <v>4285</v>
      </c>
      <c r="B3190" t="s">
        <v>2271</v>
      </c>
      <c r="C3190" s="1">
        <v>41913</v>
      </c>
      <c r="D3190" s="27">
        <v>175</v>
      </c>
      <c r="E3190" s="27">
        <v>0</v>
      </c>
      <c r="F3190" s="1">
        <v>42124</v>
      </c>
      <c r="G3190" t="s">
        <v>0</v>
      </c>
      <c r="H3190" t="s">
        <v>10833</v>
      </c>
    </row>
    <row r="3191" spans="1:8" x14ac:dyDescent="0.25">
      <c r="A3191" t="s">
        <v>4287</v>
      </c>
      <c r="B3191" t="s">
        <v>10834</v>
      </c>
      <c r="C3191" s="1">
        <v>41913</v>
      </c>
      <c r="D3191" s="27">
        <v>175</v>
      </c>
      <c r="E3191" s="27">
        <v>0</v>
      </c>
      <c r="F3191" s="1">
        <v>42124</v>
      </c>
      <c r="G3191" t="s">
        <v>0</v>
      </c>
      <c r="H3191" t="s">
        <v>10835</v>
      </c>
    </row>
    <row r="3192" spans="1:8" x14ac:dyDescent="0.25">
      <c r="A3192" t="s">
        <v>4290</v>
      </c>
      <c r="B3192" t="s">
        <v>10836</v>
      </c>
      <c r="C3192" s="1">
        <v>41913</v>
      </c>
      <c r="D3192" s="27">
        <v>175</v>
      </c>
      <c r="E3192" s="27">
        <v>175</v>
      </c>
      <c r="F3192" s="1">
        <v>42124</v>
      </c>
      <c r="G3192" t="s">
        <v>0</v>
      </c>
      <c r="H3192" t="s">
        <v>10837</v>
      </c>
    </row>
    <row r="3193" spans="1:8" x14ac:dyDescent="0.25">
      <c r="A3193" t="s">
        <v>4293</v>
      </c>
      <c r="B3193" t="s">
        <v>10838</v>
      </c>
      <c r="C3193" s="1">
        <v>41913</v>
      </c>
      <c r="D3193" s="27">
        <v>175</v>
      </c>
      <c r="E3193" s="27">
        <v>0</v>
      </c>
      <c r="F3193" s="1">
        <v>42124</v>
      </c>
      <c r="G3193" t="s">
        <v>0</v>
      </c>
      <c r="H3193" t="s">
        <v>10839</v>
      </c>
    </row>
    <row r="3194" spans="1:8" x14ac:dyDescent="0.25">
      <c r="A3194" t="s">
        <v>4296</v>
      </c>
      <c r="B3194" t="s">
        <v>10840</v>
      </c>
      <c r="C3194" s="1">
        <v>41913</v>
      </c>
      <c r="D3194" s="27">
        <v>175</v>
      </c>
      <c r="E3194" s="27">
        <v>0</v>
      </c>
      <c r="F3194" s="1">
        <v>42124</v>
      </c>
      <c r="G3194" t="s">
        <v>0</v>
      </c>
      <c r="H3194" t="s">
        <v>10841</v>
      </c>
    </row>
    <row r="3195" spans="1:8" x14ac:dyDescent="0.25">
      <c r="A3195" t="s">
        <v>4299</v>
      </c>
      <c r="B3195" t="s">
        <v>10842</v>
      </c>
      <c r="C3195" s="1">
        <v>41913</v>
      </c>
      <c r="D3195" s="27">
        <v>175</v>
      </c>
      <c r="E3195" s="27">
        <v>0</v>
      </c>
      <c r="F3195" s="1">
        <v>42124</v>
      </c>
      <c r="G3195" t="s">
        <v>0</v>
      </c>
      <c r="H3195" t="s">
        <v>10843</v>
      </c>
    </row>
    <row r="3196" spans="1:8" x14ac:dyDescent="0.25">
      <c r="A3196" t="s">
        <v>4302</v>
      </c>
      <c r="B3196" t="s">
        <v>10844</v>
      </c>
      <c r="C3196" s="1">
        <v>41913</v>
      </c>
      <c r="D3196" s="27">
        <v>175</v>
      </c>
      <c r="E3196" s="27">
        <v>0</v>
      </c>
      <c r="F3196" s="1">
        <v>42124</v>
      </c>
      <c r="G3196" t="s">
        <v>0</v>
      </c>
      <c r="H3196" t="s">
        <v>10845</v>
      </c>
    </row>
    <row r="3197" spans="1:8" x14ac:dyDescent="0.25">
      <c r="A3197" t="s">
        <v>4305</v>
      </c>
      <c r="B3197" t="s">
        <v>10846</v>
      </c>
      <c r="C3197" s="1">
        <v>41913</v>
      </c>
      <c r="D3197" s="27">
        <v>175</v>
      </c>
      <c r="E3197" s="27">
        <v>0</v>
      </c>
      <c r="F3197" s="1">
        <v>42124</v>
      </c>
      <c r="G3197" t="s">
        <v>0</v>
      </c>
      <c r="H3197" t="s">
        <v>10847</v>
      </c>
    </row>
    <row r="3198" spans="1:8" x14ac:dyDescent="0.25">
      <c r="A3198" t="s">
        <v>4308</v>
      </c>
      <c r="B3198" t="s">
        <v>10848</v>
      </c>
      <c r="C3198" s="1">
        <v>41913</v>
      </c>
      <c r="D3198" s="27">
        <v>175</v>
      </c>
      <c r="E3198" s="27">
        <v>1</v>
      </c>
      <c r="F3198" s="1">
        <v>42124</v>
      </c>
      <c r="G3198" t="s">
        <v>0</v>
      </c>
      <c r="H3198" t="s">
        <v>10849</v>
      </c>
    </row>
    <row r="3199" spans="1:8" x14ac:dyDescent="0.25">
      <c r="A3199" t="s">
        <v>4311</v>
      </c>
      <c r="B3199" t="s">
        <v>10850</v>
      </c>
      <c r="C3199" s="1">
        <v>41913</v>
      </c>
      <c r="D3199" s="27">
        <v>175</v>
      </c>
      <c r="E3199" s="27">
        <v>1.96</v>
      </c>
      <c r="F3199" s="1">
        <v>42124</v>
      </c>
      <c r="G3199" t="s">
        <v>0</v>
      </c>
      <c r="H3199" t="s">
        <v>10851</v>
      </c>
    </row>
    <row r="3200" spans="1:8" x14ac:dyDescent="0.25">
      <c r="A3200" t="s">
        <v>4314</v>
      </c>
      <c r="B3200" t="s">
        <v>10852</v>
      </c>
      <c r="C3200" s="1">
        <v>41913</v>
      </c>
      <c r="D3200" s="27">
        <v>175</v>
      </c>
      <c r="E3200" s="27">
        <v>0</v>
      </c>
      <c r="F3200" s="1">
        <v>42124</v>
      </c>
      <c r="G3200" t="s">
        <v>0</v>
      </c>
      <c r="H3200" t="s">
        <v>10853</v>
      </c>
    </row>
    <row r="3201" spans="1:8" x14ac:dyDescent="0.25">
      <c r="A3201" t="s">
        <v>4317</v>
      </c>
      <c r="B3201" t="s">
        <v>10854</v>
      </c>
      <c r="C3201" s="1">
        <v>41913</v>
      </c>
      <c r="D3201" s="27">
        <v>175</v>
      </c>
      <c r="E3201" s="27">
        <v>0</v>
      </c>
      <c r="F3201" s="1">
        <v>42124</v>
      </c>
      <c r="G3201" t="s">
        <v>0</v>
      </c>
      <c r="H3201" t="s">
        <v>10855</v>
      </c>
    </row>
    <row r="3202" spans="1:8" x14ac:dyDescent="0.25">
      <c r="A3202" t="s">
        <v>4320</v>
      </c>
      <c r="B3202" t="s">
        <v>10856</v>
      </c>
      <c r="C3202" s="1">
        <v>41913</v>
      </c>
      <c r="D3202" s="27">
        <v>175</v>
      </c>
      <c r="E3202" s="27">
        <v>0</v>
      </c>
      <c r="F3202" s="1">
        <v>42124</v>
      </c>
      <c r="G3202" t="s">
        <v>0</v>
      </c>
      <c r="H3202" t="s">
        <v>10857</v>
      </c>
    </row>
    <row r="3203" spans="1:8" x14ac:dyDescent="0.25">
      <c r="A3203" t="s">
        <v>4323</v>
      </c>
      <c r="B3203" t="s">
        <v>10858</v>
      </c>
      <c r="C3203" s="1">
        <v>41913</v>
      </c>
      <c r="D3203" s="27">
        <v>175</v>
      </c>
      <c r="E3203" s="27">
        <v>0</v>
      </c>
      <c r="F3203" s="1">
        <v>42124</v>
      </c>
      <c r="G3203" t="s">
        <v>0</v>
      </c>
      <c r="H3203" t="s">
        <v>10859</v>
      </c>
    </row>
    <row r="3204" spans="1:8" x14ac:dyDescent="0.25">
      <c r="A3204" t="s">
        <v>4326</v>
      </c>
      <c r="B3204" t="s">
        <v>10860</v>
      </c>
      <c r="C3204" s="1">
        <v>41913</v>
      </c>
      <c r="D3204" s="27">
        <v>175</v>
      </c>
      <c r="E3204" s="27">
        <v>0</v>
      </c>
      <c r="F3204" s="1">
        <v>42124</v>
      </c>
      <c r="G3204" t="s">
        <v>0</v>
      </c>
      <c r="H3204" t="s">
        <v>10861</v>
      </c>
    </row>
    <row r="3205" spans="1:8" x14ac:dyDescent="0.25">
      <c r="A3205" t="s">
        <v>4329</v>
      </c>
      <c r="B3205" t="s">
        <v>10862</v>
      </c>
      <c r="C3205" s="1">
        <v>41913</v>
      </c>
      <c r="D3205" s="27">
        <v>175</v>
      </c>
      <c r="E3205" s="27">
        <v>0</v>
      </c>
      <c r="F3205" s="1">
        <v>42124</v>
      </c>
      <c r="G3205" t="s">
        <v>0</v>
      </c>
      <c r="H3205" t="s">
        <v>10863</v>
      </c>
    </row>
    <row r="3206" spans="1:8" x14ac:dyDescent="0.25">
      <c r="A3206" t="s">
        <v>4332</v>
      </c>
      <c r="B3206" t="s">
        <v>10864</v>
      </c>
      <c r="C3206" s="1">
        <v>41913</v>
      </c>
      <c r="D3206" s="27">
        <v>175</v>
      </c>
      <c r="E3206" s="27">
        <v>6.17</v>
      </c>
      <c r="F3206" s="1">
        <v>42124</v>
      </c>
      <c r="G3206" t="s">
        <v>0</v>
      </c>
      <c r="H3206" t="s">
        <v>10865</v>
      </c>
    </row>
    <row r="3207" spans="1:8" x14ac:dyDescent="0.25">
      <c r="A3207" t="s">
        <v>4335</v>
      </c>
      <c r="B3207" t="s">
        <v>10866</v>
      </c>
      <c r="C3207" s="1">
        <v>41913</v>
      </c>
      <c r="D3207" s="27">
        <v>175</v>
      </c>
      <c r="E3207" s="27">
        <v>0</v>
      </c>
      <c r="F3207" s="1">
        <v>42124</v>
      </c>
      <c r="G3207" t="s">
        <v>0</v>
      </c>
      <c r="H3207" t="s">
        <v>10867</v>
      </c>
    </row>
    <row r="3208" spans="1:8" x14ac:dyDescent="0.25">
      <c r="A3208" t="s">
        <v>4338</v>
      </c>
      <c r="B3208" t="s">
        <v>10868</v>
      </c>
      <c r="C3208" s="1">
        <v>41913</v>
      </c>
      <c r="D3208" s="27">
        <v>175</v>
      </c>
      <c r="E3208" s="27">
        <v>0</v>
      </c>
      <c r="F3208" s="1">
        <v>42124</v>
      </c>
      <c r="G3208" t="s">
        <v>0</v>
      </c>
      <c r="H3208" t="s">
        <v>10869</v>
      </c>
    </row>
    <row r="3209" spans="1:8" x14ac:dyDescent="0.25">
      <c r="A3209" t="s">
        <v>4341</v>
      </c>
      <c r="B3209" t="s">
        <v>10870</v>
      </c>
      <c r="C3209" s="1">
        <v>41913</v>
      </c>
      <c r="D3209" s="27">
        <v>175</v>
      </c>
      <c r="E3209" s="27">
        <v>126.26</v>
      </c>
      <c r="F3209" s="1">
        <v>42124</v>
      </c>
      <c r="G3209" t="s">
        <v>0</v>
      </c>
      <c r="H3209" t="s">
        <v>10871</v>
      </c>
    </row>
    <row r="3210" spans="1:8" x14ac:dyDescent="0.25">
      <c r="A3210" t="s">
        <v>4344</v>
      </c>
      <c r="B3210" t="s">
        <v>10872</v>
      </c>
      <c r="C3210" s="1">
        <v>41913</v>
      </c>
      <c r="D3210" s="27">
        <v>175</v>
      </c>
      <c r="E3210" s="27">
        <v>25.93</v>
      </c>
      <c r="F3210" s="1">
        <v>42124</v>
      </c>
      <c r="G3210" t="s">
        <v>0</v>
      </c>
      <c r="H3210" t="s">
        <v>10873</v>
      </c>
    </row>
    <row r="3211" spans="1:8" x14ac:dyDescent="0.25">
      <c r="A3211" t="s">
        <v>4347</v>
      </c>
      <c r="B3211" t="s">
        <v>10874</v>
      </c>
      <c r="C3211" s="1">
        <v>41913</v>
      </c>
      <c r="D3211" s="27">
        <v>175</v>
      </c>
      <c r="E3211" s="27">
        <v>0</v>
      </c>
      <c r="F3211" s="1">
        <v>42124</v>
      </c>
      <c r="G3211" t="s">
        <v>0</v>
      </c>
      <c r="H3211" t="s">
        <v>10875</v>
      </c>
    </row>
    <row r="3212" spans="1:8" x14ac:dyDescent="0.25">
      <c r="A3212" t="s">
        <v>4350</v>
      </c>
      <c r="B3212" t="s">
        <v>10876</v>
      </c>
      <c r="C3212" s="1">
        <v>41913</v>
      </c>
      <c r="D3212" s="27">
        <v>175</v>
      </c>
      <c r="E3212" s="27">
        <v>52.15</v>
      </c>
      <c r="F3212" s="1">
        <v>42124</v>
      </c>
      <c r="G3212" t="s">
        <v>0</v>
      </c>
      <c r="H3212" t="s">
        <v>10877</v>
      </c>
    </row>
    <row r="3213" spans="1:8" x14ac:dyDescent="0.25">
      <c r="A3213" t="s">
        <v>4353</v>
      </c>
      <c r="B3213" t="s">
        <v>10878</v>
      </c>
      <c r="C3213" s="1">
        <v>41913</v>
      </c>
      <c r="D3213" s="27">
        <v>175</v>
      </c>
      <c r="E3213" s="27">
        <v>0.8</v>
      </c>
      <c r="F3213" s="1">
        <v>42124</v>
      </c>
      <c r="G3213" t="s">
        <v>0</v>
      </c>
      <c r="H3213" t="s">
        <v>10879</v>
      </c>
    </row>
    <row r="3214" spans="1:8" x14ac:dyDescent="0.25">
      <c r="A3214" t="s">
        <v>4356</v>
      </c>
      <c r="B3214" t="s">
        <v>10880</v>
      </c>
      <c r="C3214" s="1">
        <v>41913</v>
      </c>
      <c r="D3214" s="27">
        <v>175</v>
      </c>
      <c r="E3214" s="27">
        <v>0</v>
      </c>
      <c r="F3214" s="1">
        <v>42124</v>
      </c>
      <c r="G3214" t="s">
        <v>0</v>
      </c>
      <c r="H3214" t="s">
        <v>10881</v>
      </c>
    </row>
    <row r="3215" spans="1:8" x14ac:dyDescent="0.25">
      <c r="A3215" t="s">
        <v>4359</v>
      </c>
      <c r="B3215" t="s">
        <v>10882</v>
      </c>
      <c r="C3215" s="1">
        <v>41913</v>
      </c>
      <c r="D3215" s="27">
        <v>175</v>
      </c>
      <c r="E3215" s="27">
        <v>0</v>
      </c>
      <c r="F3215" s="1">
        <v>42124</v>
      </c>
      <c r="G3215" t="s">
        <v>0</v>
      </c>
      <c r="H3215" t="s">
        <v>10883</v>
      </c>
    </row>
    <row r="3216" spans="1:8" x14ac:dyDescent="0.25">
      <c r="A3216" t="s">
        <v>4362</v>
      </c>
      <c r="B3216" t="s">
        <v>10884</v>
      </c>
      <c r="C3216" s="1">
        <v>41913</v>
      </c>
      <c r="D3216" s="27">
        <v>175</v>
      </c>
      <c r="E3216" s="27">
        <v>0</v>
      </c>
      <c r="F3216" s="1">
        <v>42124</v>
      </c>
      <c r="G3216" t="s">
        <v>0</v>
      </c>
      <c r="H3216" t="s">
        <v>10885</v>
      </c>
    </row>
    <row r="3217" spans="1:8" x14ac:dyDescent="0.25">
      <c r="A3217" t="s">
        <v>4365</v>
      </c>
      <c r="B3217" t="s">
        <v>10886</v>
      </c>
      <c r="C3217" s="1">
        <v>41913</v>
      </c>
      <c r="D3217" s="27">
        <v>175</v>
      </c>
      <c r="E3217" s="27">
        <v>175</v>
      </c>
      <c r="F3217" s="1">
        <v>42124</v>
      </c>
      <c r="G3217" t="s">
        <v>0</v>
      </c>
      <c r="H3217" t="s">
        <v>10887</v>
      </c>
    </row>
    <row r="3218" spans="1:8" x14ac:dyDescent="0.25">
      <c r="A3218" t="s">
        <v>4367</v>
      </c>
      <c r="B3218" t="s">
        <v>10888</v>
      </c>
      <c r="C3218" s="1">
        <v>41913</v>
      </c>
      <c r="D3218" s="27">
        <v>175</v>
      </c>
      <c r="E3218" s="27">
        <v>2.42</v>
      </c>
      <c r="F3218" s="1">
        <v>42124</v>
      </c>
      <c r="G3218" t="s">
        <v>0</v>
      </c>
      <c r="H3218" t="s">
        <v>10889</v>
      </c>
    </row>
    <row r="3219" spans="1:8" x14ac:dyDescent="0.25">
      <c r="A3219" t="s">
        <v>4370</v>
      </c>
      <c r="B3219" t="s">
        <v>10890</v>
      </c>
      <c r="C3219" s="1">
        <v>41913</v>
      </c>
      <c r="D3219" s="27">
        <v>175</v>
      </c>
      <c r="E3219" s="27">
        <v>0</v>
      </c>
      <c r="F3219" s="1">
        <v>42124</v>
      </c>
      <c r="G3219" t="s">
        <v>0</v>
      </c>
      <c r="H3219" t="s">
        <v>10891</v>
      </c>
    </row>
    <row r="3220" spans="1:8" x14ac:dyDescent="0.25">
      <c r="A3220" t="s">
        <v>4373</v>
      </c>
      <c r="B3220" t="s">
        <v>2342</v>
      </c>
      <c r="C3220" s="1">
        <v>41913</v>
      </c>
      <c r="D3220" s="27">
        <v>175</v>
      </c>
      <c r="E3220" s="27">
        <v>0.23</v>
      </c>
      <c r="F3220" s="1">
        <v>42124</v>
      </c>
      <c r="G3220" t="s">
        <v>0</v>
      </c>
      <c r="H3220" t="s">
        <v>10892</v>
      </c>
    </row>
    <row r="3221" spans="1:8" x14ac:dyDescent="0.25">
      <c r="A3221" t="s">
        <v>4376</v>
      </c>
      <c r="B3221" t="s">
        <v>10893</v>
      </c>
      <c r="C3221" s="1">
        <v>41913</v>
      </c>
      <c r="D3221" s="27">
        <v>175</v>
      </c>
      <c r="E3221" s="27">
        <v>0</v>
      </c>
      <c r="F3221" s="1">
        <v>42124</v>
      </c>
      <c r="G3221" t="s">
        <v>0</v>
      </c>
      <c r="H3221" t="s">
        <v>10894</v>
      </c>
    </row>
    <row r="3222" spans="1:8" x14ac:dyDescent="0.25">
      <c r="A3222" t="s">
        <v>4379</v>
      </c>
      <c r="B3222" t="s">
        <v>10895</v>
      </c>
      <c r="C3222" s="1">
        <v>41913</v>
      </c>
      <c r="D3222" s="27">
        <v>175</v>
      </c>
      <c r="E3222" s="27">
        <v>0</v>
      </c>
      <c r="F3222" s="1">
        <v>42124</v>
      </c>
      <c r="G3222" t="s">
        <v>0</v>
      </c>
      <c r="H3222" t="s">
        <v>10896</v>
      </c>
    </row>
    <row r="3223" spans="1:8" x14ac:dyDescent="0.25">
      <c r="A3223" t="s">
        <v>4381</v>
      </c>
      <c r="B3223" t="s">
        <v>10897</v>
      </c>
      <c r="C3223" s="1">
        <v>41913</v>
      </c>
      <c r="D3223" s="27">
        <v>175</v>
      </c>
      <c r="E3223" s="27">
        <v>0</v>
      </c>
      <c r="F3223" s="1">
        <v>42124</v>
      </c>
      <c r="G3223" t="s">
        <v>0</v>
      </c>
      <c r="H3223" t="s">
        <v>10898</v>
      </c>
    </row>
    <row r="3224" spans="1:8" x14ac:dyDescent="0.25">
      <c r="A3224" t="s">
        <v>4384</v>
      </c>
      <c r="B3224" t="s">
        <v>10899</v>
      </c>
      <c r="C3224" s="1">
        <v>41913</v>
      </c>
      <c r="D3224" s="27">
        <v>175</v>
      </c>
      <c r="E3224" s="27">
        <v>0</v>
      </c>
      <c r="F3224" s="1">
        <v>42124</v>
      </c>
      <c r="G3224" t="s">
        <v>0</v>
      </c>
      <c r="H3224" t="s">
        <v>10900</v>
      </c>
    </row>
    <row r="3225" spans="1:8" x14ac:dyDescent="0.25">
      <c r="A3225" t="s">
        <v>4386</v>
      </c>
      <c r="B3225" t="s">
        <v>10901</v>
      </c>
      <c r="C3225" s="1">
        <v>41913</v>
      </c>
      <c r="D3225" s="27">
        <v>175</v>
      </c>
      <c r="E3225" s="27">
        <v>0</v>
      </c>
      <c r="F3225" s="1">
        <v>42124</v>
      </c>
      <c r="G3225" t="s">
        <v>0</v>
      </c>
      <c r="H3225" t="s">
        <v>10902</v>
      </c>
    </row>
    <row r="3226" spans="1:8" x14ac:dyDescent="0.25">
      <c r="A3226" t="s">
        <v>4389</v>
      </c>
      <c r="B3226" t="s">
        <v>10903</v>
      </c>
      <c r="C3226" s="1">
        <v>41913</v>
      </c>
      <c r="D3226" s="27">
        <v>175</v>
      </c>
      <c r="E3226" s="27">
        <v>0</v>
      </c>
      <c r="F3226" s="1">
        <v>42124</v>
      </c>
      <c r="G3226" t="s">
        <v>0</v>
      </c>
      <c r="H3226" t="s">
        <v>10904</v>
      </c>
    </row>
    <row r="3227" spans="1:8" x14ac:dyDescent="0.25">
      <c r="A3227" t="s">
        <v>4392</v>
      </c>
      <c r="B3227" t="s">
        <v>2288</v>
      </c>
      <c r="C3227" s="1">
        <v>41913</v>
      </c>
      <c r="D3227" s="27">
        <v>175</v>
      </c>
      <c r="E3227" s="27">
        <v>175</v>
      </c>
      <c r="F3227" s="1">
        <v>42124</v>
      </c>
      <c r="G3227" t="s">
        <v>0</v>
      </c>
      <c r="H3227" t="s">
        <v>10905</v>
      </c>
    </row>
    <row r="3228" spans="1:8" x14ac:dyDescent="0.25">
      <c r="A3228" t="s">
        <v>4395</v>
      </c>
      <c r="B3228" t="s">
        <v>10906</v>
      </c>
      <c r="C3228" s="1">
        <v>41913</v>
      </c>
      <c r="D3228" s="27">
        <v>175</v>
      </c>
      <c r="E3228" s="27">
        <v>0</v>
      </c>
      <c r="F3228" s="1">
        <v>42124</v>
      </c>
      <c r="G3228" t="s">
        <v>0</v>
      </c>
      <c r="H3228" t="s">
        <v>10907</v>
      </c>
    </row>
    <row r="3229" spans="1:8" x14ac:dyDescent="0.25">
      <c r="A3229" t="s">
        <v>4398</v>
      </c>
      <c r="B3229" t="s">
        <v>10908</v>
      </c>
      <c r="C3229" s="1">
        <v>41913</v>
      </c>
      <c r="D3229" s="27">
        <v>175</v>
      </c>
      <c r="E3229" s="27">
        <v>0</v>
      </c>
      <c r="F3229" s="1">
        <v>42124</v>
      </c>
      <c r="G3229" t="s">
        <v>0</v>
      </c>
      <c r="H3229" t="s">
        <v>10909</v>
      </c>
    </row>
    <row r="3230" spans="1:8" x14ac:dyDescent="0.25">
      <c r="A3230" t="s">
        <v>4401</v>
      </c>
      <c r="B3230" t="s">
        <v>10910</v>
      </c>
      <c r="C3230" s="1">
        <v>41913</v>
      </c>
      <c r="D3230" s="27">
        <v>175</v>
      </c>
      <c r="E3230" s="27">
        <v>0</v>
      </c>
      <c r="F3230" s="1">
        <v>42124</v>
      </c>
      <c r="G3230" t="s">
        <v>0</v>
      </c>
      <c r="H3230" t="s">
        <v>10911</v>
      </c>
    </row>
    <row r="3231" spans="1:8" x14ac:dyDescent="0.25">
      <c r="A3231" t="s">
        <v>4404</v>
      </c>
      <c r="B3231" t="s">
        <v>10912</v>
      </c>
      <c r="C3231" s="1">
        <v>41913</v>
      </c>
      <c r="D3231" s="27">
        <v>175</v>
      </c>
      <c r="E3231" s="27">
        <v>0</v>
      </c>
      <c r="F3231" s="1">
        <v>42124</v>
      </c>
      <c r="G3231" t="s">
        <v>0</v>
      </c>
      <c r="H3231" t="s">
        <v>10913</v>
      </c>
    </row>
    <row r="3232" spans="1:8" x14ac:dyDescent="0.25">
      <c r="A3232" t="s">
        <v>4407</v>
      </c>
      <c r="B3232" t="s">
        <v>10914</v>
      </c>
      <c r="C3232" s="1">
        <v>41913</v>
      </c>
      <c r="D3232" s="27">
        <v>175</v>
      </c>
      <c r="E3232" s="27">
        <v>0</v>
      </c>
      <c r="F3232" s="1">
        <v>42124</v>
      </c>
      <c r="G3232" t="s">
        <v>0</v>
      </c>
      <c r="H3232" t="s">
        <v>10915</v>
      </c>
    </row>
    <row r="3233" spans="1:8" x14ac:dyDescent="0.25">
      <c r="A3233" t="s">
        <v>4410</v>
      </c>
      <c r="B3233" t="s">
        <v>10916</v>
      </c>
      <c r="C3233" s="1">
        <v>41913</v>
      </c>
      <c r="D3233" s="27">
        <v>175</v>
      </c>
      <c r="E3233" s="27">
        <v>0</v>
      </c>
      <c r="F3233" s="1">
        <v>42124</v>
      </c>
      <c r="G3233" t="s">
        <v>0</v>
      </c>
      <c r="H3233" t="s">
        <v>10917</v>
      </c>
    </row>
    <row r="3234" spans="1:8" x14ac:dyDescent="0.25">
      <c r="A3234" t="s">
        <v>4413</v>
      </c>
      <c r="B3234" t="s">
        <v>10918</v>
      </c>
      <c r="C3234" s="1">
        <v>41913</v>
      </c>
      <c r="D3234" s="27">
        <v>175</v>
      </c>
      <c r="E3234" s="27">
        <v>0</v>
      </c>
      <c r="F3234" s="1">
        <v>42124</v>
      </c>
      <c r="G3234" t="s">
        <v>0</v>
      </c>
      <c r="H3234" t="s">
        <v>10919</v>
      </c>
    </row>
    <row r="3235" spans="1:8" x14ac:dyDescent="0.25">
      <c r="A3235" t="s">
        <v>4416</v>
      </c>
      <c r="B3235" t="s">
        <v>10920</v>
      </c>
      <c r="C3235" s="1">
        <v>41913</v>
      </c>
      <c r="D3235" s="27">
        <v>175</v>
      </c>
      <c r="E3235" s="27">
        <v>0</v>
      </c>
      <c r="F3235" s="1">
        <v>42124</v>
      </c>
      <c r="G3235" t="s">
        <v>0</v>
      </c>
      <c r="H3235" t="s">
        <v>10921</v>
      </c>
    </row>
    <row r="3236" spans="1:8" x14ac:dyDescent="0.25">
      <c r="A3236" t="s">
        <v>4419</v>
      </c>
      <c r="B3236" t="s">
        <v>10922</v>
      </c>
      <c r="C3236" s="1">
        <v>41913</v>
      </c>
      <c r="D3236" s="27">
        <v>175</v>
      </c>
      <c r="E3236" s="27">
        <v>0</v>
      </c>
      <c r="F3236" s="1">
        <v>42124</v>
      </c>
      <c r="G3236" t="s">
        <v>0</v>
      </c>
      <c r="H3236" t="s">
        <v>10923</v>
      </c>
    </row>
    <row r="3237" spans="1:8" x14ac:dyDescent="0.25">
      <c r="A3237" t="s">
        <v>4422</v>
      </c>
      <c r="B3237" t="s">
        <v>10924</v>
      </c>
      <c r="C3237" s="1">
        <v>41913</v>
      </c>
      <c r="D3237" s="27">
        <v>175</v>
      </c>
      <c r="E3237" s="27">
        <v>0</v>
      </c>
      <c r="F3237" s="1">
        <v>42124</v>
      </c>
      <c r="G3237" t="s">
        <v>0</v>
      </c>
      <c r="H3237" t="s">
        <v>10925</v>
      </c>
    </row>
    <row r="3238" spans="1:8" x14ac:dyDescent="0.25">
      <c r="A3238" t="s">
        <v>4425</v>
      </c>
      <c r="B3238" t="s">
        <v>10926</v>
      </c>
      <c r="C3238" s="1">
        <v>41913</v>
      </c>
      <c r="D3238" s="27">
        <v>175</v>
      </c>
      <c r="E3238" s="27">
        <v>0</v>
      </c>
      <c r="F3238" s="1">
        <v>42124</v>
      </c>
      <c r="G3238" t="s">
        <v>0</v>
      </c>
      <c r="H3238" t="s">
        <v>10927</v>
      </c>
    </row>
    <row r="3239" spans="1:8" x14ac:dyDescent="0.25">
      <c r="A3239" t="s">
        <v>4427</v>
      </c>
      <c r="B3239" t="s">
        <v>10928</v>
      </c>
      <c r="C3239" s="1">
        <v>41913</v>
      </c>
      <c r="D3239" s="27">
        <v>175</v>
      </c>
      <c r="E3239" s="27">
        <v>0</v>
      </c>
      <c r="F3239" s="1">
        <v>42124</v>
      </c>
      <c r="G3239" t="s">
        <v>0</v>
      </c>
      <c r="H3239" t="s">
        <v>10929</v>
      </c>
    </row>
    <row r="3240" spans="1:8" x14ac:dyDescent="0.25">
      <c r="A3240" t="s">
        <v>4430</v>
      </c>
      <c r="B3240" t="s">
        <v>10930</v>
      </c>
      <c r="C3240" s="1">
        <v>41913</v>
      </c>
      <c r="D3240" s="27">
        <v>175</v>
      </c>
      <c r="E3240" s="27">
        <v>0</v>
      </c>
      <c r="F3240" s="1">
        <v>42124</v>
      </c>
      <c r="G3240" t="s">
        <v>0</v>
      </c>
      <c r="H3240" t="s">
        <v>10931</v>
      </c>
    </row>
    <row r="3241" spans="1:8" x14ac:dyDescent="0.25">
      <c r="A3241" t="s">
        <v>4433</v>
      </c>
      <c r="B3241" t="s">
        <v>10932</v>
      </c>
      <c r="C3241" s="1">
        <v>41913</v>
      </c>
      <c r="D3241" s="27">
        <v>175</v>
      </c>
      <c r="E3241" s="27">
        <v>0</v>
      </c>
      <c r="F3241" s="1">
        <v>42124</v>
      </c>
      <c r="G3241" t="s">
        <v>0</v>
      </c>
      <c r="H3241" t="s">
        <v>10933</v>
      </c>
    </row>
    <row r="3242" spans="1:8" x14ac:dyDescent="0.25">
      <c r="A3242" t="s">
        <v>4435</v>
      </c>
      <c r="B3242" t="s">
        <v>10934</v>
      </c>
      <c r="C3242" s="1">
        <v>41913</v>
      </c>
      <c r="D3242" s="27">
        <v>175</v>
      </c>
      <c r="E3242" s="27">
        <v>0</v>
      </c>
      <c r="F3242" s="1">
        <v>42124</v>
      </c>
      <c r="G3242" t="s">
        <v>0</v>
      </c>
      <c r="H3242" t="s">
        <v>10935</v>
      </c>
    </row>
    <row r="3243" spans="1:8" x14ac:dyDescent="0.25">
      <c r="A3243" t="s">
        <v>4438</v>
      </c>
      <c r="B3243" t="s">
        <v>10936</v>
      </c>
      <c r="C3243" s="1">
        <v>41913</v>
      </c>
      <c r="D3243" s="27">
        <v>175</v>
      </c>
      <c r="E3243" s="27">
        <v>0</v>
      </c>
      <c r="F3243" s="1">
        <v>42124</v>
      </c>
      <c r="G3243" t="s">
        <v>0</v>
      </c>
      <c r="H3243" t="s">
        <v>10937</v>
      </c>
    </row>
    <row r="3244" spans="1:8" x14ac:dyDescent="0.25">
      <c r="A3244" t="s">
        <v>4441</v>
      </c>
      <c r="B3244" t="s">
        <v>10938</v>
      </c>
      <c r="C3244" s="1">
        <v>41913</v>
      </c>
      <c r="D3244" s="27">
        <v>175</v>
      </c>
      <c r="E3244" s="27">
        <v>0</v>
      </c>
      <c r="F3244" s="1">
        <v>42124</v>
      </c>
      <c r="G3244" t="s">
        <v>0</v>
      </c>
      <c r="H3244" t="s">
        <v>10939</v>
      </c>
    </row>
    <row r="3245" spans="1:8" x14ac:dyDescent="0.25">
      <c r="A3245" t="s">
        <v>4444</v>
      </c>
      <c r="B3245" t="s">
        <v>10940</v>
      </c>
      <c r="C3245" s="1">
        <v>41913</v>
      </c>
      <c r="D3245" s="27">
        <v>175</v>
      </c>
      <c r="E3245" s="27">
        <v>0</v>
      </c>
      <c r="F3245" s="1">
        <v>42124</v>
      </c>
      <c r="G3245" t="s">
        <v>0</v>
      </c>
      <c r="H3245" t="s">
        <v>10941</v>
      </c>
    </row>
    <row r="3246" spans="1:8" x14ac:dyDescent="0.25">
      <c r="A3246" t="s">
        <v>4447</v>
      </c>
      <c r="B3246" t="s">
        <v>10942</v>
      </c>
      <c r="C3246" s="1">
        <v>41913</v>
      </c>
      <c r="D3246" s="27">
        <v>175</v>
      </c>
      <c r="E3246" s="27">
        <v>0</v>
      </c>
      <c r="F3246" s="1">
        <v>42124</v>
      </c>
      <c r="G3246" t="s">
        <v>0</v>
      </c>
      <c r="H3246" t="s">
        <v>10943</v>
      </c>
    </row>
    <row r="3247" spans="1:8" x14ac:dyDescent="0.25">
      <c r="A3247" t="s">
        <v>4450</v>
      </c>
      <c r="B3247" t="s">
        <v>10944</v>
      </c>
      <c r="C3247" s="1">
        <v>41913</v>
      </c>
      <c r="D3247" s="27">
        <v>175</v>
      </c>
      <c r="E3247" s="27">
        <v>0</v>
      </c>
      <c r="F3247" s="1">
        <v>42124</v>
      </c>
      <c r="G3247" t="s">
        <v>0</v>
      </c>
      <c r="H3247" t="s">
        <v>10945</v>
      </c>
    </row>
    <row r="3248" spans="1:8" x14ac:dyDescent="0.25">
      <c r="A3248" t="s">
        <v>4453</v>
      </c>
      <c r="B3248" t="s">
        <v>10946</v>
      </c>
      <c r="C3248" s="1">
        <v>41913</v>
      </c>
      <c r="D3248" s="27">
        <v>175</v>
      </c>
      <c r="E3248" s="27">
        <v>0</v>
      </c>
      <c r="F3248" s="1">
        <v>42124</v>
      </c>
      <c r="G3248" t="s">
        <v>0</v>
      </c>
      <c r="H3248" t="s">
        <v>10947</v>
      </c>
    </row>
    <row r="3249" spans="1:8" x14ac:dyDescent="0.25">
      <c r="A3249" t="s">
        <v>4456</v>
      </c>
      <c r="B3249" t="s">
        <v>10948</v>
      </c>
      <c r="C3249" s="1">
        <v>41913</v>
      </c>
      <c r="D3249" s="27">
        <v>175</v>
      </c>
      <c r="E3249" s="27">
        <v>0</v>
      </c>
      <c r="F3249" s="1">
        <v>42124</v>
      </c>
      <c r="G3249" t="s">
        <v>0</v>
      </c>
      <c r="H3249" t="s">
        <v>10949</v>
      </c>
    </row>
    <row r="3250" spans="1:8" x14ac:dyDescent="0.25">
      <c r="A3250" t="s">
        <v>4459</v>
      </c>
      <c r="B3250" t="s">
        <v>10950</v>
      </c>
      <c r="C3250" s="1">
        <v>41913</v>
      </c>
      <c r="D3250" s="27">
        <v>175</v>
      </c>
      <c r="E3250" s="27">
        <v>0</v>
      </c>
      <c r="F3250" s="1">
        <v>42124</v>
      </c>
      <c r="G3250" t="s">
        <v>0</v>
      </c>
      <c r="H3250" t="s">
        <v>10951</v>
      </c>
    </row>
    <row r="3251" spans="1:8" x14ac:dyDescent="0.25">
      <c r="A3251" t="s">
        <v>4462</v>
      </c>
      <c r="B3251" t="s">
        <v>10952</v>
      </c>
      <c r="C3251" s="1">
        <v>41913</v>
      </c>
      <c r="D3251" s="27">
        <v>175</v>
      </c>
      <c r="E3251" s="27">
        <v>0</v>
      </c>
      <c r="F3251" s="1">
        <v>42124</v>
      </c>
      <c r="G3251" t="s">
        <v>0</v>
      </c>
      <c r="H3251" t="s">
        <v>10953</v>
      </c>
    </row>
    <row r="3252" spans="1:8" x14ac:dyDescent="0.25">
      <c r="A3252" t="s">
        <v>4465</v>
      </c>
      <c r="B3252" t="s">
        <v>10954</v>
      </c>
      <c r="C3252" s="1">
        <v>41913</v>
      </c>
      <c r="D3252" s="27">
        <v>175</v>
      </c>
      <c r="E3252" s="27">
        <v>0</v>
      </c>
      <c r="F3252" s="1">
        <v>42124</v>
      </c>
      <c r="G3252" t="s">
        <v>0</v>
      </c>
      <c r="H3252" t="s">
        <v>10955</v>
      </c>
    </row>
    <row r="3253" spans="1:8" x14ac:dyDescent="0.25">
      <c r="A3253" t="s">
        <v>4468</v>
      </c>
      <c r="B3253" t="s">
        <v>10956</v>
      </c>
      <c r="C3253" s="1">
        <v>41913</v>
      </c>
      <c r="D3253" s="27">
        <v>175</v>
      </c>
      <c r="E3253" s="27">
        <v>0</v>
      </c>
      <c r="F3253" s="1">
        <v>42124</v>
      </c>
      <c r="G3253" t="s">
        <v>0</v>
      </c>
      <c r="H3253" t="s">
        <v>10957</v>
      </c>
    </row>
    <row r="3254" spans="1:8" x14ac:dyDescent="0.25">
      <c r="A3254" t="s">
        <v>4471</v>
      </c>
      <c r="B3254" t="s">
        <v>10958</v>
      </c>
      <c r="C3254" s="1">
        <v>41913</v>
      </c>
      <c r="D3254" s="27">
        <v>175</v>
      </c>
      <c r="E3254" s="27">
        <v>0</v>
      </c>
      <c r="F3254" s="1">
        <v>42124</v>
      </c>
      <c r="G3254" t="s">
        <v>0</v>
      </c>
      <c r="H3254" t="s">
        <v>10959</v>
      </c>
    </row>
    <row r="3255" spans="1:8" x14ac:dyDescent="0.25">
      <c r="A3255" t="s">
        <v>4474</v>
      </c>
      <c r="B3255" t="s">
        <v>10960</v>
      </c>
      <c r="C3255" s="1">
        <v>41913</v>
      </c>
      <c r="D3255" s="27">
        <v>175</v>
      </c>
      <c r="E3255" s="27">
        <v>14.07</v>
      </c>
      <c r="F3255" s="1">
        <v>42124</v>
      </c>
      <c r="G3255" t="s">
        <v>0</v>
      </c>
      <c r="H3255" t="s">
        <v>10961</v>
      </c>
    </row>
    <row r="3256" spans="1:8" x14ac:dyDescent="0.25">
      <c r="A3256" t="s">
        <v>4477</v>
      </c>
      <c r="B3256" t="s">
        <v>10962</v>
      </c>
      <c r="C3256" s="1">
        <v>41913</v>
      </c>
      <c r="D3256" s="27">
        <v>175</v>
      </c>
      <c r="E3256" s="27">
        <v>0</v>
      </c>
      <c r="F3256" s="1">
        <v>42124</v>
      </c>
      <c r="G3256" t="s">
        <v>0</v>
      </c>
      <c r="H3256" t="s">
        <v>10963</v>
      </c>
    </row>
    <row r="3257" spans="1:8" x14ac:dyDescent="0.25">
      <c r="A3257" t="s">
        <v>4480</v>
      </c>
      <c r="B3257" t="s">
        <v>10964</v>
      </c>
      <c r="C3257" s="1">
        <v>41913</v>
      </c>
      <c r="D3257" s="27">
        <v>175</v>
      </c>
      <c r="E3257" s="27">
        <v>0</v>
      </c>
      <c r="F3257" s="1">
        <v>42124</v>
      </c>
      <c r="G3257" t="s">
        <v>0</v>
      </c>
      <c r="H3257" t="s">
        <v>10965</v>
      </c>
    </row>
    <row r="3258" spans="1:8" x14ac:dyDescent="0.25">
      <c r="A3258" t="s">
        <v>4483</v>
      </c>
      <c r="B3258" t="s">
        <v>10966</v>
      </c>
      <c r="C3258" s="1">
        <v>41913</v>
      </c>
      <c r="D3258" s="27">
        <v>175</v>
      </c>
      <c r="E3258" s="27">
        <v>0</v>
      </c>
      <c r="F3258" s="1">
        <v>42124</v>
      </c>
      <c r="G3258" t="s">
        <v>0</v>
      </c>
      <c r="H3258" t="s">
        <v>10967</v>
      </c>
    </row>
    <row r="3259" spans="1:8" x14ac:dyDescent="0.25">
      <c r="A3259" t="s">
        <v>4486</v>
      </c>
      <c r="B3259" t="s">
        <v>10968</v>
      </c>
      <c r="C3259" s="1">
        <v>41913</v>
      </c>
      <c r="D3259" s="27">
        <v>175</v>
      </c>
      <c r="E3259" s="27">
        <v>0</v>
      </c>
      <c r="F3259" s="1">
        <v>42124</v>
      </c>
      <c r="G3259" t="s">
        <v>0</v>
      </c>
      <c r="H3259" t="s">
        <v>10969</v>
      </c>
    </row>
    <row r="3260" spans="1:8" x14ac:dyDescent="0.25">
      <c r="A3260" t="s">
        <v>4489</v>
      </c>
      <c r="B3260" t="s">
        <v>1980</v>
      </c>
      <c r="C3260" s="1">
        <v>41913</v>
      </c>
      <c r="D3260" s="27">
        <v>175</v>
      </c>
      <c r="E3260" s="27">
        <v>0</v>
      </c>
      <c r="F3260" s="1">
        <v>42124</v>
      </c>
      <c r="G3260" t="s">
        <v>0</v>
      </c>
      <c r="H3260" t="s">
        <v>10970</v>
      </c>
    </row>
    <row r="3261" spans="1:8" x14ac:dyDescent="0.25">
      <c r="A3261" t="s">
        <v>4491</v>
      </c>
      <c r="B3261" t="s">
        <v>10971</v>
      </c>
      <c r="C3261" s="1">
        <v>41913</v>
      </c>
      <c r="D3261" s="27">
        <v>175</v>
      </c>
      <c r="E3261" s="27">
        <v>0</v>
      </c>
      <c r="F3261" s="1">
        <v>42124</v>
      </c>
      <c r="G3261" t="s">
        <v>0</v>
      </c>
      <c r="H3261" t="s">
        <v>10972</v>
      </c>
    </row>
    <row r="3262" spans="1:8" x14ac:dyDescent="0.25">
      <c r="A3262" t="s">
        <v>4494</v>
      </c>
      <c r="B3262" t="s">
        <v>10973</v>
      </c>
      <c r="C3262" s="1">
        <v>41913</v>
      </c>
      <c r="D3262" s="27">
        <v>175</v>
      </c>
      <c r="E3262" s="27">
        <v>3.55</v>
      </c>
      <c r="F3262" s="1">
        <v>42124</v>
      </c>
      <c r="G3262" t="s">
        <v>0</v>
      </c>
      <c r="H3262" t="s">
        <v>10974</v>
      </c>
    </row>
    <row r="3263" spans="1:8" x14ac:dyDescent="0.25">
      <c r="A3263" t="s">
        <v>4497</v>
      </c>
      <c r="B3263" t="s">
        <v>10975</v>
      </c>
      <c r="C3263" s="1">
        <v>41913</v>
      </c>
      <c r="D3263" s="27">
        <v>175</v>
      </c>
      <c r="E3263" s="27">
        <v>0</v>
      </c>
      <c r="F3263" s="1">
        <v>42124</v>
      </c>
      <c r="G3263" t="s">
        <v>0</v>
      </c>
      <c r="H3263" t="s">
        <v>10976</v>
      </c>
    </row>
    <row r="3264" spans="1:8" x14ac:dyDescent="0.25">
      <c r="A3264" t="s">
        <v>4500</v>
      </c>
      <c r="B3264" t="s">
        <v>10977</v>
      </c>
      <c r="C3264" s="1">
        <v>41913</v>
      </c>
      <c r="D3264" s="27">
        <v>175</v>
      </c>
      <c r="E3264" s="27">
        <v>24.14</v>
      </c>
      <c r="F3264" s="1">
        <v>42124</v>
      </c>
      <c r="G3264" t="s">
        <v>0</v>
      </c>
      <c r="H3264" t="s">
        <v>10978</v>
      </c>
    </row>
    <row r="3265" spans="1:8" x14ac:dyDescent="0.25">
      <c r="A3265" t="s">
        <v>4502</v>
      </c>
      <c r="B3265" t="s">
        <v>10979</v>
      </c>
      <c r="C3265" s="1">
        <v>41913</v>
      </c>
      <c r="D3265" s="27">
        <v>175</v>
      </c>
      <c r="E3265" s="27">
        <v>0</v>
      </c>
      <c r="F3265" s="1">
        <v>42124</v>
      </c>
      <c r="G3265" t="s">
        <v>0</v>
      </c>
      <c r="H3265" t="s">
        <v>10980</v>
      </c>
    </row>
    <row r="3266" spans="1:8" x14ac:dyDescent="0.25">
      <c r="A3266" t="s">
        <v>4505</v>
      </c>
      <c r="B3266" t="s">
        <v>10981</v>
      </c>
      <c r="C3266" s="1">
        <v>41913</v>
      </c>
      <c r="D3266" s="27">
        <v>175</v>
      </c>
      <c r="E3266" s="27">
        <v>0</v>
      </c>
      <c r="F3266" s="1">
        <v>42124</v>
      </c>
      <c r="G3266" t="s">
        <v>0</v>
      </c>
      <c r="H3266" t="s">
        <v>10982</v>
      </c>
    </row>
    <row r="3267" spans="1:8" x14ac:dyDescent="0.25">
      <c r="A3267" t="s">
        <v>4508</v>
      </c>
      <c r="B3267" t="s">
        <v>10983</v>
      </c>
      <c r="C3267" s="1">
        <v>41913</v>
      </c>
      <c r="D3267" s="27">
        <v>175</v>
      </c>
      <c r="E3267" s="27">
        <v>8.23</v>
      </c>
      <c r="F3267" s="1">
        <v>42124</v>
      </c>
      <c r="G3267" t="s">
        <v>0</v>
      </c>
      <c r="H3267" t="s">
        <v>10984</v>
      </c>
    </row>
    <row r="3268" spans="1:8" x14ac:dyDescent="0.25">
      <c r="A3268" t="s">
        <v>4511</v>
      </c>
      <c r="B3268" t="s">
        <v>10985</v>
      </c>
      <c r="C3268" s="1">
        <v>41913</v>
      </c>
      <c r="D3268" s="27">
        <v>175</v>
      </c>
      <c r="E3268" s="27">
        <v>0</v>
      </c>
      <c r="F3268" s="1">
        <v>42124</v>
      </c>
      <c r="G3268" t="s">
        <v>0</v>
      </c>
      <c r="H3268" t="s">
        <v>10986</v>
      </c>
    </row>
    <row r="3269" spans="1:8" x14ac:dyDescent="0.25">
      <c r="A3269" t="s">
        <v>4514</v>
      </c>
      <c r="B3269" t="s">
        <v>10987</v>
      </c>
      <c r="C3269" s="1">
        <v>41913</v>
      </c>
      <c r="D3269" s="27">
        <v>175</v>
      </c>
      <c r="E3269" s="27">
        <v>0</v>
      </c>
      <c r="F3269" s="1">
        <v>42124</v>
      </c>
      <c r="G3269" t="s">
        <v>0</v>
      </c>
      <c r="H3269" t="s">
        <v>10988</v>
      </c>
    </row>
    <row r="3270" spans="1:8" x14ac:dyDescent="0.25">
      <c r="A3270" t="s">
        <v>4517</v>
      </c>
      <c r="B3270" t="s">
        <v>10989</v>
      </c>
      <c r="C3270" s="1">
        <v>41913</v>
      </c>
      <c r="D3270" s="27">
        <v>175</v>
      </c>
      <c r="E3270" s="27">
        <v>0.67</v>
      </c>
      <c r="F3270" s="1">
        <v>42124</v>
      </c>
      <c r="G3270" t="s">
        <v>0</v>
      </c>
      <c r="H3270" t="s">
        <v>10990</v>
      </c>
    </row>
    <row r="3271" spans="1:8" x14ac:dyDescent="0.25">
      <c r="A3271" t="s">
        <v>4520</v>
      </c>
      <c r="B3271" t="s">
        <v>10991</v>
      </c>
      <c r="C3271" s="1">
        <v>41913</v>
      </c>
      <c r="D3271" s="27">
        <v>175</v>
      </c>
      <c r="E3271" s="27">
        <v>0</v>
      </c>
      <c r="F3271" s="1">
        <v>42124</v>
      </c>
      <c r="G3271" t="s">
        <v>0</v>
      </c>
      <c r="H3271" t="s">
        <v>10992</v>
      </c>
    </row>
    <row r="3272" spans="1:8" x14ac:dyDescent="0.25">
      <c r="A3272" t="s">
        <v>4523</v>
      </c>
      <c r="B3272" t="s">
        <v>10993</v>
      </c>
      <c r="C3272" s="1">
        <v>41913</v>
      </c>
      <c r="D3272" s="27">
        <v>175</v>
      </c>
      <c r="E3272" s="27">
        <v>1.45</v>
      </c>
      <c r="F3272" s="1">
        <v>42124</v>
      </c>
      <c r="G3272" t="s">
        <v>0</v>
      </c>
      <c r="H3272" t="s">
        <v>10994</v>
      </c>
    </row>
    <row r="3273" spans="1:8" x14ac:dyDescent="0.25">
      <c r="A3273" t="s">
        <v>4526</v>
      </c>
      <c r="B3273" t="s">
        <v>10995</v>
      </c>
      <c r="C3273" s="1">
        <v>41913</v>
      </c>
      <c r="D3273" s="27">
        <v>175</v>
      </c>
      <c r="E3273" s="27">
        <v>29.52</v>
      </c>
      <c r="F3273" s="1">
        <v>42124</v>
      </c>
      <c r="G3273" t="s">
        <v>0</v>
      </c>
      <c r="H3273" t="s">
        <v>10996</v>
      </c>
    </row>
    <row r="3274" spans="1:8" x14ac:dyDescent="0.25">
      <c r="A3274" t="s">
        <v>4529</v>
      </c>
      <c r="B3274" t="s">
        <v>10997</v>
      </c>
      <c r="C3274" s="1">
        <v>41913</v>
      </c>
      <c r="D3274" s="27">
        <v>175</v>
      </c>
      <c r="E3274" s="27">
        <v>0</v>
      </c>
      <c r="F3274" s="1">
        <v>42124</v>
      </c>
      <c r="G3274" t="s">
        <v>0</v>
      </c>
      <c r="H3274" t="s">
        <v>10998</v>
      </c>
    </row>
    <row r="3275" spans="1:8" x14ac:dyDescent="0.25">
      <c r="A3275" t="s">
        <v>4532</v>
      </c>
      <c r="B3275" t="s">
        <v>10999</v>
      </c>
      <c r="C3275" s="1">
        <v>41913</v>
      </c>
      <c r="D3275" s="27">
        <v>175</v>
      </c>
      <c r="E3275" s="27">
        <v>80.36</v>
      </c>
      <c r="F3275" s="1">
        <v>42124</v>
      </c>
      <c r="G3275" t="s">
        <v>0</v>
      </c>
      <c r="H3275" t="s">
        <v>11000</v>
      </c>
    </row>
    <row r="3276" spans="1:8" x14ac:dyDescent="0.25">
      <c r="A3276" t="s">
        <v>4535</v>
      </c>
      <c r="B3276" t="s">
        <v>11001</v>
      </c>
      <c r="C3276" s="1">
        <v>41913</v>
      </c>
      <c r="D3276" s="27">
        <v>175</v>
      </c>
      <c r="E3276" s="27">
        <v>0</v>
      </c>
      <c r="F3276" s="1">
        <v>42124</v>
      </c>
      <c r="G3276" t="s">
        <v>0</v>
      </c>
      <c r="H3276" t="s">
        <v>11002</v>
      </c>
    </row>
    <row r="3277" spans="1:8" x14ac:dyDescent="0.25">
      <c r="A3277" t="s">
        <v>4538</v>
      </c>
      <c r="B3277" t="s">
        <v>11003</v>
      </c>
      <c r="C3277" s="1">
        <v>41913</v>
      </c>
      <c r="D3277" s="27">
        <v>175</v>
      </c>
      <c r="E3277" s="27">
        <v>0</v>
      </c>
      <c r="F3277" s="1">
        <v>42124</v>
      </c>
      <c r="G3277" t="s">
        <v>0</v>
      </c>
      <c r="H3277" t="s">
        <v>11004</v>
      </c>
    </row>
    <row r="3278" spans="1:8" x14ac:dyDescent="0.25">
      <c r="A3278" t="s">
        <v>4541</v>
      </c>
      <c r="B3278" t="s">
        <v>11005</v>
      </c>
      <c r="C3278" s="1">
        <v>41913</v>
      </c>
      <c r="D3278" s="27">
        <v>175</v>
      </c>
      <c r="E3278" s="27">
        <v>0</v>
      </c>
      <c r="F3278" s="1">
        <v>42124</v>
      </c>
      <c r="G3278" t="s">
        <v>0</v>
      </c>
      <c r="H3278" t="s">
        <v>11006</v>
      </c>
    </row>
    <row r="3279" spans="1:8" x14ac:dyDescent="0.25">
      <c r="A3279" t="s">
        <v>4544</v>
      </c>
      <c r="B3279" t="s">
        <v>11007</v>
      </c>
      <c r="C3279" s="1">
        <v>41913</v>
      </c>
      <c r="D3279" s="27">
        <v>175</v>
      </c>
      <c r="E3279" s="27">
        <v>0</v>
      </c>
      <c r="F3279" s="1">
        <v>42124</v>
      </c>
      <c r="G3279" t="s">
        <v>0</v>
      </c>
      <c r="H3279" t="s">
        <v>11008</v>
      </c>
    </row>
    <row r="3280" spans="1:8" x14ac:dyDescent="0.25">
      <c r="A3280" t="s">
        <v>4547</v>
      </c>
      <c r="B3280" t="s">
        <v>11009</v>
      </c>
      <c r="C3280" s="1">
        <v>41913</v>
      </c>
      <c r="D3280" s="27">
        <v>175</v>
      </c>
      <c r="E3280" s="27">
        <v>1.05</v>
      </c>
      <c r="F3280" s="1">
        <v>42124</v>
      </c>
      <c r="G3280" t="s">
        <v>0</v>
      </c>
      <c r="H3280" t="s">
        <v>11010</v>
      </c>
    </row>
    <row r="3281" spans="1:8" x14ac:dyDescent="0.25">
      <c r="A3281" t="s">
        <v>4550</v>
      </c>
      <c r="B3281" t="s">
        <v>11011</v>
      </c>
      <c r="C3281" s="1">
        <v>41913</v>
      </c>
      <c r="D3281" s="27">
        <v>175</v>
      </c>
      <c r="E3281" s="27">
        <v>0</v>
      </c>
      <c r="F3281" s="1">
        <v>42124</v>
      </c>
      <c r="G3281" t="s">
        <v>0</v>
      </c>
      <c r="H3281" t="s">
        <v>11012</v>
      </c>
    </row>
    <row r="3282" spans="1:8" x14ac:dyDescent="0.25">
      <c r="A3282" t="s">
        <v>4553</v>
      </c>
      <c r="B3282" t="s">
        <v>11013</v>
      </c>
      <c r="C3282" s="1">
        <v>41913</v>
      </c>
      <c r="D3282" s="27">
        <v>175</v>
      </c>
      <c r="E3282" s="27">
        <v>0</v>
      </c>
      <c r="F3282" s="1">
        <v>42124</v>
      </c>
      <c r="G3282" t="s">
        <v>0</v>
      </c>
      <c r="H3282" t="s">
        <v>11014</v>
      </c>
    </row>
    <row r="3283" spans="1:8" x14ac:dyDescent="0.25">
      <c r="A3283" t="s">
        <v>4556</v>
      </c>
      <c r="B3283" t="s">
        <v>11015</v>
      </c>
      <c r="C3283" s="1">
        <v>41913</v>
      </c>
      <c r="D3283" s="27">
        <v>175</v>
      </c>
      <c r="E3283" s="27">
        <v>0</v>
      </c>
      <c r="F3283" s="1">
        <v>42124</v>
      </c>
      <c r="G3283" t="s">
        <v>0</v>
      </c>
      <c r="H3283" t="s">
        <v>11016</v>
      </c>
    </row>
    <row r="3284" spans="1:8" x14ac:dyDescent="0.25">
      <c r="A3284" t="s">
        <v>4559</v>
      </c>
      <c r="B3284" t="s">
        <v>11017</v>
      </c>
      <c r="C3284" s="1">
        <v>41913</v>
      </c>
      <c r="D3284" s="27">
        <v>175</v>
      </c>
      <c r="E3284" s="27">
        <v>0</v>
      </c>
      <c r="F3284" s="1">
        <v>42124</v>
      </c>
      <c r="G3284" t="s">
        <v>0</v>
      </c>
      <c r="H3284" t="s">
        <v>11018</v>
      </c>
    </row>
    <row r="3285" spans="1:8" x14ac:dyDescent="0.25">
      <c r="A3285" t="s">
        <v>4562</v>
      </c>
      <c r="B3285" t="s">
        <v>11019</v>
      </c>
      <c r="C3285" s="1">
        <v>41913</v>
      </c>
      <c r="D3285" s="27">
        <v>175</v>
      </c>
      <c r="E3285" s="27">
        <v>3.09</v>
      </c>
      <c r="F3285" s="1">
        <v>42124</v>
      </c>
      <c r="G3285" t="s">
        <v>0</v>
      </c>
      <c r="H3285" t="s">
        <v>11020</v>
      </c>
    </row>
    <row r="3286" spans="1:8" x14ac:dyDescent="0.25">
      <c r="A3286" t="s">
        <v>4564</v>
      </c>
      <c r="B3286" t="s">
        <v>11021</v>
      </c>
      <c r="C3286" s="1">
        <v>41913</v>
      </c>
      <c r="D3286" s="27">
        <v>175</v>
      </c>
      <c r="E3286" s="27">
        <v>0</v>
      </c>
      <c r="F3286" s="1">
        <v>42124</v>
      </c>
      <c r="G3286" t="s">
        <v>0</v>
      </c>
      <c r="H3286" t="s">
        <v>11022</v>
      </c>
    </row>
    <row r="3287" spans="1:8" x14ac:dyDescent="0.25">
      <c r="A3287" t="s">
        <v>4567</v>
      </c>
      <c r="B3287" t="s">
        <v>11023</v>
      </c>
      <c r="C3287" s="1">
        <v>41913</v>
      </c>
      <c r="D3287" s="27">
        <v>175</v>
      </c>
      <c r="E3287" s="27">
        <v>0</v>
      </c>
      <c r="F3287" s="1">
        <v>42124</v>
      </c>
      <c r="G3287" t="s">
        <v>0</v>
      </c>
      <c r="H3287" t="s">
        <v>11024</v>
      </c>
    </row>
    <row r="3288" spans="1:8" x14ac:dyDescent="0.25">
      <c r="A3288" t="s">
        <v>4570</v>
      </c>
      <c r="B3288" t="s">
        <v>11025</v>
      </c>
      <c r="C3288" s="1">
        <v>41913</v>
      </c>
      <c r="D3288" s="27">
        <v>175</v>
      </c>
      <c r="E3288" s="27">
        <v>0</v>
      </c>
      <c r="F3288" s="1">
        <v>42124</v>
      </c>
      <c r="G3288" t="s">
        <v>0</v>
      </c>
      <c r="H3288" t="s">
        <v>11026</v>
      </c>
    </row>
    <row r="3289" spans="1:8" x14ac:dyDescent="0.25">
      <c r="A3289" t="s">
        <v>4573</v>
      </c>
      <c r="B3289" t="s">
        <v>11027</v>
      </c>
      <c r="C3289" s="1">
        <v>41913</v>
      </c>
      <c r="D3289" s="27">
        <v>175</v>
      </c>
      <c r="E3289" s="27">
        <v>0.78</v>
      </c>
      <c r="F3289" s="1">
        <v>42124</v>
      </c>
      <c r="G3289" t="s">
        <v>0</v>
      </c>
      <c r="H3289" t="s">
        <v>11028</v>
      </c>
    </row>
    <row r="3290" spans="1:8" x14ac:dyDescent="0.25">
      <c r="A3290" t="s">
        <v>4576</v>
      </c>
      <c r="B3290" t="s">
        <v>11029</v>
      </c>
      <c r="C3290" s="1">
        <v>41913</v>
      </c>
      <c r="D3290" s="27">
        <v>175</v>
      </c>
      <c r="E3290" s="27">
        <v>0</v>
      </c>
      <c r="F3290" s="1">
        <v>42124</v>
      </c>
      <c r="G3290" t="s">
        <v>0</v>
      </c>
      <c r="H3290" t="s">
        <v>11030</v>
      </c>
    </row>
    <row r="3291" spans="1:8" x14ac:dyDescent="0.25">
      <c r="A3291" t="s">
        <v>4579</v>
      </c>
      <c r="B3291" t="s">
        <v>11031</v>
      </c>
      <c r="C3291" s="1">
        <v>41913</v>
      </c>
      <c r="D3291" s="27">
        <v>175</v>
      </c>
      <c r="E3291" s="27">
        <v>175</v>
      </c>
      <c r="F3291" s="1">
        <v>42124</v>
      </c>
      <c r="G3291" t="s">
        <v>0</v>
      </c>
      <c r="H3291" t="s">
        <v>11032</v>
      </c>
    </row>
    <row r="3292" spans="1:8" x14ac:dyDescent="0.25">
      <c r="A3292" t="s">
        <v>4582</v>
      </c>
      <c r="B3292" t="s">
        <v>11033</v>
      </c>
      <c r="C3292" s="1">
        <v>41913</v>
      </c>
      <c r="D3292" s="27">
        <v>175</v>
      </c>
      <c r="E3292" s="27">
        <v>0</v>
      </c>
      <c r="F3292" s="1">
        <v>42124</v>
      </c>
      <c r="G3292" t="s">
        <v>0</v>
      </c>
      <c r="H3292" t="s">
        <v>11034</v>
      </c>
    </row>
    <row r="3293" spans="1:8" x14ac:dyDescent="0.25">
      <c r="A3293" t="s">
        <v>4585</v>
      </c>
      <c r="B3293" t="s">
        <v>11035</v>
      </c>
      <c r="C3293" s="1">
        <v>41913</v>
      </c>
      <c r="D3293" s="27">
        <v>175</v>
      </c>
      <c r="E3293" s="27">
        <v>175</v>
      </c>
      <c r="F3293" s="1">
        <v>42124</v>
      </c>
      <c r="G3293" t="s">
        <v>0</v>
      </c>
      <c r="H3293" t="s">
        <v>11036</v>
      </c>
    </row>
    <row r="3294" spans="1:8" x14ac:dyDescent="0.25">
      <c r="A3294" t="s">
        <v>4588</v>
      </c>
      <c r="B3294" t="s">
        <v>11037</v>
      </c>
      <c r="C3294" s="1">
        <v>41913</v>
      </c>
      <c r="D3294" s="27">
        <v>175</v>
      </c>
      <c r="E3294" s="27">
        <v>175</v>
      </c>
      <c r="F3294" s="1">
        <v>42124</v>
      </c>
      <c r="G3294" t="s">
        <v>0</v>
      </c>
      <c r="H3294" t="s">
        <v>11038</v>
      </c>
    </row>
    <row r="3295" spans="1:8" x14ac:dyDescent="0.25">
      <c r="A3295" t="s">
        <v>4591</v>
      </c>
      <c r="B3295" t="s">
        <v>11039</v>
      </c>
      <c r="C3295" s="1">
        <v>41913</v>
      </c>
      <c r="D3295" s="27">
        <v>175</v>
      </c>
      <c r="E3295" s="27">
        <v>0</v>
      </c>
      <c r="F3295" s="1">
        <v>42124</v>
      </c>
      <c r="G3295" t="s">
        <v>0</v>
      </c>
      <c r="H3295" t="s">
        <v>11040</v>
      </c>
    </row>
    <row r="3296" spans="1:8" x14ac:dyDescent="0.25">
      <c r="A3296" t="s">
        <v>4594</v>
      </c>
      <c r="B3296" t="s">
        <v>11041</v>
      </c>
      <c r="C3296" s="1">
        <v>41913</v>
      </c>
      <c r="D3296" s="27">
        <v>175</v>
      </c>
      <c r="E3296" s="27">
        <v>175</v>
      </c>
      <c r="F3296" s="1">
        <v>42124</v>
      </c>
      <c r="G3296" t="s">
        <v>0</v>
      </c>
      <c r="H3296" t="s">
        <v>11042</v>
      </c>
    </row>
    <row r="3297" spans="1:8" x14ac:dyDescent="0.25">
      <c r="A3297" t="s">
        <v>4597</v>
      </c>
      <c r="B3297" t="s">
        <v>11043</v>
      </c>
      <c r="C3297" s="1">
        <v>41913</v>
      </c>
      <c r="D3297" s="27">
        <v>175</v>
      </c>
      <c r="E3297" s="27">
        <v>0</v>
      </c>
      <c r="F3297" s="1">
        <v>42124</v>
      </c>
      <c r="G3297" t="s">
        <v>0</v>
      </c>
      <c r="H3297" t="s">
        <v>11044</v>
      </c>
    </row>
    <row r="3298" spans="1:8" x14ac:dyDescent="0.25">
      <c r="A3298" t="s">
        <v>4600</v>
      </c>
      <c r="B3298" t="s">
        <v>11045</v>
      </c>
      <c r="C3298" s="1">
        <v>41913</v>
      </c>
      <c r="D3298" s="27">
        <v>175</v>
      </c>
      <c r="E3298" s="27">
        <v>0</v>
      </c>
      <c r="F3298" s="1">
        <v>42124</v>
      </c>
      <c r="G3298" t="s">
        <v>0</v>
      </c>
      <c r="H3298" t="s">
        <v>11046</v>
      </c>
    </row>
    <row r="3299" spans="1:8" x14ac:dyDescent="0.25">
      <c r="A3299" t="s">
        <v>4603</v>
      </c>
      <c r="B3299" t="s">
        <v>11047</v>
      </c>
      <c r="C3299" s="1">
        <v>41913</v>
      </c>
      <c r="D3299" s="27">
        <v>175</v>
      </c>
      <c r="E3299" s="27">
        <v>0</v>
      </c>
      <c r="F3299" s="1">
        <v>42124</v>
      </c>
      <c r="G3299" t="s">
        <v>0</v>
      </c>
      <c r="H3299" t="s">
        <v>11048</v>
      </c>
    </row>
    <row r="3300" spans="1:8" x14ac:dyDescent="0.25">
      <c r="A3300" t="s">
        <v>4606</v>
      </c>
      <c r="B3300" t="s">
        <v>11049</v>
      </c>
      <c r="C3300" s="1">
        <v>41913</v>
      </c>
      <c r="D3300" s="27">
        <v>175</v>
      </c>
      <c r="E3300" s="27">
        <v>0</v>
      </c>
      <c r="F3300" s="1">
        <v>42124</v>
      </c>
      <c r="G3300" t="s">
        <v>0</v>
      </c>
      <c r="H3300" t="s">
        <v>11050</v>
      </c>
    </row>
    <row r="3301" spans="1:8" x14ac:dyDescent="0.25">
      <c r="A3301" t="s">
        <v>4609</v>
      </c>
      <c r="B3301" t="s">
        <v>11051</v>
      </c>
      <c r="C3301" s="1">
        <v>41913</v>
      </c>
      <c r="D3301" s="27">
        <v>175</v>
      </c>
      <c r="E3301" s="27">
        <v>0</v>
      </c>
      <c r="F3301" s="1">
        <v>42124</v>
      </c>
      <c r="G3301" t="s">
        <v>0</v>
      </c>
      <c r="H3301" t="s">
        <v>11052</v>
      </c>
    </row>
    <row r="3302" spans="1:8" x14ac:dyDescent="0.25">
      <c r="A3302" t="s">
        <v>4612</v>
      </c>
      <c r="B3302" t="s">
        <v>11053</v>
      </c>
      <c r="C3302" s="1">
        <v>41913</v>
      </c>
      <c r="D3302" s="27">
        <v>175</v>
      </c>
      <c r="E3302" s="27">
        <v>0</v>
      </c>
      <c r="F3302" s="1">
        <v>42124</v>
      </c>
      <c r="G3302" t="s">
        <v>0</v>
      </c>
      <c r="H3302" t="s">
        <v>11054</v>
      </c>
    </row>
    <row r="3303" spans="1:8" x14ac:dyDescent="0.25">
      <c r="A3303" t="s">
        <v>4615</v>
      </c>
      <c r="B3303" t="s">
        <v>11055</v>
      </c>
      <c r="C3303" s="1">
        <v>41913</v>
      </c>
      <c r="D3303" s="27">
        <v>175</v>
      </c>
      <c r="E3303" s="27">
        <v>0</v>
      </c>
      <c r="F3303" s="1">
        <v>42124</v>
      </c>
      <c r="G3303" t="s">
        <v>0</v>
      </c>
      <c r="H3303" t="s">
        <v>11056</v>
      </c>
    </row>
    <row r="3304" spans="1:8" x14ac:dyDescent="0.25">
      <c r="A3304" t="s">
        <v>4618</v>
      </c>
      <c r="B3304" t="s">
        <v>11057</v>
      </c>
      <c r="C3304" s="1">
        <v>41913</v>
      </c>
      <c r="D3304" s="27">
        <v>175</v>
      </c>
      <c r="E3304" s="27">
        <v>0</v>
      </c>
      <c r="F3304" s="1">
        <v>42124</v>
      </c>
      <c r="G3304" t="s">
        <v>0</v>
      </c>
      <c r="H3304" t="s">
        <v>11058</v>
      </c>
    </row>
    <row r="3305" spans="1:8" x14ac:dyDescent="0.25">
      <c r="A3305" t="s">
        <v>4621</v>
      </c>
      <c r="B3305" t="s">
        <v>11059</v>
      </c>
      <c r="C3305" s="1">
        <v>41913</v>
      </c>
      <c r="D3305" s="27">
        <v>175</v>
      </c>
      <c r="E3305" s="27">
        <v>0</v>
      </c>
      <c r="F3305" s="1">
        <v>42124</v>
      </c>
      <c r="G3305" t="s">
        <v>0</v>
      </c>
      <c r="H3305" t="s">
        <v>11060</v>
      </c>
    </row>
    <row r="3306" spans="1:8" x14ac:dyDescent="0.25">
      <c r="A3306" t="s">
        <v>4624</v>
      </c>
      <c r="B3306" t="s">
        <v>11061</v>
      </c>
      <c r="C3306" s="1">
        <v>41913</v>
      </c>
      <c r="D3306" s="27">
        <v>175</v>
      </c>
      <c r="E3306" s="27">
        <v>0</v>
      </c>
      <c r="F3306" s="1">
        <v>42124</v>
      </c>
      <c r="G3306" t="s">
        <v>0</v>
      </c>
      <c r="H3306" t="s">
        <v>11062</v>
      </c>
    </row>
    <row r="3307" spans="1:8" x14ac:dyDescent="0.25">
      <c r="A3307" t="s">
        <v>4627</v>
      </c>
      <c r="B3307" t="s">
        <v>11063</v>
      </c>
      <c r="C3307" s="1">
        <v>41913</v>
      </c>
      <c r="D3307" s="27">
        <v>175</v>
      </c>
      <c r="E3307" s="27">
        <v>0</v>
      </c>
      <c r="F3307" s="1">
        <v>42124</v>
      </c>
      <c r="G3307" t="s">
        <v>0</v>
      </c>
      <c r="H3307" t="s">
        <v>11064</v>
      </c>
    </row>
    <row r="3308" spans="1:8" x14ac:dyDescent="0.25">
      <c r="A3308" t="s">
        <v>4630</v>
      </c>
      <c r="B3308" t="s">
        <v>11065</v>
      </c>
      <c r="C3308" s="1">
        <v>41913</v>
      </c>
      <c r="D3308" s="27">
        <v>175</v>
      </c>
      <c r="E3308" s="27">
        <v>0</v>
      </c>
      <c r="F3308" s="1">
        <v>42124</v>
      </c>
      <c r="G3308" t="s">
        <v>0</v>
      </c>
      <c r="H3308" t="s">
        <v>11066</v>
      </c>
    </row>
    <row r="3309" spans="1:8" x14ac:dyDescent="0.25">
      <c r="A3309" t="s">
        <v>4633</v>
      </c>
      <c r="B3309" t="s">
        <v>11067</v>
      </c>
      <c r="C3309" s="1">
        <v>41913</v>
      </c>
      <c r="D3309" s="27">
        <v>175</v>
      </c>
      <c r="E3309" s="27">
        <v>0</v>
      </c>
      <c r="F3309" s="1">
        <v>42124</v>
      </c>
      <c r="G3309" t="s">
        <v>0</v>
      </c>
      <c r="H3309" t="s">
        <v>11068</v>
      </c>
    </row>
    <row r="3310" spans="1:8" x14ac:dyDescent="0.25">
      <c r="A3310" t="s">
        <v>4636</v>
      </c>
      <c r="B3310" t="s">
        <v>11069</v>
      </c>
      <c r="C3310" s="1">
        <v>41913</v>
      </c>
      <c r="D3310" s="27">
        <v>175</v>
      </c>
      <c r="E3310" s="27">
        <v>0</v>
      </c>
      <c r="F3310" s="1">
        <v>42124</v>
      </c>
      <c r="G3310" t="s">
        <v>0</v>
      </c>
      <c r="H3310" t="s">
        <v>11070</v>
      </c>
    </row>
    <row r="3311" spans="1:8" x14ac:dyDescent="0.25">
      <c r="A3311" t="s">
        <v>4639</v>
      </c>
      <c r="B3311" t="s">
        <v>11071</v>
      </c>
      <c r="C3311" s="1">
        <v>41913</v>
      </c>
      <c r="D3311" s="27">
        <v>175</v>
      </c>
      <c r="E3311" s="27">
        <v>9.64</v>
      </c>
      <c r="F3311" s="1">
        <v>42124</v>
      </c>
      <c r="G3311" t="s">
        <v>0</v>
      </c>
      <c r="H3311" t="s">
        <v>11072</v>
      </c>
    </row>
    <row r="3312" spans="1:8" x14ac:dyDescent="0.25">
      <c r="A3312" t="s">
        <v>4642</v>
      </c>
      <c r="B3312" t="s">
        <v>11073</v>
      </c>
      <c r="C3312" s="1">
        <v>41913</v>
      </c>
      <c r="D3312" s="27">
        <v>175</v>
      </c>
      <c r="E3312" s="27">
        <v>3.71</v>
      </c>
      <c r="F3312" s="1">
        <v>42124</v>
      </c>
      <c r="G3312" t="s">
        <v>0</v>
      </c>
      <c r="H3312" t="s">
        <v>11074</v>
      </c>
    </row>
    <row r="3313" spans="1:8" x14ac:dyDescent="0.25">
      <c r="A3313" t="s">
        <v>4645</v>
      </c>
      <c r="B3313" t="s">
        <v>11075</v>
      </c>
      <c r="C3313" s="1">
        <v>41913</v>
      </c>
      <c r="D3313" s="27">
        <v>175</v>
      </c>
      <c r="E3313" s="27">
        <v>24.14</v>
      </c>
      <c r="F3313" s="1">
        <v>42124</v>
      </c>
      <c r="G3313" t="s">
        <v>0</v>
      </c>
      <c r="H3313" t="s">
        <v>11076</v>
      </c>
    </row>
    <row r="3314" spans="1:8" x14ac:dyDescent="0.25">
      <c r="A3314" t="s">
        <v>4648</v>
      </c>
      <c r="B3314" t="s">
        <v>11077</v>
      </c>
      <c r="C3314" s="1">
        <v>41913</v>
      </c>
      <c r="D3314" s="27">
        <v>175</v>
      </c>
      <c r="E3314" s="27">
        <v>0</v>
      </c>
      <c r="F3314" s="1">
        <v>42124</v>
      </c>
      <c r="G3314" t="s">
        <v>0</v>
      </c>
      <c r="H3314" t="s">
        <v>11078</v>
      </c>
    </row>
    <row r="3315" spans="1:8" x14ac:dyDescent="0.25">
      <c r="A3315" t="s">
        <v>4651</v>
      </c>
      <c r="B3315" t="s">
        <v>11079</v>
      </c>
      <c r="C3315" s="1">
        <v>41913</v>
      </c>
      <c r="D3315" s="27">
        <v>175</v>
      </c>
      <c r="E3315" s="27">
        <v>9.91</v>
      </c>
      <c r="F3315" s="1">
        <v>42124</v>
      </c>
      <c r="G3315" t="s">
        <v>0</v>
      </c>
      <c r="H3315" t="s">
        <v>11080</v>
      </c>
    </row>
    <row r="3316" spans="1:8" x14ac:dyDescent="0.25">
      <c r="A3316" t="s">
        <v>4654</v>
      </c>
      <c r="B3316" t="s">
        <v>11081</v>
      </c>
      <c r="C3316" s="1">
        <v>41913</v>
      </c>
      <c r="D3316" s="27">
        <v>175</v>
      </c>
      <c r="E3316" s="27">
        <v>0</v>
      </c>
      <c r="F3316" s="1">
        <v>42124</v>
      </c>
      <c r="G3316" t="s">
        <v>0</v>
      </c>
      <c r="H3316" t="s">
        <v>11082</v>
      </c>
    </row>
    <row r="3317" spans="1:8" x14ac:dyDescent="0.25">
      <c r="A3317" t="s">
        <v>4657</v>
      </c>
      <c r="B3317" t="s">
        <v>11083</v>
      </c>
      <c r="C3317" s="1">
        <v>41913</v>
      </c>
      <c r="D3317" s="27">
        <v>175</v>
      </c>
      <c r="E3317" s="27">
        <v>0.1</v>
      </c>
      <c r="F3317" s="1">
        <v>42124</v>
      </c>
      <c r="G3317" t="s">
        <v>0</v>
      </c>
      <c r="H3317" t="s">
        <v>11084</v>
      </c>
    </row>
    <row r="3318" spans="1:8" x14ac:dyDescent="0.25">
      <c r="A3318" t="s">
        <v>4660</v>
      </c>
      <c r="B3318" t="s">
        <v>11085</v>
      </c>
      <c r="C3318" s="1">
        <v>41913</v>
      </c>
      <c r="D3318" s="27">
        <v>175</v>
      </c>
      <c r="E3318" s="27">
        <v>0</v>
      </c>
      <c r="F3318" s="1">
        <v>42124</v>
      </c>
      <c r="G3318" t="s">
        <v>0</v>
      </c>
      <c r="H3318" t="s">
        <v>11086</v>
      </c>
    </row>
    <row r="3319" spans="1:8" x14ac:dyDescent="0.25">
      <c r="A3319" t="s">
        <v>4663</v>
      </c>
      <c r="B3319" t="s">
        <v>11087</v>
      </c>
      <c r="C3319" s="1">
        <v>41913</v>
      </c>
      <c r="D3319" s="27">
        <v>175</v>
      </c>
      <c r="E3319" s="27">
        <v>0</v>
      </c>
      <c r="F3319" s="1">
        <v>42124</v>
      </c>
      <c r="G3319" t="s">
        <v>0</v>
      </c>
      <c r="H3319" t="s">
        <v>11088</v>
      </c>
    </row>
    <row r="3320" spans="1:8" x14ac:dyDescent="0.25">
      <c r="A3320" t="s">
        <v>4666</v>
      </c>
      <c r="B3320" t="s">
        <v>2161</v>
      </c>
      <c r="C3320" s="1">
        <v>41913</v>
      </c>
      <c r="D3320" s="27">
        <v>175</v>
      </c>
      <c r="E3320" s="27">
        <v>1.7</v>
      </c>
      <c r="F3320" s="1">
        <v>42124</v>
      </c>
      <c r="G3320" t="s">
        <v>0</v>
      </c>
      <c r="H3320" t="s">
        <v>11089</v>
      </c>
    </row>
    <row r="3321" spans="1:8" x14ac:dyDescent="0.25">
      <c r="A3321" t="s">
        <v>4669</v>
      </c>
      <c r="B3321" t="s">
        <v>11090</v>
      </c>
      <c r="C3321" s="1">
        <v>41913</v>
      </c>
      <c r="D3321" s="27">
        <v>175</v>
      </c>
      <c r="E3321" s="27">
        <v>0</v>
      </c>
      <c r="F3321" s="1">
        <v>42124</v>
      </c>
      <c r="G3321" t="s">
        <v>0</v>
      </c>
      <c r="H3321" t="s">
        <v>11091</v>
      </c>
    </row>
    <row r="3322" spans="1:8" x14ac:dyDescent="0.25">
      <c r="A3322" t="s">
        <v>4672</v>
      </c>
      <c r="B3322" t="s">
        <v>11092</v>
      </c>
      <c r="C3322" s="1">
        <v>41913</v>
      </c>
      <c r="D3322" s="27">
        <v>175</v>
      </c>
      <c r="E3322" s="27">
        <v>0</v>
      </c>
      <c r="F3322" s="1">
        <v>42124</v>
      </c>
      <c r="G3322" t="s">
        <v>0</v>
      </c>
      <c r="H3322" t="s">
        <v>11093</v>
      </c>
    </row>
    <row r="3323" spans="1:8" x14ac:dyDescent="0.25">
      <c r="A3323" t="s">
        <v>4675</v>
      </c>
      <c r="B3323" t="s">
        <v>11094</v>
      </c>
      <c r="C3323" s="1">
        <v>41913</v>
      </c>
      <c r="D3323" s="27">
        <v>175</v>
      </c>
      <c r="E3323" s="27">
        <v>0</v>
      </c>
      <c r="F3323" s="1">
        <v>42124</v>
      </c>
      <c r="G3323" t="s">
        <v>0</v>
      </c>
      <c r="H3323" t="s">
        <v>11095</v>
      </c>
    </row>
    <row r="3324" spans="1:8" x14ac:dyDescent="0.25">
      <c r="A3324" t="s">
        <v>4678</v>
      </c>
      <c r="B3324" t="s">
        <v>11096</v>
      </c>
      <c r="C3324" s="1">
        <v>41913</v>
      </c>
      <c r="D3324" s="27">
        <v>175</v>
      </c>
      <c r="E3324" s="27">
        <v>175</v>
      </c>
      <c r="F3324" s="1">
        <v>42124</v>
      </c>
      <c r="G3324" t="s">
        <v>0</v>
      </c>
      <c r="H3324" t="s">
        <v>11097</v>
      </c>
    </row>
    <row r="3325" spans="1:8" x14ac:dyDescent="0.25">
      <c r="A3325" t="s">
        <v>4681</v>
      </c>
      <c r="B3325" t="s">
        <v>11098</v>
      </c>
      <c r="C3325" s="1">
        <v>41913</v>
      </c>
      <c r="D3325" s="27">
        <v>175</v>
      </c>
      <c r="E3325" s="27">
        <v>0</v>
      </c>
      <c r="F3325" s="1">
        <v>42124</v>
      </c>
      <c r="G3325" t="s">
        <v>0</v>
      </c>
      <c r="H3325" t="s">
        <v>11099</v>
      </c>
    </row>
    <row r="3326" spans="1:8" x14ac:dyDescent="0.25">
      <c r="A3326" t="s">
        <v>4684</v>
      </c>
      <c r="B3326" t="s">
        <v>11100</v>
      </c>
      <c r="C3326" s="1">
        <v>41913</v>
      </c>
      <c r="D3326" s="27">
        <v>175</v>
      </c>
      <c r="E3326" s="27">
        <v>0</v>
      </c>
      <c r="F3326" s="1">
        <v>42124</v>
      </c>
      <c r="G3326" t="s">
        <v>0</v>
      </c>
      <c r="H3326" t="s">
        <v>11101</v>
      </c>
    </row>
    <row r="3327" spans="1:8" x14ac:dyDescent="0.25">
      <c r="A3327" t="s">
        <v>4687</v>
      </c>
      <c r="B3327" t="s">
        <v>11102</v>
      </c>
      <c r="C3327" s="1">
        <v>41913</v>
      </c>
      <c r="D3327" s="27">
        <v>175</v>
      </c>
      <c r="E3327" s="27">
        <v>0</v>
      </c>
      <c r="F3327" s="1">
        <v>42124</v>
      </c>
      <c r="G3327" t="s">
        <v>0</v>
      </c>
      <c r="H3327" t="s">
        <v>11103</v>
      </c>
    </row>
    <row r="3328" spans="1:8" x14ac:dyDescent="0.25">
      <c r="A3328" t="s">
        <v>4690</v>
      </c>
      <c r="B3328" t="s">
        <v>11104</v>
      </c>
      <c r="C3328" s="1">
        <v>41913</v>
      </c>
      <c r="D3328" s="27">
        <v>175</v>
      </c>
      <c r="E3328" s="27">
        <v>43.83</v>
      </c>
      <c r="F3328" s="1">
        <v>42124</v>
      </c>
      <c r="G3328" t="s">
        <v>0</v>
      </c>
      <c r="H3328" t="s">
        <v>11105</v>
      </c>
    </row>
    <row r="3329" spans="1:8" x14ac:dyDescent="0.25">
      <c r="A3329" t="s">
        <v>4693</v>
      </c>
      <c r="B3329" t="s">
        <v>11106</v>
      </c>
      <c r="C3329" s="1">
        <v>41913</v>
      </c>
      <c r="D3329" s="27">
        <v>175</v>
      </c>
      <c r="E3329" s="27">
        <v>9.84</v>
      </c>
      <c r="F3329" s="1">
        <v>42124</v>
      </c>
      <c r="G3329" t="s">
        <v>0</v>
      </c>
      <c r="H3329" t="s">
        <v>11107</v>
      </c>
    </row>
    <row r="3330" spans="1:8" x14ac:dyDescent="0.25">
      <c r="A3330" t="s">
        <v>4696</v>
      </c>
      <c r="B3330" t="s">
        <v>11108</v>
      </c>
      <c r="C3330" s="1">
        <v>41913</v>
      </c>
      <c r="D3330" s="27">
        <v>175</v>
      </c>
      <c r="E3330" s="27">
        <v>0</v>
      </c>
      <c r="F3330" s="1">
        <v>42124</v>
      </c>
      <c r="G3330" t="s">
        <v>0</v>
      </c>
      <c r="H3330" t="s">
        <v>11109</v>
      </c>
    </row>
    <row r="3331" spans="1:8" x14ac:dyDescent="0.25">
      <c r="A3331" t="s">
        <v>4699</v>
      </c>
      <c r="B3331" t="s">
        <v>11110</v>
      </c>
      <c r="C3331" s="1">
        <v>41913</v>
      </c>
      <c r="D3331" s="27">
        <v>175</v>
      </c>
      <c r="E3331" s="27">
        <v>0</v>
      </c>
      <c r="F3331" s="1">
        <v>42124</v>
      </c>
      <c r="G3331" t="s">
        <v>0</v>
      </c>
      <c r="H3331" t="s">
        <v>11111</v>
      </c>
    </row>
    <row r="3332" spans="1:8" x14ac:dyDescent="0.25">
      <c r="A3332" t="s">
        <v>4702</v>
      </c>
      <c r="B3332" t="s">
        <v>8707</v>
      </c>
      <c r="C3332" s="1">
        <v>41913</v>
      </c>
      <c r="D3332" s="27">
        <v>175</v>
      </c>
      <c r="E3332" s="27">
        <v>1.57</v>
      </c>
      <c r="F3332" s="1">
        <v>42124</v>
      </c>
      <c r="G3332" t="s">
        <v>0</v>
      </c>
      <c r="H3332" t="s">
        <v>11112</v>
      </c>
    </row>
    <row r="3333" spans="1:8" x14ac:dyDescent="0.25">
      <c r="A3333" t="s">
        <v>4705</v>
      </c>
      <c r="B3333" t="s">
        <v>11113</v>
      </c>
      <c r="C3333" s="1">
        <v>41913</v>
      </c>
      <c r="D3333" s="27">
        <v>175</v>
      </c>
      <c r="E3333" s="27">
        <v>30</v>
      </c>
      <c r="F3333" s="1">
        <v>42124</v>
      </c>
      <c r="G3333" t="s">
        <v>0</v>
      </c>
      <c r="H3333" t="s">
        <v>11114</v>
      </c>
    </row>
    <row r="3334" spans="1:8" x14ac:dyDescent="0.25">
      <c r="A3334" t="s">
        <v>4708</v>
      </c>
      <c r="B3334" t="s">
        <v>11115</v>
      </c>
      <c r="C3334" s="1">
        <v>41913</v>
      </c>
      <c r="D3334" s="27">
        <v>175</v>
      </c>
      <c r="E3334" s="27">
        <v>0</v>
      </c>
      <c r="F3334" s="1">
        <v>42124</v>
      </c>
      <c r="G3334" t="s">
        <v>0</v>
      </c>
      <c r="H3334" t="s">
        <v>11116</v>
      </c>
    </row>
    <row r="3335" spans="1:8" x14ac:dyDescent="0.25">
      <c r="A3335" t="s">
        <v>4711</v>
      </c>
      <c r="B3335" t="s">
        <v>11117</v>
      </c>
      <c r="C3335" s="1">
        <v>41913</v>
      </c>
      <c r="D3335" s="27">
        <v>175</v>
      </c>
      <c r="E3335" s="27">
        <v>0</v>
      </c>
      <c r="F3335" s="1">
        <v>42124</v>
      </c>
      <c r="G3335" t="s">
        <v>0</v>
      </c>
      <c r="H3335" t="s">
        <v>11118</v>
      </c>
    </row>
    <row r="3336" spans="1:8" x14ac:dyDescent="0.25">
      <c r="A3336" t="s">
        <v>4714</v>
      </c>
      <c r="B3336" t="s">
        <v>11119</v>
      </c>
      <c r="C3336" s="1">
        <v>41913</v>
      </c>
      <c r="D3336" s="27">
        <v>175</v>
      </c>
      <c r="E3336" s="27">
        <v>0.32</v>
      </c>
      <c r="F3336" s="1">
        <v>42124</v>
      </c>
      <c r="G3336" t="s">
        <v>0</v>
      </c>
      <c r="H3336" t="s">
        <v>11120</v>
      </c>
    </row>
    <row r="3337" spans="1:8" x14ac:dyDescent="0.25">
      <c r="A3337" t="s">
        <v>4717</v>
      </c>
      <c r="B3337" t="s">
        <v>11121</v>
      </c>
      <c r="C3337" s="1">
        <v>41913</v>
      </c>
      <c r="D3337" s="27">
        <v>175</v>
      </c>
      <c r="E3337" s="27">
        <v>0</v>
      </c>
      <c r="F3337" s="1">
        <v>42124</v>
      </c>
      <c r="G3337" t="s">
        <v>0</v>
      </c>
      <c r="H3337" t="s">
        <v>11122</v>
      </c>
    </row>
    <row r="3338" spans="1:8" x14ac:dyDescent="0.25">
      <c r="A3338" t="s">
        <v>4720</v>
      </c>
      <c r="B3338" t="s">
        <v>11123</v>
      </c>
      <c r="C3338" s="1">
        <v>41913</v>
      </c>
      <c r="D3338" s="27">
        <v>175</v>
      </c>
      <c r="E3338" s="27">
        <v>0</v>
      </c>
      <c r="F3338" s="1">
        <v>42124</v>
      </c>
      <c r="G3338" t="s">
        <v>0</v>
      </c>
      <c r="H3338" t="s">
        <v>11124</v>
      </c>
    </row>
    <row r="3339" spans="1:8" x14ac:dyDescent="0.25">
      <c r="A3339" t="s">
        <v>4723</v>
      </c>
      <c r="B3339" t="s">
        <v>11125</v>
      </c>
      <c r="C3339" s="1">
        <v>41913</v>
      </c>
      <c r="D3339" s="27">
        <v>175</v>
      </c>
      <c r="E3339" s="27">
        <v>5.0999999999999996</v>
      </c>
      <c r="F3339" s="1">
        <v>42124</v>
      </c>
      <c r="G3339" t="s">
        <v>0</v>
      </c>
      <c r="H3339" t="s">
        <v>11126</v>
      </c>
    </row>
    <row r="3340" spans="1:8" x14ac:dyDescent="0.25">
      <c r="A3340" t="s">
        <v>4725</v>
      </c>
      <c r="B3340" t="s">
        <v>11127</v>
      </c>
      <c r="C3340" s="1">
        <v>41913</v>
      </c>
      <c r="D3340" s="27">
        <v>175</v>
      </c>
      <c r="E3340" s="27">
        <v>3</v>
      </c>
      <c r="F3340" s="1">
        <v>42124</v>
      </c>
      <c r="G3340" t="s">
        <v>0</v>
      </c>
      <c r="H3340" t="s">
        <v>11128</v>
      </c>
    </row>
    <row r="3341" spans="1:8" x14ac:dyDescent="0.25">
      <c r="A3341" t="s">
        <v>4728</v>
      </c>
      <c r="B3341" t="s">
        <v>11129</v>
      </c>
      <c r="C3341" s="1">
        <v>41913</v>
      </c>
      <c r="D3341" s="27">
        <v>175</v>
      </c>
      <c r="E3341" s="27">
        <v>0</v>
      </c>
      <c r="F3341" s="1">
        <v>42124</v>
      </c>
      <c r="G3341" t="s">
        <v>0</v>
      </c>
      <c r="H3341" t="s">
        <v>11130</v>
      </c>
    </row>
    <row r="3342" spans="1:8" x14ac:dyDescent="0.25">
      <c r="A3342" t="s">
        <v>4731</v>
      </c>
      <c r="B3342" t="s">
        <v>9030</v>
      </c>
      <c r="C3342" s="1">
        <v>41913</v>
      </c>
      <c r="D3342" s="27">
        <v>175</v>
      </c>
      <c r="E3342" s="27">
        <v>0</v>
      </c>
      <c r="F3342" s="1">
        <v>42124</v>
      </c>
      <c r="G3342" t="s">
        <v>0</v>
      </c>
      <c r="H3342" t="s">
        <v>11131</v>
      </c>
    </row>
    <row r="3343" spans="1:8" x14ac:dyDescent="0.25">
      <c r="A3343" t="s">
        <v>4734</v>
      </c>
      <c r="B3343" t="s">
        <v>11132</v>
      </c>
      <c r="C3343" s="1">
        <v>41913</v>
      </c>
      <c r="D3343" s="27">
        <v>175</v>
      </c>
      <c r="E3343" s="27">
        <v>44.21</v>
      </c>
      <c r="F3343" s="1">
        <v>42124</v>
      </c>
      <c r="G3343" t="s">
        <v>0</v>
      </c>
      <c r="H3343" t="s">
        <v>11133</v>
      </c>
    </row>
    <row r="3344" spans="1:8" x14ac:dyDescent="0.25">
      <c r="A3344" t="s">
        <v>4737</v>
      </c>
      <c r="B3344" t="s">
        <v>11134</v>
      </c>
      <c r="C3344" s="1">
        <v>41913</v>
      </c>
      <c r="D3344" s="27">
        <v>175</v>
      </c>
      <c r="E3344" s="27">
        <v>175</v>
      </c>
      <c r="F3344" s="1">
        <v>42124</v>
      </c>
      <c r="G3344" t="s">
        <v>0</v>
      </c>
      <c r="H3344" t="s">
        <v>11135</v>
      </c>
    </row>
    <row r="3345" spans="1:8" x14ac:dyDescent="0.25">
      <c r="A3345" t="s">
        <v>4740</v>
      </c>
      <c r="B3345" t="s">
        <v>11136</v>
      </c>
      <c r="C3345" s="1">
        <v>41913</v>
      </c>
      <c r="D3345" s="27">
        <v>175</v>
      </c>
      <c r="E3345" s="27">
        <v>110.5</v>
      </c>
      <c r="F3345" s="1">
        <v>42124</v>
      </c>
      <c r="G3345" t="s">
        <v>0</v>
      </c>
      <c r="H3345" t="s">
        <v>11137</v>
      </c>
    </row>
    <row r="3346" spans="1:8" x14ac:dyDescent="0.25">
      <c r="A3346" t="s">
        <v>4743</v>
      </c>
      <c r="B3346" t="s">
        <v>11138</v>
      </c>
      <c r="C3346" s="1">
        <v>41913</v>
      </c>
      <c r="D3346" s="27">
        <v>175</v>
      </c>
      <c r="E3346" s="27">
        <v>13.54</v>
      </c>
      <c r="F3346" s="1">
        <v>42124</v>
      </c>
      <c r="G3346" t="s">
        <v>0</v>
      </c>
      <c r="H3346" t="s">
        <v>11139</v>
      </c>
    </row>
    <row r="3347" spans="1:8" x14ac:dyDescent="0.25">
      <c r="A3347" t="s">
        <v>4746</v>
      </c>
      <c r="B3347" t="s">
        <v>11140</v>
      </c>
      <c r="C3347" s="1">
        <v>41913</v>
      </c>
      <c r="D3347" s="27">
        <v>175</v>
      </c>
      <c r="E3347" s="27">
        <v>0</v>
      </c>
      <c r="F3347" s="1">
        <v>42124</v>
      </c>
      <c r="G3347" t="s">
        <v>0</v>
      </c>
      <c r="H3347" t="s">
        <v>11141</v>
      </c>
    </row>
    <row r="3348" spans="1:8" x14ac:dyDescent="0.25">
      <c r="A3348" t="s">
        <v>4748</v>
      </c>
      <c r="B3348" t="s">
        <v>11142</v>
      </c>
      <c r="C3348" s="1">
        <v>41913</v>
      </c>
      <c r="D3348" s="27">
        <v>175</v>
      </c>
      <c r="E3348" s="27">
        <v>0</v>
      </c>
      <c r="F3348" s="1">
        <v>42124</v>
      </c>
      <c r="G3348" t="s">
        <v>0</v>
      </c>
      <c r="H3348" t="s">
        <v>11143</v>
      </c>
    </row>
    <row r="3349" spans="1:8" x14ac:dyDescent="0.25">
      <c r="A3349" t="s">
        <v>4751</v>
      </c>
      <c r="B3349" t="s">
        <v>11144</v>
      </c>
      <c r="C3349" s="1">
        <v>41913</v>
      </c>
      <c r="D3349" s="27">
        <v>175</v>
      </c>
      <c r="E3349" s="27">
        <v>175</v>
      </c>
      <c r="F3349" s="1">
        <v>42124</v>
      </c>
      <c r="G3349" t="s">
        <v>0</v>
      </c>
      <c r="H3349" t="s">
        <v>11145</v>
      </c>
    </row>
    <row r="3350" spans="1:8" x14ac:dyDescent="0.25">
      <c r="A3350" t="s">
        <v>4754</v>
      </c>
      <c r="B3350" t="s">
        <v>11146</v>
      </c>
      <c r="C3350" s="1">
        <v>41913</v>
      </c>
      <c r="D3350" s="27">
        <v>175</v>
      </c>
      <c r="E3350" s="27">
        <v>0</v>
      </c>
      <c r="F3350" s="1">
        <v>42124</v>
      </c>
      <c r="G3350" t="s">
        <v>0</v>
      </c>
      <c r="H3350" t="s">
        <v>11147</v>
      </c>
    </row>
    <row r="3351" spans="1:8" x14ac:dyDescent="0.25">
      <c r="A3351" t="s">
        <v>4757</v>
      </c>
      <c r="B3351" t="s">
        <v>11148</v>
      </c>
      <c r="C3351" s="1">
        <v>41913</v>
      </c>
      <c r="D3351" s="27">
        <v>175</v>
      </c>
      <c r="E3351" s="27">
        <v>0</v>
      </c>
      <c r="F3351" s="1">
        <v>42124</v>
      </c>
      <c r="G3351" t="s">
        <v>0</v>
      </c>
      <c r="H3351" t="s">
        <v>11149</v>
      </c>
    </row>
    <row r="3352" spans="1:8" x14ac:dyDescent="0.25">
      <c r="A3352" t="s">
        <v>4759</v>
      </c>
      <c r="B3352" t="s">
        <v>11150</v>
      </c>
      <c r="C3352" s="1">
        <v>41913</v>
      </c>
      <c r="D3352" s="27">
        <v>175</v>
      </c>
      <c r="E3352" s="27">
        <v>0</v>
      </c>
      <c r="F3352" s="1">
        <v>42124</v>
      </c>
      <c r="G3352" t="s">
        <v>0</v>
      </c>
      <c r="H3352" t="s">
        <v>11151</v>
      </c>
    </row>
    <row r="3353" spans="1:8" x14ac:dyDescent="0.25">
      <c r="A3353" t="s">
        <v>4762</v>
      </c>
      <c r="B3353" t="s">
        <v>11152</v>
      </c>
      <c r="C3353" s="1">
        <v>41913</v>
      </c>
      <c r="D3353" s="27">
        <v>175</v>
      </c>
      <c r="E3353" s="27">
        <v>0</v>
      </c>
      <c r="F3353" s="1">
        <v>42124</v>
      </c>
      <c r="G3353" t="s">
        <v>0</v>
      </c>
      <c r="H3353" t="s">
        <v>11153</v>
      </c>
    </row>
    <row r="3354" spans="1:8" x14ac:dyDescent="0.25">
      <c r="A3354" t="s">
        <v>4765</v>
      </c>
      <c r="B3354" t="s">
        <v>11154</v>
      </c>
      <c r="C3354" s="1">
        <v>41913</v>
      </c>
      <c r="D3354" s="27">
        <v>175</v>
      </c>
      <c r="E3354" s="27">
        <v>0</v>
      </c>
      <c r="F3354" s="1">
        <v>42124</v>
      </c>
      <c r="G3354" t="s">
        <v>0</v>
      </c>
      <c r="H3354" t="s">
        <v>11155</v>
      </c>
    </row>
    <row r="3355" spans="1:8" x14ac:dyDescent="0.25">
      <c r="A3355" t="s">
        <v>4768</v>
      </c>
      <c r="B3355" t="s">
        <v>11156</v>
      </c>
      <c r="C3355" s="1">
        <v>41913</v>
      </c>
      <c r="D3355" s="27">
        <v>186.6</v>
      </c>
      <c r="E3355" s="27">
        <v>0</v>
      </c>
      <c r="F3355" s="1">
        <v>42124</v>
      </c>
      <c r="G3355" t="s">
        <v>0</v>
      </c>
      <c r="H3355" t="s">
        <v>11157</v>
      </c>
    </row>
    <row r="3356" spans="1:8" x14ac:dyDescent="0.25">
      <c r="A3356" t="s">
        <v>4771</v>
      </c>
      <c r="B3356" t="s">
        <v>11158</v>
      </c>
      <c r="C3356" s="1">
        <v>41913</v>
      </c>
      <c r="D3356" s="27">
        <v>189.55</v>
      </c>
      <c r="E3356" s="27">
        <v>0</v>
      </c>
      <c r="F3356" s="1">
        <v>42124</v>
      </c>
      <c r="G3356" t="s">
        <v>0</v>
      </c>
      <c r="H3356" t="s">
        <v>11159</v>
      </c>
    </row>
    <row r="3357" spans="1:8" x14ac:dyDescent="0.25">
      <c r="A3357" t="s">
        <v>4774</v>
      </c>
      <c r="B3357" t="s">
        <v>2370</v>
      </c>
      <c r="C3357" s="1">
        <v>41913</v>
      </c>
      <c r="D3357" s="27">
        <v>189.55</v>
      </c>
      <c r="E3357" s="27">
        <v>0</v>
      </c>
      <c r="F3357" s="1">
        <v>42124</v>
      </c>
      <c r="G3357" t="s">
        <v>0</v>
      </c>
      <c r="H3357" t="s">
        <v>11160</v>
      </c>
    </row>
    <row r="3358" spans="1:8" x14ac:dyDescent="0.25">
      <c r="A3358" t="s">
        <v>4777</v>
      </c>
      <c r="B3358" t="s">
        <v>2371</v>
      </c>
      <c r="C3358" s="1">
        <v>41913</v>
      </c>
      <c r="D3358" s="27">
        <v>189.55</v>
      </c>
      <c r="E3358" s="27">
        <v>0</v>
      </c>
      <c r="F3358" s="1">
        <v>42124</v>
      </c>
      <c r="G3358" t="s">
        <v>0</v>
      </c>
      <c r="H3358" t="s">
        <v>11161</v>
      </c>
    </row>
    <row r="3359" spans="1:8" x14ac:dyDescent="0.25">
      <c r="A3359" t="s">
        <v>4780</v>
      </c>
      <c r="B3359" t="s">
        <v>11162</v>
      </c>
      <c r="C3359" s="1">
        <v>41913</v>
      </c>
      <c r="D3359" s="27">
        <v>189.55</v>
      </c>
      <c r="E3359" s="27">
        <v>0</v>
      </c>
      <c r="F3359" s="1">
        <v>42124</v>
      </c>
      <c r="G3359" t="s">
        <v>0</v>
      </c>
      <c r="H3359" t="s">
        <v>11163</v>
      </c>
    </row>
    <row r="3360" spans="1:8" x14ac:dyDescent="0.25">
      <c r="A3360" t="s">
        <v>4783</v>
      </c>
      <c r="B3360" t="s">
        <v>11164</v>
      </c>
      <c r="C3360" s="1">
        <v>41913</v>
      </c>
      <c r="D3360" s="27">
        <v>200</v>
      </c>
      <c r="E3360" s="27">
        <v>1.28</v>
      </c>
      <c r="F3360" s="1">
        <v>42124</v>
      </c>
      <c r="G3360" t="s">
        <v>0</v>
      </c>
      <c r="H3360" t="s">
        <v>11165</v>
      </c>
    </row>
    <row r="3361" spans="1:8" x14ac:dyDescent="0.25">
      <c r="A3361" t="s">
        <v>4786</v>
      </c>
      <c r="B3361" t="s">
        <v>11166</v>
      </c>
      <c r="C3361" s="1">
        <v>41913</v>
      </c>
      <c r="D3361" s="27">
        <v>200</v>
      </c>
      <c r="E3361" s="27">
        <v>0</v>
      </c>
      <c r="F3361" s="1">
        <v>42124</v>
      </c>
      <c r="G3361" t="s">
        <v>0</v>
      </c>
      <c r="H3361" t="s">
        <v>11167</v>
      </c>
    </row>
    <row r="3362" spans="1:8" x14ac:dyDescent="0.25">
      <c r="A3362" t="s">
        <v>4788</v>
      </c>
      <c r="B3362" t="s">
        <v>11168</v>
      </c>
      <c r="C3362" s="1">
        <v>41913</v>
      </c>
      <c r="D3362" s="27">
        <v>200</v>
      </c>
      <c r="E3362" s="27">
        <v>0</v>
      </c>
      <c r="F3362" s="1">
        <v>42124</v>
      </c>
      <c r="G3362" t="s">
        <v>0</v>
      </c>
      <c r="H3362" t="s">
        <v>11169</v>
      </c>
    </row>
    <row r="3363" spans="1:8" x14ac:dyDescent="0.25">
      <c r="A3363" t="s">
        <v>4791</v>
      </c>
      <c r="B3363" t="s">
        <v>11170</v>
      </c>
      <c r="C3363" s="1">
        <v>41913</v>
      </c>
      <c r="D3363" s="27">
        <v>200</v>
      </c>
      <c r="E3363" s="27">
        <v>0</v>
      </c>
      <c r="F3363" s="1">
        <v>42124</v>
      </c>
      <c r="G3363" t="s">
        <v>0</v>
      </c>
      <c r="H3363" t="s">
        <v>11171</v>
      </c>
    </row>
    <row r="3364" spans="1:8" x14ac:dyDescent="0.25">
      <c r="A3364" t="s">
        <v>4794</v>
      </c>
      <c r="B3364" t="s">
        <v>11172</v>
      </c>
      <c r="C3364" s="1">
        <v>41913</v>
      </c>
      <c r="D3364" s="27">
        <v>200</v>
      </c>
      <c r="E3364" s="27">
        <v>0</v>
      </c>
      <c r="F3364" s="1">
        <v>42124</v>
      </c>
      <c r="G3364" t="s">
        <v>0</v>
      </c>
      <c r="H3364" t="s">
        <v>11173</v>
      </c>
    </row>
    <row r="3365" spans="1:8" x14ac:dyDescent="0.25">
      <c r="A3365" t="s">
        <v>4796</v>
      </c>
      <c r="B3365" t="s">
        <v>11174</v>
      </c>
      <c r="C3365" s="1">
        <v>41913</v>
      </c>
      <c r="D3365" s="27">
        <v>200</v>
      </c>
      <c r="E3365" s="27">
        <v>0</v>
      </c>
      <c r="F3365" s="1">
        <v>42124</v>
      </c>
      <c r="G3365" t="s">
        <v>0</v>
      </c>
      <c r="H3365" t="s">
        <v>11175</v>
      </c>
    </row>
    <row r="3366" spans="1:8" x14ac:dyDescent="0.25">
      <c r="A3366" t="s">
        <v>4799</v>
      </c>
      <c r="B3366" t="s">
        <v>11176</v>
      </c>
      <c r="C3366" s="1">
        <v>41913</v>
      </c>
      <c r="D3366" s="27">
        <v>200</v>
      </c>
      <c r="E3366" s="27">
        <v>0</v>
      </c>
      <c r="F3366" s="1">
        <v>42124</v>
      </c>
      <c r="G3366" t="s">
        <v>0</v>
      </c>
      <c r="H3366" t="s">
        <v>11177</v>
      </c>
    </row>
    <row r="3367" spans="1:8" x14ac:dyDescent="0.25">
      <c r="A3367" t="s">
        <v>4801</v>
      </c>
      <c r="B3367" t="s">
        <v>11178</v>
      </c>
      <c r="C3367" s="1">
        <v>41913</v>
      </c>
      <c r="D3367" s="27">
        <v>200</v>
      </c>
      <c r="E3367" s="27">
        <v>0</v>
      </c>
      <c r="F3367" s="1">
        <v>42124</v>
      </c>
      <c r="G3367" t="s">
        <v>0</v>
      </c>
      <c r="H3367" t="s">
        <v>11179</v>
      </c>
    </row>
    <row r="3368" spans="1:8" x14ac:dyDescent="0.25">
      <c r="A3368" t="s">
        <v>4804</v>
      </c>
      <c r="B3368" t="s">
        <v>11180</v>
      </c>
      <c r="C3368" s="1">
        <v>41913</v>
      </c>
      <c r="D3368" s="27">
        <v>200</v>
      </c>
      <c r="E3368" s="27">
        <v>0</v>
      </c>
      <c r="F3368" s="1">
        <v>42124</v>
      </c>
      <c r="G3368" t="s">
        <v>0</v>
      </c>
      <c r="H3368" t="s">
        <v>11181</v>
      </c>
    </row>
    <row r="3369" spans="1:8" x14ac:dyDescent="0.25">
      <c r="A3369" t="s">
        <v>4807</v>
      </c>
      <c r="B3369" t="s">
        <v>11182</v>
      </c>
      <c r="C3369" s="1">
        <v>41913</v>
      </c>
      <c r="D3369" s="27">
        <v>200</v>
      </c>
      <c r="E3369" s="27">
        <v>8.15</v>
      </c>
      <c r="F3369" s="1">
        <v>42124</v>
      </c>
      <c r="G3369" t="s">
        <v>0</v>
      </c>
      <c r="H3369" t="s">
        <v>11183</v>
      </c>
    </row>
    <row r="3370" spans="1:8" x14ac:dyDescent="0.25">
      <c r="A3370" t="s">
        <v>4810</v>
      </c>
      <c r="B3370" t="s">
        <v>11184</v>
      </c>
      <c r="C3370" s="1">
        <v>41913</v>
      </c>
      <c r="D3370" s="27">
        <v>200</v>
      </c>
      <c r="E3370" s="27">
        <v>0</v>
      </c>
      <c r="F3370" s="1">
        <v>42124</v>
      </c>
      <c r="G3370" t="s">
        <v>0</v>
      </c>
      <c r="H3370" t="s">
        <v>11185</v>
      </c>
    </row>
    <row r="3371" spans="1:8" x14ac:dyDescent="0.25">
      <c r="A3371" t="s">
        <v>4813</v>
      </c>
      <c r="B3371" t="s">
        <v>11186</v>
      </c>
      <c r="C3371" s="1">
        <v>41913</v>
      </c>
      <c r="D3371" s="27">
        <v>200</v>
      </c>
      <c r="E3371" s="27">
        <v>0</v>
      </c>
      <c r="F3371" s="1">
        <v>42124</v>
      </c>
      <c r="G3371" t="s">
        <v>0</v>
      </c>
      <c r="H3371" t="s">
        <v>11187</v>
      </c>
    </row>
    <row r="3372" spans="1:8" x14ac:dyDescent="0.25">
      <c r="A3372" t="s">
        <v>4816</v>
      </c>
      <c r="B3372" t="s">
        <v>11188</v>
      </c>
      <c r="C3372" s="1">
        <v>41913</v>
      </c>
      <c r="D3372" s="27">
        <v>200</v>
      </c>
      <c r="E3372" s="27">
        <v>0</v>
      </c>
      <c r="F3372" s="1">
        <v>42124</v>
      </c>
      <c r="G3372" t="s">
        <v>0</v>
      </c>
      <c r="H3372" t="s">
        <v>11189</v>
      </c>
    </row>
    <row r="3373" spans="1:8" x14ac:dyDescent="0.25">
      <c r="A3373" t="s">
        <v>4819</v>
      </c>
      <c r="B3373" t="s">
        <v>11190</v>
      </c>
      <c r="C3373" s="1">
        <v>41913</v>
      </c>
      <c r="D3373" s="27">
        <v>200</v>
      </c>
      <c r="E3373" s="27">
        <v>48.87</v>
      </c>
      <c r="F3373" s="1">
        <v>42124</v>
      </c>
      <c r="G3373" t="s">
        <v>0</v>
      </c>
      <c r="H3373" t="s">
        <v>11191</v>
      </c>
    </row>
    <row r="3374" spans="1:8" x14ac:dyDescent="0.25">
      <c r="A3374" t="s">
        <v>4822</v>
      </c>
      <c r="B3374" t="s">
        <v>11192</v>
      </c>
      <c r="C3374" s="1">
        <v>41913</v>
      </c>
      <c r="D3374" s="27">
        <v>200</v>
      </c>
      <c r="E3374" s="27">
        <v>0</v>
      </c>
      <c r="F3374" s="1">
        <v>42124</v>
      </c>
      <c r="G3374" t="s">
        <v>0</v>
      </c>
      <c r="H3374" t="s">
        <v>11193</v>
      </c>
    </row>
    <row r="3375" spans="1:8" x14ac:dyDescent="0.25">
      <c r="A3375" t="s">
        <v>4825</v>
      </c>
      <c r="B3375" t="s">
        <v>11194</v>
      </c>
      <c r="C3375" s="1">
        <v>41913</v>
      </c>
      <c r="D3375" s="27">
        <v>200</v>
      </c>
      <c r="E3375" s="27">
        <v>0</v>
      </c>
      <c r="F3375" s="1">
        <v>42124</v>
      </c>
      <c r="G3375" t="s">
        <v>0</v>
      </c>
      <c r="H3375" t="s">
        <v>11195</v>
      </c>
    </row>
    <row r="3376" spans="1:8" x14ac:dyDescent="0.25">
      <c r="A3376" t="s">
        <v>4828</v>
      </c>
      <c r="B3376" t="s">
        <v>11196</v>
      </c>
      <c r="C3376" s="1">
        <v>41913</v>
      </c>
      <c r="D3376" s="27">
        <v>200</v>
      </c>
      <c r="E3376" s="27">
        <v>0</v>
      </c>
      <c r="F3376" s="1">
        <v>42124</v>
      </c>
      <c r="G3376" t="s">
        <v>0</v>
      </c>
      <c r="H3376" t="s">
        <v>11197</v>
      </c>
    </row>
    <row r="3377" spans="1:8" x14ac:dyDescent="0.25">
      <c r="A3377" t="s">
        <v>4831</v>
      </c>
      <c r="B3377" t="s">
        <v>11198</v>
      </c>
      <c r="C3377" s="1">
        <v>41913</v>
      </c>
      <c r="D3377" s="27">
        <v>200</v>
      </c>
      <c r="E3377" s="27">
        <v>0</v>
      </c>
      <c r="F3377" s="1">
        <v>42124</v>
      </c>
      <c r="G3377" t="s">
        <v>0</v>
      </c>
      <c r="H3377" t="s">
        <v>11199</v>
      </c>
    </row>
    <row r="3378" spans="1:8" x14ac:dyDescent="0.25">
      <c r="A3378" t="s">
        <v>4834</v>
      </c>
      <c r="B3378" t="s">
        <v>11200</v>
      </c>
      <c r="C3378" s="1">
        <v>41913</v>
      </c>
      <c r="D3378" s="27">
        <v>200</v>
      </c>
      <c r="E3378" s="27">
        <v>0</v>
      </c>
      <c r="F3378" s="1">
        <v>42124</v>
      </c>
      <c r="G3378" t="s">
        <v>0</v>
      </c>
      <c r="H3378" t="s">
        <v>11201</v>
      </c>
    </row>
    <row r="3379" spans="1:8" x14ac:dyDescent="0.25">
      <c r="A3379" t="s">
        <v>4837</v>
      </c>
      <c r="B3379" t="s">
        <v>11202</v>
      </c>
      <c r="C3379" s="1">
        <v>41913</v>
      </c>
      <c r="D3379" s="27">
        <v>200</v>
      </c>
      <c r="E3379" s="27">
        <v>0</v>
      </c>
      <c r="F3379" s="1">
        <v>42124</v>
      </c>
      <c r="G3379" t="s">
        <v>0</v>
      </c>
      <c r="H3379" t="s">
        <v>11203</v>
      </c>
    </row>
    <row r="3380" spans="1:8" x14ac:dyDescent="0.25">
      <c r="A3380" t="s">
        <v>4840</v>
      </c>
      <c r="B3380" t="s">
        <v>11204</v>
      </c>
      <c r="C3380" s="1">
        <v>41913</v>
      </c>
      <c r="D3380" s="27">
        <v>200</v>
      </c>
      <c r="E3380" s="27">
        <v>0</v>
      </c>
      <c r="F3380" s="1">
        <v>42124</v>
      </c>
      <c r="G3380" t="s">
        <v>0</v>
      </c>
      <c r="H3380" t="s">
        <v>11205</v>
      </c>
    </row>
    <row r="3381" spans="1:8" x14ac:dyDescent="0.25">
      <c r="A3381" t="s">
        <v>4843</v>
      </c>
      <c r="B3381" t="s">
        <v>11206</v>
      </c>
      <c r="C3381" s="1">
        <v>41913</v>
      </c>
      <c r="D3381" s="27">
        <v>200</v>
      </c>
      <c r="E3381" s="27">
        <v>0</v>
      </c>
      <c r="F3381" s="1">
        <v>42124</v>
      </c>
      <c r="G3381" t="s">
        <v>0</v>
      </c>
      <c r="H3381" t="s">
        <v>11207</v>
      </c>
    </row>
    <row r="3382" spans="1:8" x14ac:dyDescent="0.25">
      <c r="A3382" t="s">
        <v>4845</v>
      </c>
      <c r="B3382" t="s">
        <v>11208</v>
      </c>
      <c r="C3382" s="1">
        <v>41913</v>
      </c>
      <c r="D3382" s="27">
        <v>200</v>
      </c>
      <c r="E3382" s="27">
        <v>200</v>
      </c>
      <c r="F3382" s="1">
        <v>42124</v>
      </c>
      <c r="G3382" t="s">
        <v>0</v>
      </c>
      <c r="H3382" t="s">
        <v>11209</v>
      </c>
    </row>
    <row r="3383" spans="1:8" x14ac:dyDescent="0.25">
      <c r="A3383" t="s">
        <v>4848</v>
      </c>
      <c r="B3383" t="s">
        <v>11210</v>
      </c>
      <c r="C3383" s="1">
        <v>41913</v>
      </c>
      <c r="D3383" s="27">
        <v>200</v>
      </c>
      <c r="E3383" s="27">
        <v>0</v>
      </c>
      <c r="F3383" s="1">
        <v>42124</v>
      </c>
      <c r="G3383" t="s">
        <v>0</v>
      </c>
      <c r="H3383" t="s">
        <v>11211</v>
      </c>
    </row>
    <row r="3384" spans="1:8" x14ac:dyDescent="0.25">
      <c r="A3384" t="s">
        <v>4851</v>
      </c>
      <c r="B3384" t="s">
        <v>11212</v>
      </c>
      <c r="C3384" s="1">
        <v>41913</v>
      </c>
      <c r="D3384" s="27">
        <v>200</v>
      </c>
      <c r="E3384" s="27">
        <v>0</v>
      </c>
      <c r="F3384" s="1">
        <v>42124</v>
      </c>
      <c r="G3384" t="s">
        <v>0</v>
      </c>
      <c r="H3384" t="s">
        <v>11213</v>
      </c>
    </row>
    <row r="3385" spans="1:8" x14ac:dyDescent="0.25">
      <c r="A3385" t="s">
        <v>4854</v>
      </c>
      <c r="B3385" t="s">
        <v>11214</v>
      </c>
      <c r="C3385" s="1">
        <v>41913</v>
      </c>
      <c r="D3385" s="27">
        <v>200</v>
      </c>
      <c r="E3385" s="27">
        <v>0</v>
      </c>
      <c r="F3385" s="1">
        <v>42124</v>
      </c>
      <c r="G3385" t="s">
        <v>0</v>
      </c>
      <c r="H3385" t="s">
        <v>11215</v>
      </c>
    </row>
    <row r="3386" spans="1:8" x14ac:dyDescent="0.25">
      <c r="A3386" t="s">
        <v>4857</v>
      </c>
      <c r="B3386" t="s">
        <v>11216</v>
      </c>
      <c r="C3386" s="1">
        <v>41913</v>
      </c>
      <c r="D3386" s="27">
        <v>200</v>
      </c>
      <c r="E3386" s="27">
        <v>0</v>
      </c>
      <c r="F3386" s="1">
        <v>42124</v>
      </c>
      <c r="G3386" t="s">
        <v>0</v>
      </c>
      <c r="H3386" t="s">
        <v>11217</v>
      </c>
    </row>
    <row r="3387" spans="1:8" x14ac:dyDescent="0.25">
      <c r="A3387" t="s">
        <v>4860</v>
      </c>
      <c r="B3387" t="s">
        <v>11218</v>
      </c>
      <c r="C3387" s="1">
        <v>41913</v>
      </c>
      <c r="D3387" s="27">
        <v>200</v>
      </c>
      <c r="E3387" s="27">
        <v>0</v>
      </c>
      <c r="F3387" s="1">
        <v>42124</v>
      </c>
      <c r="G3387" t="s">
        <v>0</v>
      </c>
      <c r="H3387" t="s">
        <v>11219</v>
      </c>
    </row>
    <row r="3388" spans="1:8" x14ac:dyDescent="0.25">
      <c r="A3388" t="s">
        <v>4863</v>
      </c>
      <c r="B3388" t="s">
        <v>11220</v>
      </c>
      <c r="C3388" s="1">
        <v>41913</v>
      </c>
      <c r="D3388" s="27">
        <v>200</v>
      </c>
      <c r="E3388" s="27">
        <v>0</v>
      </c>
      <c r="F3388" s="1">
        <v>42124</v>
      </c>
      <c r="G3388" t="s">
        <v>0</v>
      </c>
      <c r="H3388" t="s">
        <v>11221</v>
      </c>
    </row>
    <row r="3389" spans="1:8" x14ac:dyDescent="0.25">
      <c r="A3389" t="s">
        <v>4866</v>
      </c>
      <c r="B3389" t="s">
        <v>11222</v>
      </c>
      <c r="C3389" s="1">
        <v>41913</v>
      </c>
      <c r="D3389" s="27">
        <v>200</v>
      </c>
      <c r="E3389" s="27">
        <v>0</v>
      </c>
      <c r="F3389" s="1">
        <v>42124</v>
      </c>
      <c r="G3389" t="s">
        <v>0</v>
      </c>
      <c r="H3389" t="s">
        <v>11223</v>
      </c>
    </row>
    <row r="3390" spans="1:8" x14ac:dyDescent="0.25">
      <c r="A3390" t="s">
        <v>4869</v>
      </c>
      <c r="B3390" t="s">
        <v>11224</v>
      </c>
      <c r="C3390" s="1">
        <v>41913</v>
      </c>
      <c r="D3390" s="27">
        <v>200</v>
      </c>
      <c r="E3390" s="27">
        <v>0</v>
      </c>
      <c r="F3390" s="1">
        <v>42124</v>
      </c>
      <c r="G3390" t="s">
        <v>0</v>
      </c>
      <c r="H3390" t="s">
        <v>11225</v>
      </c>
    </row>
    <row r="3391" spans="1:8" x14ac:dyDescent="0.25">
      <c r="A3391" t="s">
        <v>4872</v>
      </c>
      <c r="B3391" t="s">
        <v>11226</v>
      </c>
      <c r="C3391" s="1">
        <v>41913</v>
      </c>
      <c r="D3391" s="27">
        <v>200</v>
      </c>
      <c r="E3391" s="27">
        <v>0</v>
      </c>
      <c r="F3391" s="1">
        <v>42124</v>
      </c>
      <c r="G3391" t="s">
        <v>0</v>
      </c>
      <c r="H3391" t="s">
        <v>11227</v>
      </c>
    </row>
    <row r="3392" spans="1:8" x14ac:dyDescent="0.25">
      <c r="A3392" t="s">
        <v>4875</v>
      </c>
      <c r="B3392" t="s">
        <v>11228</v>
      </c>
      <c r="C3392" s="1">
        <v>41913</v>
      </c>
      <c r="D3392" s="27">
        <v>200</v>
      </c>
      <c r="E3392" s="27">
        <v>0.12</v>
      </c>
      <c r="F3392" s="1">
        <v>42124</v>
      </c>
      <c r="G3392" t="s">
        <v>0</v>
      </c>
      <c r="H3392" t="s">
        <v>11229</v>
      </c>
    </row>
    <row r="3393" spans="1:8" x14ac:dyDescent="0.25">
      <c r="A3393" t="s">
        <v>4877</v>
      </c>
      <c r="B3393" t="s">
        <v>11230</v>
      </c>
      <c r="C3393" s="1">
        <v>41913</v>
      </c>
      <c r="D3393" s="27">
        <v>200</v>
      </c>
      <c r="E3393" s="27">
        <v>0</v>
      </c>
      <c r="F3393" s="1">
        <v>42124</v>
      </c>
      <c r="G3393" t="s">
        <v>0</v>
      </c>
      <c r="H3393" t="s">
        <v>11231</v>
      </c>
    </row>
    <row r="3394" spans="1:8" x14ac:dyDescent="0.25">
      <c r="A3394" t="s">
        <v>4880</v>
      </c>
      <c r="B3394" t="s">
        <v>11232</v>
      </c>
      <c r="C3394" s="1">
        <v>41913</v>
      </c>
      <c r="D3394" s="27">
        <v>200</v>
      </c>
      <c r="E3394" s="27">
        <v>0</v>
      </c>
      <c r="F3394" s="1">
        <v>42124</v>
      </c>
      <c r="G3394" t="s">
        <v>0</v>
      </c>
      <c r="H3394" t="s">
        <v>11233</v>
      </c>
    </row>
    <row r="3395" spans="1:8" x14ac:dyDescent="0.25">
      <c r="A3395" t="s">
        <v>4883</v>
      </c>
      <c r="B3395" t="s">
        <v>11234</v>
      </c>
      <c r="C3395" s="1">
        <v>41913</v>
      </c>
      <c r="D3395" s="27">
        <v>200</v>
      </c>
      <c r="E3395" s="27">
        <v>200</v>
      </c>
      <c r="F3395" s="1">
        <v>42124</v>
      </c>
      <c r="G3395" t="s">
        <v>0</v>
      </c>
      <c r="H3395" t="s">
        <v>11235</v>
      </c>
    </row>
    <row r="3396" spans="1:8" x14ac:dyDescent="0.25">
      <c r="A3396" t="s">
        <v>4886</v>
      </c>
      <c r="B3396" t="s">
        <v>11236</v>
      </c>
      <c r="C3396" s="1">
        <v>41913</v>
      </c>
      <c r="D3396" s="27">
        <v>200</v>
      </c>
      <c r="E3396" s="27">
        <v>9.24</v>
      </c>
      <c r="F3396" s="1">
        <v>42124</v>
      </c>
      <c r="G3396" t="s">
        <v>0</v>
      </c>
      <c r="H3396" t="s">
        <v>11237</v>
      </c>
    </row>
    <row r="3397" spans="1:8" x14ac:dyDescent="0.25">
      <c r="A3397" t="s">
        <v>4889</v>
      </c>
      <c r="B3397" t="s">
        <v>11238</v>
      </c>
      <c r="C3397" s="1">
        <v>41913</v>
      </c>
      <c r="D3397" s="27">
        <v>200</v>
      </c>
      <c r="E3397" s="27">
        <v>0.65</v>
      </c>
      <c r="F3397" s="1">
        <v>42124</v>
      </c>
      <c r="G3397" t="s">
        <v>0</v>
      </c>
      <c r="H3397" t="s">
        <v>11239</v>
      </c>
    </row>
    <row r="3398" spans="1:8" x14ac:dyDescent="0.25">
      <c r="A3398" t="s">
        <v>4892</v>
      </c>
      <c r="B3398" t="s">
        <v>11240</v>
      </c>
      <c r="C3398" s="1">
        <v>41913</v>
      </c>
      <c r="D3398" s="27">
        <v>200</v>
      </c>
      <c r="E3398" s="27">
        <v>0</v>
      </c>
      <c r="F3398" s="1">
        <v>42124</v>
      </c>
      <c r="G3398" t="s">
        <v>0</v>
      </c>
      <c r="H3398" t="s">
        <v>11241</v>
      </c>
    </row>
    <row r="3399" spans="1:8" x14ac:dyDescent="0.25">
      <c r="A3399" t="s">
        <v>4895</v>
      </c>
      <c r="B3399" t="s">
        <v>11242</v>
      </c>
      <c r="C3399" s="1">
        <v>41913</v>
      </c>
      <c r="D3399" s="27">
        <v>200</v>
      </c>
      <c r="E3399" s="27">
        <v>0</v>
      </c>
      <c r="F3399" s="1">
        <v>42124</v>
      </c>
      <c r="G3399" t="s">
        <v>0</v>
      </c>
      <c r="H3399" t="s">
        <v>11243</v>
      </c>
    </row>
    <row r="3400" spans="1:8" x14ac:dyDescent="0.25">
      <c r="A3400" t="s">
        <v>4897</v>
      </c>
      <c r="B3400" t="s">
        <v>1714</v>
      </c>
      <c r="C3400" s="1">
        <v>41913</v>
      </c>
      <c r="D3400" s="27">
        <v>200</v>
      </c>
      <c r="E3400" s="27">
        <v>0</v>
      </c>
      <c r="F3400" s="1">
        <v>42124</v>
      </c>
      <c r="G3400" t="s">
        <v>0</v>
      </c>
      <c r="H3400" t="s">
        <v>11244</v>
      </c>
    </row>
    <row r="3401" spans="1:8" x14ac:dyDescent="0.25">
      <c r="A3401" t="s">
        <v>4900</v>
      </c>
      <c r="B3401" t="s">
        <v>11245</v>
      </c>
      <c r="C3401" s="1">
        <v>41913</v>
      </c>
      <c r="D3401" s="27">
        <v>200</v>
      </c>
      <c r="E3401" s="27">
        <v>0.61</v>
      </c>
      <c r="F3401" s="1">
        <v>42124</v>
      </c>
      <c r="G3401" t="s">
        <v>0</v>
      </c>
      <c r="H3401" t="s">
        <v>11246</v>
      </c>
    </row>
    <row r="3402" spans="1:8" x14ac:dyDescent="0.25">
      <c r="A3402" t="s">
        <v>4902</v>
      </c>
      <c r="B3402" t="s">
        <v>11247</v>
      </c>
      <c r="C3402" s="1">
        <v>41913</v>
      </c>
      <c r="D3402" s="27">
        <v>200</v>
      </c>
      <c r="E3402" s="27">
        <v>0</v>
      </c>
      <c r="F3402" s="1">
        <v>42124</v>
      </c>
      <c r="G3402" t="s">
        <v>0</v>
      </c>
      <c r="H3402" t="s">
        <v>11248</v>
      </c>
    </row>
    <row r="3403" spans="1:8" x14ac:dyDescent="0.25">
      <c r="A3403" t="s">
        <v>4904</v>
      </c>
      <c r="B3403" t="s">
        <v>11249</v>
      </c>
      <c r="C3403" s="1">
        <v>41913</v>
      </c>
      <c r="D3403" s="27">
        <v>200</v>
      </c>
      <c r="E3403" s="27">
        <v>0</v>
      </c>
      <c r="F3403" s="1">
        <v>42124</v>
      </c>
      <c r="G3403" t="s">
        <v>0</v>
      </c>
      <c r="H3403" t="s">
        <v>11250</v>
      </c>
    </row>
    <row r="3404" spans="1:8" x14ac:dyDescent="0.25">
      <c r="A3404" t="s">
        <v>4906</v>
      </c>
      <c r="B3404" t="s">
        <v>11251</v>
      </c>
      <c r="C3404" s="1">
        <v>41913</v>
      </c>
      <c r="D3404" s="27">
        <v>200</v>
      </c>
      <c r="E3404" s="27">
        <v>0</v>
      </c>
      <c r="F3404" s="1">
        <v>42124</v>
      </c>
      <c r="G3404" t="s">
        <v>0</v>
      </c>
      <c r="H3404" t="s">
        <v>11252</v>
      </c>
    </row>
    <row r="3405" spans="1:8" x14ac:dyDescent="0.25">
      <c r="A3405" t="s">
        <v>4908</v>
      </c>
      <c r="B3405" t="s">
        <v>11253</v>
      </c>
      <c r="C3405" s="1">
        <v>41913</v>
      </c>
      <c r="D3405" s="27">
        <v>200</v>
      </c>
      <c r="E3405" s="27">
        <v>0</v>
      </c>
      <c r="F3405" s="1">
        <v>42124</v>
      </c>
      <c r="G3405" t="s">
        <v>0</v>
      </c>
      <c r="H3405" t="s">
        <v>11254</v>
      </c>
    </row>
    <row r="3406" spans="1:8" x14ac:dyDescent="0.25">
      <c r="A3406" t="s">
        <v>4911</v>
      </c>
      <c r="B3406" t="s">
        <v>11255</v>
      </c>
      <c r="C3406" s="1">
        <v>41913</v>
      </c>
      <c r="D3406" s="27">
        <v>200</v>
      </c>
      <c r="E3406" s="27">
        <v>0</v>
      </c>
      <c r="F3406" s="1">
        <v>42124</v>
      </c>
      <c r="G3406" t="s">
        <v>0</v>
      </c>
      <c r="H3406" t="s">
        <v>11256</v>
      </c>
    </row>
    <row r="3407" spans="1:8" x14ac:dyDescent="0.25">
      <c r="A3407" t="s">
        <v>4913</v>
      </c>
      <c r="B3407" t="s">
        <v>11257</v>
      </c>
      <c r="C3407" s="1">
        <v>41913</v>
      </c>
      <c r="D3407" s="27">
        <v>200</v>
      </c>
      <c r="E3407" s="27">
        <v>0</v>
      </c>
      <c r="F3407" s="1">
        <v>42124</v>
      </c>
      <c r="G3407" t="s">
        <v>0</v>
      </c>
      <c r="H3407" t="s">
        <v>11258</v>
      </c>
    </row>
    <row r="3408" spans="1:8" x14ac:dyDescent="0.25">
      <c r="A3408" t="s">
        <v>4916</v>
      </c>
      <c r="B3408" t="s">
        <v>11259</v>
      </c>
      <c r="C3408" s="1">
        <v>41913</v>
      </c>
      <c r="D3408" s="27">
        <v>200</v>
      </c>
      <c r="E3408" s="27">
        <v>0</v>
      </c>
      <c r="F3408" s="1">
        <v>42124</v>
      </c>
      <c r="G3408" t="s">
        <v>0</v>
      </c>
      <c r="H3408" t="s">
        <v>11260</v>
      </c>
    </row>
    <row r="3409" spans="1:8" x14ac:dyDescent="0.25">
      <c r="A3409" t="s">
        <v>4919</v>
      </c>
      <c r="B3409" t="s">
        <v>11261</v>
      </c>
      <c r="C3409" s="1">
        <v>41913</v>
      </c>
      <c r="D3409" s="27">
        <v>200</v>
      </c>
      <c r="E3409" s="27">
        <v>81.900000000000006</v>
      </c>
      <c r="F3409" s="1">
        <v>42124</v>
      </c>
      <c r="G3409" t="s">
        <v>0</v>
      </c>
      <c r="H3409" t="s">
        <v>11262</v>
      </c>
    </row>
    <row r="3410" spans="1:8" x14ac:dyDescent="0.25">
      <c r="A3410" t="s">
        <v>4922</v>
      </c>
      <c r="B3410" t="s">
        <v>11263</v>
      </c>
      <c r="C3410" s="1">
        <v>41913</v>
      </c>
      <c r="D3410" s="27">
        <v>200</v>
      </c>
      <c r="E3410" s="27">
        <v>0</v>
      </c>
      <c r="F3410" s="1">
        <v>42124</v>
      </c>
      <c r="G3410" t="s">
        <v>0</v>
      </c>
      <c r="H3410" t="s">
        <v>11264</v>
      </c>
    </row>
    <row r="3411" spans="1:8" x14ac:dyDescent="0.25">
      <c r="A3411" t="s">
        <v>4925</v>
      </c>
      <c r="B3411" t="s">
        <v>11265</v>
      </c>
      <c r="C3411" s="1">
        <v>41913</v>
      </c>
      <c r="D3411" s="27">
        <v>200</v>
      </c>
      <c r="E3411" s="27">
        <v>0</v>
      </c>
      <c r="F3411" s="1">
        <v>42124</v>
      </c>
      <c r="G3411" t="s">
        <v>0</v>
      </c>
      <c r="H3411" t="s">
        <v>11266</v>
      </c>
    </row>
    <row r="3412" spans="1:8" x14ac:dyDescent="0.25">
      <c r="A3412" t="s">
        <v>4928</v>
      </c>
      <c r="B3412" t="s">
        <v>11267</v>
      </c>
      <c r="C3412" s="1">
        <v>41913</v>
      </c>
      <c r="D3412" s="27">
        <v>200</v>
      </c>
      <c r="E3412" s="27">
        <v>0</v>
      </c>
      <c r="F3412" s="1">
        <v>42124</v>
      </c>
      <c r="G3412" t="s">
        <v>0</v>
      </c>
      <c r="H3412" t="s">
        <v>11268</v>
      </c>
    </row>
    <row r="3413" spans="1:8" x14ac:dyDescent="0.25">
      <c r="A3413" t="s">
        <v>4930</v>
      </c>
      <c r="B3413" t="s">
        <v>11269</v>
      </c>
      <c r="C3413" s="1">
        <v>41913</v>
      </c>
      <c r="D3413" s="27">
        <v>200</v>
      </c>
      <c r="E3413" s="27">
        <v>0</v>
      </c>
      <c r="F3413" s="1">
        <v>42124</v>
      </c>
      <c r="G3413" t="s">
        <v>0</v>
      </c>
      <c r="H3413" t="s">
        <v>11270</v>
      </c>
    </row>
    <row r="3414" spans="1:8" x14ac:dyDescent="0.25">
      <c r="A3414" t="s">
        <v>4933</v>
      </c>
      <c r="B3414" t="s">
        <v>11271</v>
      </c>
      <c r="C3414" s="1">
        <v>41913</v>
      </c>
      <c r="D3414" s="27">
        <v>200</v>
      </c>
      <c r="E3414" s="27">
        <v>0</v>
      </c>
      <c r="F3414" s="1">
        <v>42124</v>
      </c>
      <c r="G3414" t="s">
        <v>0</v>
      </c>
      <c r="H3414" t="s">
        <v>11272</v>
      </c>
    </row>
    <row r="3415" spans="1:8" x14ac:dyDescent="0.25">
      <c r="A3415" t="s">
        <v>4936</v>
      </c>
      <c r="B3415" t="s">
        <v>11273</v>
      </c>
      <c r="C3415" s="1">
        <v>41913</v>
      </c>
      <c r="D3415" s="27">
        <v>200</v>
      </c>
      <c r="E3415" s="27">
        <v>0</v>
      </c>
      <c r="F3415" s="1">
        <v>42124</v>
      </c>
      <c r="G3415" t="s">
        <v>0</v>
      </c>
      <c r="H3415" t="s">
        <v>11274</v>
      </c>
    </row>
    <row r="3416" spans="1:8" x14ac:dyDescent="0.25">
      <c r="A3416" t="s">
        <v>4939</v>
      </c>
      <c r="B3416" t="s">
        <v>11275</v>
      </c>
      <c r="C3416" s="1">
        <v>41913</v>
      </c>
      <c r="D3416" s="27">
        <v>200</v>
      </c>
      <c r="E3416" s="27">
        <v>0</v>
      </c>
      <c r="F3416" s="1">
        <v>42124</v>
      </c>
      <c r="G3416" t="s">
        <v>0</v>
      </c>
      <c r="H3416" t="s">
        <v>11276</v>
      </c>
    </row>
    <row r="3417" spans="1:8" x14ac:dyDescent="0.25">
      <c r="A3417" t="s">
        <v>4942</v>
      </c>
      <c r="B3417" t="s">
        <v>11277</v>
      </c>
      <c r="C3417" s="1">
        <v>41913</v>
      </c>
      <c r="D3417" s="27">
        <v>200</v>
      </c>
      <c r="E3417" s="27">
        <v>0</v>
      </c>
      <c r="F3417" s="1">
        <v>42124</v>
      </c>
      <c r="G3417" t="s">
        <v>0</v>
      </c>
      <c r="H3417" t="s">
        <v>11278</v>
      </c>
    </row>
    <row r="3418" spans="1:8" x14ac:dyDescent="0.25">
      <c r="A3418" t="s">
        <v>4945</v>
      </c>
      <c r="B3418" t="s">
        <v>11279</v>
      </c>
      <c r="C3418" s="1">
        <v>41913</v>
      </c>
      <c r="D3418" s="27">
        <v>200</v>
      </c>
      <c r="E3418" s="27">
        <v>2.34</v>
      </c>
      <c r="F3418" s="1">
        <v>42124</v>
      </c>
      <c r="G3418" t="s">
        <v>0</v>
      </c>
      <c r="H3418" t="s">
        <v>11280</v>
      </c>
    </row>
    <row r="3419" spans="1:8" x14ac:dyDescent="0.25">
      <c r="A3419" t="s">
        <v>4948</v>
      </c>
      <c r="B3419" t="s">
        <v>2323</v>
      </c>
      <c r="C3419" s="1">
        <v>41913</v>
      </c>
      <c r="D3419" s="27">
        <v>200</v>
      </c>
      <c r="E3419" s="27">
        <v>200</v>
      </c>
      <c r="F3419" s="1">
        <v>42124</v>
      </c>
      <c r="G3419" t="s">
        <v>0</v>
      </c>
      <c r="H3419" t="s">
        <v>11281</v>
      </c>
    </row>
    <row r="3420" spans="1:8" x14ac:dyDescent="0.25">
      <c r="A3420" t="s">
        <v>4951</v>
      </c>
      <c r="B3420" t="s">
        <v>1637</v>
      </c>
      <c r="C3420" s="1">
        <v>41913</v>
      </c>
      <c r="D3420" s="27">
        <v>200</v>
      </c>
      <c r="E3420" s="27">
        <v>0</v>
      </c>
      <c r="F3420" s="1">
        <v>42124</v>
      </c>
      <c r="G3420" t="s">
        <v>0</v>
      </c>
      <c r="H3420" t="s">
        <v>11282</v>
      </c>
    </row>
    <row r="3421" spans="1:8" x14ac:dyDescent="0.25">
      <c r="A3421" t="s">
        <v>4954</v>
      </c>
      <c r="B3421" t="s">
        <v>11283</v>
      </c>
      <c r="C3421" s="1">
        <v>41913</v>
      </c>
      <c r="D3421" s="27">
        <v>200</v>
      </c>
      <c r="E3421" s="27">
        <v>0</v>
      </c>
      <c r="F3421" s="1">
        <v>42124</v>
      </c>
      <c r="G3421" t="s">
        <v>0</v>
      </c>
      <c r="H3421" t="s">
        <v>11284</v>
      </c>
    </row>
    <row r="3422" spans="1:8" x14ac:dyDescent="0.25">
      <c r="A3422" t="s">
        <v>4957</v>
      </c>
      <c r="B3422" t="s">
        <v>11285</v>
      </c>
      <c r="C3422" s="1">
        <v>41913</v>
      </c>
      <c r="D3422" s="27">
        <v>200</v>
      </c>
      <c r="E3422" s="27">
        <v>0</v>
      </c>
      <c r="F3422" s="1">
        <v>42124</v>
      </c>
      <c r="G3422" t="s">
        <v>0</v>
      </c>
      <c r="H3422" t="s">
        <v>11286</v>
      </c>
    </row>
    <row r="3423" spans="1:8" x14ac:dyDescent="0.25">
      <c r="A3423" t="s">
        <v>4960</v>
      </c>
      <c r="B3423" t="s">
        <v>11287</v>
      </c>
      <c r="C3423" s="1">
        <v>41913</v>
      </c>
      <c r="D3423" s="27">
        <v>200</v>
      </c>
      <c r="E3423" s="27">
        <v>0</v>
      </c>
      <c r="F3423" s="1">
        <v>42124</v>
      </c>
      <c r="G3423" t="s">
        <v>0</v>
      </c>
      <c r="H3423" t="s">
        <v>11288</v>
      </c>
    </row>
    <row r="3424" spans="1:8" x14ac:dyDescent="0.25">
      <c r="A3424" t="s">
        <v>4963</v>
      </c>
      <c r="B3424" t="s">
        <v>11289</v>
      </c>
      <c r="C3424" s="1">
        <v>41913</v>
      </c>
      <c r="D3424" s="27">
        <v>200</v>
      </c>
      <c r="E3424" s="27">
        <v>0</v>
      </c>
      <c r="F3424" s="1">
        <v>42124</v>
      </c>
      <c r="G3424" t="s">
        <v>0</v>
      </c>
      <c r="H3424" t="s">
        <v>11290</v>
      </c>
    </row>
    <row r="3425" spans="1:8" x14ac:dyDescent="0.25">
      <c r="A3425" t="s">
        <v>4966</v>
      </c>
      <c r="B3425" t="s">
        <v>11291</v>
      </c>
      <c r="C3425" s="1">
        <v>41913</v>
      </c>
      <c r="D3425" s="27">
        <v>200</v>
      </c>
      <c r="E3425" s="27">
        <v>0</v>
      </c>
      <c r="F3425" s="1">
        <v>42124</v>
      </c>
      <c r="G3425" t="s">
        <v>0</v>
      </c>
      <c r="H3425" t="s">
        <v>11292</v>
      </c>
    </row>
    <row r="3426" spans="1:8" x14ac:dyDescent="0.25">
      <c r="A3426" t="s">
        <v>4969</v>
      </c>
      <c r="B3426" t="s">
        <v>4387</v>
      </c>
      <c r="C3426" s="1">
        <v>41913</v>
      </c>
      <c r="D3426" s="27">
        <v>200</v>
      </c>
      <c r="E3426" s="27">
        <v>0.28000000000000003</v>
      </c>
      <c r="F3426" s="1">
        <v>42124</v>
      </c>
      <c r="G3426" t="s">
        <v>0</v>
      </c>
      <c r="H3426" t="s">
        <v>11293</v>
      </c>
    </row>
    <row r="3427" spans="1:8" x14ac:dyDescent="0.25">
      <c r="A3427" t="s">
        <v>4972</v>
      </c>
      <c r="B3427" t="s">
        <v>11294</v>
      </c>
      <c r="C3427" s="1">
        <v>41913</v>
      </c>
      <c r="D3427" s="27">
        <v>200</v>
      </c>
      <c r="E3427" s="27">
        <v>1.94</v>
      </c>
      <c r="F3427" s="1">
        <v>42124</v>
      </c>
      <c r="G3427" t="s">
        <v>0</v>
      </c>
      <c r="H3427" t="s">
        <v>11295</v>
      </c>
    </row>
    <row r="3428" spans="1:8" x14ac:dyDescent="0.25">
      <c r="A3428" t="s">
        <v>4975</v>
      </c>
      <c r="B3428" t="s">
        <v>11296</v>
      </c>
      <c r="C3428" s="1">
        <v>41913</v>
      </c>
      <c r="D3428" s="27">
        <v>200</v>
      </c>
      <c r="E3428" s="27">
        <v>0</v>
      </c>
      <c r="F3428" s="1">
        <v>42124</v>
      </c>
      <c r="G3428" t="s">
        <v>0</v>
      </c>
      <c r="H3428" t="s">
        <v>11297</v>
      </c>
    </row>
    <row r="3429" spans="1:8" x14ac:dyDescent="0.25">
      <c r="A3429" t="s">
        <v>4978</v>
      </c>
      <c r="B3429" t="s">
        <v>11298</v>
      </c>
      <c r="C3429" s="1">
        <v>41913</v>
      </c>
      <c r="D3429" s="27">
        <v>200</v>
      </c>
      <c r="E3429" s="27">
        <v>65.13</v>
      </c>
      <c r="F3429" s="1">
        <v>42124</v>
      </c>
      <c r="G3429" t="s">
        <v>0</v>
      </c>
      <c r="H3429" t="s">
        <v>11299</v>
      </c>
    </row>
    <row r="3430" spans="1:8" x14ac:dyDescent="0.25">
      <c r="A3430" t="s">
        <v>4981</v>
      </c>
      <c r="B3430" t="s">
        <v>11300</v>
      </c>
      <c r="C3430" s="1">
        <v>41913</v>
      </c>
      <c r="D3430" s="27">
        <v>200</v>
      </c>
      <c r="E3430" s="27">
        <v>0</v>
      </c>
      <c r="F3430" s="1">
        <v>42124</v>
      </c>
      <c r="G3430" t="s">
        <v>0</v>
      </c>
      <c r="H3430" t="s">
        <v>11301</v>
      </c>
    </row>
    <row r="3431" spans="1:8" x14ac:dyDescent="0.25">
      <c r="A3431" t="s">
        <v>4984</v>
      </c>
      <c r="B3431" t="s">
        <v>11302</v>
      </c>
      <c r="C3431" s="1">
        <v>41913</v>
      </c>
      <c r="D3431" s="27">
        <v>200</v>
      </c>
      <c r="E3431" s="27">
        <v>0</v>
      </c>
      <c r="F3431" s="1">
        <v>42124</v>
      </c>
      <c r="G3431" t="s">
        <v>0</v>
      </c>
      <c r="H3431" t="s">
        <v>11303</v>
      </c>
    </row>
    <row r="3432" spans="1:8" x14ac:dyDescent="0.25">
      <c r="A3432" t="s">
        <v>4987</v>
      </c>
      <c r="B3432" t="s">
        <v>9553</v>
      </c>
      <c r="C3432" s="1">
        <v>41913</v>
      </c>
      <c r="D3432" s="27">
        <v>200</v>
      </c>
      <c r="E3432" s="27">
        <v>0</v>
      </c>
      <c r="F3432" s="1">
        <v>42124</v>
      </c>
      <c r="G3432" t="s">
        <v>0</v>
      </c>
      <c r="H3432" t="s">
        <v>11304</v>
      </c>
    </row>
    <row r="3433" spans="1:8" x14ac:dyDescent="0.25">
      <c r="A3433" t="s">
        <v>4990</v>
      </c>
      <c r="B3433" t="s">
        <v>11305</v>
      </c>
      <c r="C3433" s="1">
        <v>41913</v>
      </c>
      <c r="D3433" s="27">
        <v>200</v>
      </c>
      <c r="E3433" s="27">
        <v>0</v>
      </c>
      <c r="F3433" s="1">
        <v>42124</v>
      </c>
      <c r="G3433" t="s">
        <v>0</v>
      </c>
      <c r="H3433" t="s">
        <v>11306</v>
      </c>
    </row>
    <row r="3434" spans="1:8" x14ac:dyDescent="0.25">
      <c r="A3434" t="s">
        <v>4993</v>
      </c>
      <c r="B3434" t="s">
        <v>11307</v>
      </c>
      <c r="C3434" s="1">
        <v>41913</v>
      </c>
      <c r="D3434" s="27">
        <v>200</v>
      </c>
      <c r="E3434" s="27">
        <v>0</v>
      </c>
      <c r="F3434" s="1">
        <v>42124</v>
      </c>
      <c r="G3434" t="s">
        <v>0</v>
      </c>
      <c r="H3434" t="s">
        <v>11308</v>
      </c>
    </row>
    <row r="3435" spans="1:8" x14ac:dyDescent="0.25">
      <c r="A3435" t="s">
        <v>4996</v>
      </c>
      <c r="B3435" t="s">
        <v>9577</v>
      </c>
      <c r="C3435" s="1">
        <v>41913</v>
      </c>
      <c r="D3435" s="27">
        <v>200</v>
      </c>
      <c r="E3435" s="27">
        <v>0.32</v>
      </c>
      <c r="F3435" s="1">
        <v>42124</v>
      </c>
      <c r="G3435" t="s">
        <v>0</v>
      </c>
      <c r="H3435" t="s">
        <v>11309</v>
      </c>
    </row>
    <row r="3436" spans="1:8" x14ac:dyDescent="0.25">
      <c r="A3436" t="s">
        <v>4999</v>
      </c>
      <c r="B3436" t="s">
        <v>9571</v>
      </c>
      <c r="C3436" s="1">
        <v>41913</v>
      </c>
      <c r="D3436" s="27">
        <v>200</v>
      </c>
      <c r="E3436" s="27">
        <v>0</v>
      </c>
      <c r="F3436" s="1">
        <v>42124</v>
      </c>
      <c r="G3436" t="s">
        <v>0</v>
      </c>
      <c r="H3436" t="s">
        <v>11310</v>
      </c>
    </row>
    <row r="3437" spans="1:8" x14ac:dyDescent="0.25">
      <c r="A3437" t="s">
        <v>5002</v>
      </c>
      <c r="B3437" t="s">
        <v>11311</v>
      </c>
      <c r="C3437" s="1">
        <v>41913</v>
      </c>
      <c r="D3437" s="27">
        <v>200</v>
      </c>
      <c r="E3437" s="27">
        <v>0</v>
      </c>
      <c r="F3437" s="1">
        <v>42124</v>
      </c>
      <c r="G3437" t="s">
        <v>0</v>
      </c>
      <c r="H3437" t="s">
        <v>11312</v>
      </c>
    </row>
    <row r="3438" spans="1:8" x14ac:dyDescent="0.25">
      <c r="A3438" t="s">
        <v>5005</v>
      </c>
      <c r="B3438" t="s">
        <v>1355</v>
      </c>
      <c r="C3438" s="1">
        <v>41913</v>
      </c>
      <c r="D3438" s="27">
        <v>200</v>
      </c>
      <c r="E3438" s="27">
        <v>0</v>
      </c>
      <c r="F3438" s="1">
        <v>42124</v>
      </c>
      <c r="G3438" t="s">
        <v>0</v>
      </c>
      <c r="H3438" t="s">
        <v>11313</v>
      </c>
    </row>
    <row r="3439" spans="1:8" x14ac:dyDescent="0.25">
      <c r="A3439" t="s">
        <v>5008</v>
      </c>
      <c r="B3439" t="s">
        <v>11314</v>
      </c>
      <c r="C3439" s="1">
        <v>41913</v>
      </c>
      <c r="D3439" s="27">
        <v>200</v>
      </c>
      <c r="E3439" s="27">
        <v>0.48</v>
      </c>
      <c r="F3439" s="1">
        <v>42124</v>
      </c>
      <c r="G3439" t="s">
        <v>0</v>
      </c>
      <c r="H3439" t="s">
        <v>11315</v>
      </c>
    </row>
    <row r="3440" spans="1:8" x14ac:dyDescent="0.25">
      <c r="A3440" t="s">
        <v>5011</v>
      </c>
      <c r="B3440" t="s">
        <v>11316</v>
      </c>
      <c r="C3440" s="1">
        <v>41913</v>
      </c>
      <c r="D3440" s="27">
        <v>200</v>
      </c>
      <c r="E3440" s="27">
        <v>200</v>
      </c>
      <c r="F3440" s="1">
        <v>42124</v>
      </c>
      <c r="G3440" t="s">
        <v>0</v>
      </c>
      <c r="H3440" t="s">
        <v>11317</v>
      </c>
    </row>
    <row r="3441" spans="1:8" x14ac:dyDescent="0.25">
      <c r="A3441" t="s">
        <v>5014</v>
      </c>
      <c r="B3441" t="s">
        <v>11318</v>
      </c>
      <c r="C3441" s="1">
        <v>41913</v>
      </c>
      <c r="D3441" s="27">
        <v>200</v>
      </c>
      <c r="E3441" s="27">
        <v>0</v>
      </c>
      <c r="F3441" s="1">
        <v>42124</v>
      </c>
      <c r="G3441" t="s">
        <v>0</v>
      </c>
      <c r="H3441" t="s">
        <v>11319</v>
      </c>
    </row>
    <row r="3442" spans="1:8" x14ac:dyDescent="0.25">
      <c r="A3442" t="s">
        <v>5017</v>
      </c>
      <c r="B3442" t="s">
        <v>11320</v>
      </c>
      <c r="C3442" s="1">
        <v>41913</v>
      </c>
      <c r="D3442" s="27">
        <v>200</v>
      </c>
      <c r="E3442" s="27">
        <v>0</v>
      </c>
      <c r="F3442" s="1">
        <v>42124</v>
      </c>
      <c r="G3442" t="s">
        <v>0</v>
      </c>
      <c r="H3442" t="s">
        <v>11321</v>
      </c>
    </row>
    <row r="3443" spans="1:8" x14ac:dyDescent="0.25">
      <c r="A3443" t="s">
        <v>5020</v>
      </c>
      <c r="B3443" t="s">
        <v>11322</v>
      </c>
      <c r="C3443" s="1">
        <v>41913</v>
      </c>
      <c r="D3443" s="27">
        <v>200</v>
      </c>
      <c r="E3443" s="27">
        <v>3.89</v>
      </c>
      <c r="F3443" s="1">
        <v>42124</v>
      </c>
      <c r="G3443" t="s">
        <v>0</v>
      </c>
      <c r="H3443" t="s">
        <v>11323</v>
      </c>
    </row>
    <row r="3444" spans="1:8" x14ac:dyDescent="0.25">
      <c r="A3444" t="s">
        <v>5023</v>
      </c>
      <c r="B3444" t="s">
        <v>11324</v>
      </c>
      <c r="C3444" s="1">
        <v>41913</v>
      </c>
      <c r="D3444" s="27">
        <v>200</v>
      </c>
      <c r="E3444" s="27">
        <v>0</v>
      </c>
      <c r="F3444" s="1">
        <v>42124</v>
      </c>
      <c r="G3444" t="s">
        <v>0</v>
      </c>
      <c r="H3444" t="s">
        <v>11325</v>
      </c>
    </row>
    <row r="3445" spans="1:8" x14ac:dyDescent="0.25">
      <c r="A3445" t="s">
        <v>5026</v>
      </c>
      <c r="B3445" t="s">
        <v>11326</v>
      </c>
      <c r="C3445" s="1">
        <v>41913</v>
      </c>
      <c r="D3445" s="27">
        <v>200</v>
      </c>
      <c r="E3445" s="27">
        <v>0</v>
      </c>
      <c r="F3445" s="1">
        <v>42124</v>
      </c>
      <c r="G3445" t="s">
        <v>0</v>
      </c>
      <c r="H3445" t="s">
        <v>11327</v>
      </c>
    </row>
    <row r="3446" spans="1:8" x14ac:dyDescent="0.25">
      <c r="A3446" t="s">
        <v>5029</v>
      </c>
      <c r="B3446" t="s">
        <v>11328</v>
      </c>
      <c r="C3446" s="1">
        <v>41913</v>
      </c>
      <c r="D3446" s="27">
        <v>200</v>
      </c>
      <c r="E3446" s="27">
        <v>0</v>
      </c>
      <c r="F3446" s="1">
        <v>42124</v>
      </c>
      <c r="G3446" t="s">
        <v>0</v>
      </c>
      <c r="H3446" t="s">
        <v>11329</v>
      </c>
    </row>
    <row r="3447" spans="1:8" x14ac:dyDescent="0.25">
      <c r="A3447" t="s">
        <v>5032</v>
      </c>
      <c r="B3447" t="s">
        <v>11330</v>
      </c>
      <c r="C3447" s="1">
        <v>41913</v>
      </c>
      <c r="D3447" s="27">
        <v>200</v>
      </c>
      <c r="E3447" s="27">
        <v>0</v>
      </c>
      <c r="F3447" s="1">
        <v>42124</v>
      </c>
      <c r="G3447" t="s">
        <v>0</v>
      </c>
      <c r="H3447" t="s">
        <v>11331</v>
      </c>
    </row>
    <row r="3448" spans="1:8" x14ac:dyDescent="0.25">
      <c r="A3448" t="s">
        <v>5035</v>
      </c>
      <c r="B3448" t="s">
        <v>11332</v>
      </c>
      <c r="C3448" s="1">
        <v>41913</v>
      </c>
      <c r="D3448" s="27">
        <v>200</v>
      </c>
      <c r="E3448" s="27">
        <v>0</v>
      </c>
      <c r="F3448" s="1">
        <v>42124</v>
      </c>
      <c r="G3448" t="s">
        <v>0</v>
      </c>
      <c r="H3448" t="s">
        <v>11333</v>
      </c>
    </row>
    <row r="3449" spans="1:8" x14ac:dyDescent="0.25">
      <c r="A3449" t="s">
        <v>5038</v>
      </c>
      <c r="B3449" t="s">
        <v>11334</v>
      </c>
      <c r="C3449" s="1">
        <v>41913</v>
      </c>
      <c r="D3449" s="27">
        <v>200</v>
      </c>
      <c r="E3449" s="27">
        <v>0</v>
      </c>
      <c r="F3449" s="1">
        <v>42124</v>
      </c>
      <c r="G3449" t="s">
        <v>0</v>
      </c>
      <c r="H3449" t="s">
        <v>11335</v>
      </c>
    </row>
    <row r="3450" spans="1:8" x14ac:dyDescent="0.25">
      <c r="A3450" t="s">
        <v>5041</v>
      </c>
      <c r="B3450" t="s">
        <v>11336</v>
      </c>
      <c r="C3450" s="1">
        <v>41913</v>
      </c>
      <c r="D3450" s="27">
        <v>200</v>
      </c>
      <c r="E3450" s="27">
        <v>0</v>
      </c>
      <c r="F3450" s="1">
        <v>42124</v>
      </c>
      <c r="G3450" t="s">
        <v>0</v>
      </c>
      <c r="H3450" t="s">
        <v>11337</v>
      </c>
    </row>
    <row r="3451" spans="1:8" x14ac:dyDescent="0.25">
      <c r="A3451" t="s">
        <v>5044</v>
      </c>
      <c r="B3451" t="s">
        <v>11338</v>
      </c>
      <c r="C3451" s="1">
        <v>41913</v>
      </c>
      <c r="D3451" s="27">
        <v>200</v>
      </c>
      <c r="E3451" s="27">
        <v>0</v>
      </c>
      <c r="F3451" s="1">
        <v>42124</v>
      </c>
      <c r="G3451" t="s">
        <v>0</v>
      </c>
      <c r="H3451" t="s">
        <v>11339</v>
      </c>
    </row>
    <row r="3452" spans="1:8" x14ac:dyDescent="0.25">
      <c r="A3452" t="s">
        <v>5047</v>
      </c>
      <c r="B3452" t="s">
        <v>11340</v>
      </c>
      <c r="C3452" s="1">
        <v>41913</v>
      </c>
      <c r="D3452" s="27">
        <v>200</v>
      </c>
      <c r="E3452" s="27">
        <v>0</v>
      </c>
      <c r="F3452" s="1">
        <v>42124</v>
      </c>
      <c r="G3452" t="s">
        <v>0</v>
      </c>
      <c r="H3452" t="s">
        <v>11341</v>
      </c>
    </row>
    <row r="3453" spans="1:8" x14ac:dyDescent="0.25">
      <c r="A3453" t="s">
        <v>5050</v>
      </c>
      <c r="B3453" t="s">
        <v>11342</v>
      </c>
      <c r="C3453" s="1">
        <v>41913</v>
      </c>
      <c r="D3453" s="27">
        <v>200</v>
      </c>
      <c r="E3453" s="27">
        <v>0</v>
      </c>
      <c r="F3453" s="1">
        <v>42124</v>
      </c>
      <c r="G3453" t="s">
        <v>0</v>
      </c>
      <c r="H3453" t="s">
        <v>11343</v>
      </c>
    </row>
    <row r="3454" spans="1:8" x14ac:dyDescent="0.25">
      <c r="A3454" t="s">
        <v>5053</v>
      </c>
      <c r="B3454" t="s">
        <v>11344</v>
      </c>
      <c r="C3454" s="1">
        <v>41913</v>
      </c>
      <c r="D3454" s="27">
        <v>200</v>
      </c>
      <c r="E3454" s="27">
        <v>0</v>
      </c>
      <c r="F3454" s="1">
        <v>42124</v>
      </c>
      <c r="G3454" t="s">
        <v>0</v>
      </c>
      <c r="H3454" t="s">
        <v>11345</v>
      </c>
    </row>
    <row r="3455" spans="1:8" x14ac:dyDescent="0.25">
      <c r="A3455" t="s">
        <v>5056</v>
      </c>
      <c r="B3455" t="s">
        <v>11346</v>
      </c>
      <c r="C3455" s="1">
        <v>41913</v>
      </c>
      <c r="D3455" s="27">
        <v>200</v>
      </c>
      <c r="E3455" s="27">
        <v>0</v>
      </c>
      <c r="F3455" s="1">
        <v>42124</v>
      </c>
      <c r="G3455" t="s">
        <v>0</v>
      </c>
      <c r="H3455" t="s">
        <v>11347</v>
      </c>
    </row>
    <row r="3456" spans="1:8" x14ac:dyDescent="0.25">
      <c r="A3456" t="s">
        <v>5059</v>
      </c>
      <c r="B3456" t="s">
        <v>11348</v>
      </c>
      <c r="C3456" s="1">
        <v>41913</v>
      </c>
      <c r="D3456" s="27">
        <v>200</v>
      </c>
      <c r="E3456" s="27">
        <v>0</v>
      </c>
      <c r="F3456" s="1">
        <v>42124</v>
      </c>
      <c r="G3456" t="s">
        <v>0</v>
      </c>
      <c r="H3456" t="s">
        <v>11349</v>
      </c>
    </row>
    <row r="3457" spans="1:8" x14ac:dyDescent="0.25">
      <c r="A3457" t="s">
        <v>5061</v>
      </c>
      <c r="B3457" t="s">
        <v>11350</v>
      </c>
      <c r="C3457" s="1">
        <v>41913</v>
      </c>
      <c r="D3457" s="27">
        <v>200</v>
      </c>
      <c r="E3457" s="27">
        <v>200</v>
      </c>
      <c r="F3457" s="1">
        <v>42124</v>
      </c>
      <c r="G3457" t="s">
        <v>0</v>
      </c>
      <c r="H3457" t="s">
        <v>11351</v>
      </c>
    </row>
    <row r="3458" spans="1:8" x14ac:dyDescent="0.25">
      <c r="A3458" t="s">
        <v>5064</v>
      </c>
      <c r="B3458" t="s">
        <v>11352</v>
      </c>
      <c r="C3458" s="1">
        <v>41913</v>
      </c>
      <c r="D3458" s="27">
        <v>200</v>
      </c>
      <c r="E3458" s="27">
        <v>45.58</v>
      </c>
      <c r="F3458" s="1">
        <v>42124</v>
      </c>
      <c r="G3458" t="s">
        <v>0</v>
      </c>
      <c r="H3458" t="s">
        <v>11353</v>
      </c>
    </row>
    <row r="3459" spans="1:8" x14ac:dyDescent="0.25">
      <c r="A3459" t="s">
        <v>5067</v>
      </c>
      <c r="B3459" t="s">
        <v>9495</v>
      </c>
      <c r="C3459" s="1">
        <v>41913</v>
      </c>
      <c r="D3459" s="27">
        <v>200</v>
      </c>
      <c r="E3459" s="27">
        <v>3.61</v>
      </c>
      <c r="F3459" s="1">
        <v>42124</v>
      </c>
      <c r="G3459" t="s">
        <v>0</v>
      </c>
      <c r="H3459" t="s">
        <v>11354</v>
      </c>
    </row>
    <row r="3460" spans="1:8" x14ac:dyDescent="0.25">
      <c r="A3460" t="s">
        <v>5070</v>
      </c>
      <c r="B3460" t="s">
        <v>11355</v>
      </c>
      <c r="C3460" s="1">
        <v>41913</v>
      </c>
      <c r="D3460" s="27">
        <v>200</v>
      </c>
      <c r="E3460" s="27">
        <v>0.84</v>
      </c>
      <c r="F3460" s="1">
        <v>42124</v>
      </c>
      <c r="G3460" t="s">
        <v>0</v>
      </c>
      <c r="H3460" t="s">
        <v>11356</v>
      </c>
    </row>
    <row r="3461" spans="1:8" x14ac:dyDescent="0.25">
      <c r="A3461" t="s">
        <v>5073</v>
      </c>
      <c r="B3461" t="s">
        <v>11357</v>
      </c>
      <c r="C3461" s="1">
        <v>41913</v>
      </c>
      <c r="D3461" s="27">
        <v>200</v>
      </c>
      <c r="E3461" s="27">
        <v>16</v>
      </c>
      <c r="F3461" s="1">
        <v>42124</v>
      </c>
      <c r="G3461" t="s">
        <v>0</v>
      </c>
      <c r="H3461" t="s">
        <v>11358</v>
      </c>
    </row>
    <row r="3462" spans="1:8" x14ac:dyDescent="0.25">
      <c r="A3462" t="s">
        <v>5076</v>
      </c>
      <c r="B3462" t="s">
        <v>11359</v>
      </c>
      <c r="C3462" s="1">
        <v>41913</v>
      </c>
      <c r="D3462" s="27">
        <v>200</v>
      </c>
      <c r="E3462" s="27">
        <v>0.42</v>
      </c>
      <c r="F3462" s="1">
        <v>42124</v>
      </c>
      <c r="G3462" t="s">
        <v>0</v>
      </c>
      <c r="H3462" t="s">
        <v>11360</v>
      </c>
    </row>
    <row r="3463" spans="1:8" x14ac:dyDescent="0.25">
      <c r="A3463" t="s">
        <v>5079</v>
      </c>
      <c r="B3463" t="s">
        <v>11361</v>
      </c>
      <c r="C3463" s="1">
        <v>41913</v>
      </c>
      <c r="D3463" s="27">
        <v>200</v>
      </c>
      <c r="E3463" s="27">
        <v>0</v>
      </c>
      <c r="F3463" s="1">
        <v>42124</v>
      </c>
      <c r="G3463" t="s">
        <v>0</v>
      </c>
      <c r="H3463" t="s">
        <v>11362</v>
      </c>
    </row>
    <row r="3464" spans="1:8" x14ac:dyDescent="0.25">
      <c r="A3464" t="s">
        <v>5082</v>
      </c>
      <c r="B3464" t="s">
        <v>11363</v>
      </c>
      <c r="C3464" s="1">
        <v>41913</v>
      </c>
      <c r="D3464" s="27">
        <v>200</v>
      </c>
      <c r="E3464" s="27">
        <v>0</v>
      </c>
      <c r="F3464" s="1">
        <v>42124</v>
      </c>
      <c r="G3464" t="s">
        <v>0</v>
      </c>
      <c r="H3464" t="s">
        <v>11364</v>
      </c>
    </row>
    <row r="3465" spans="1:8" x14ac:dyDescent="0.25">
      <c r="A3465" t="s">
        <v>5085</v>
      </c>
      <c r="B3465" t="s">
        <v>11365</v>
      </c>
      <c r="C3465" s="1">
        <v>41913</v>
      </c>
      <c r="D3465" s="27">
        <v>200</v>
      </c>
      <c r="E3465" s="27">
        <v>0</v>
      </c>
      <c r="F3465" s="1">
        <v>42124</v>
      </c>
      <c r="G3465" t="s">
        <v>0</v>
      </c>
      <c r="H3465" t="s">
        <v>11366</v>
      </c>
    </row>
    <row r="3466" spans="1:8" x14ac:dyDescent="0.25">
      <c r="A3466" t="s">
        <v>5088</v>
      </c>
      <c r="B3466" t="s">
        <v>11367</v>
      </c>
      <c r="C3466" s="1">
        <v>41913</v>
      </c>
      <c r="D3466" s="27">
        <v>200</v>
      </c>
      <c r="E3466" s="27">
        <v>0</v>
      </c>
      <c r="F3466" s="1">
        <v>42124</v>
      </c>
      <c r="G3466" t="s">
        <v>0</v>
      </c>
      <c r="H3466" t="s">
        <v>11368</v>
      </c>
    </row>
    <row r="3467" spans="1:8" x14ac:dyDescent="0.25">
      <c r="A3467" t="s">
        <v>5091</v>
      </c>
      <c r="B3467" t="s">
        <v>11369</v>
      </c>
      <c r="C3467" s="1">
        <v>41913</v>
      </c>
      <c r="D3467" s="27">
        <v>200</v>
      </c>
      <c r="E3467" s="27">
        <v>0</v>
      </c>
      <c r="F3467" s="1">
        <v>42124</v>
      </c>
      <c r="G3467" t="s">
        <v>0</v>
      </c>
      <c r="H3467" t="s">
        <v>11370</v>
      </c>
    </row>
    <row r="3468" spans="1:8" x14ac:dyDescent="0.25">
      <c r="A3468" t="s">
        <v>5094</v>
      </c>
      <c r="B3468" t="s">
        <v>11371</v>
      </c>
      <c r="C3468" s="1">
        <v>41913</v>
      </c>
      <c r="D3468" s="27">
        <v>200</v>
      </c>
      <c r="E3468" s="27">
        <v>200</v>
      </c>
      <c r="F3468" s="1">
        <v>42124</v>
      </c>
      <c r="G3468" t="s">
        <v>0</v>
      </c>
      <c r="H3468" t="s">
        <v>11372</v>
      </c>
    </row>
    <row r="3469" spans="1:8" x14ac:dyDescent="0.25">
      <c r="A3469" t="s">
        <v>5097</v>
      </c>
      <c r="B3469" t="s">
        <v>11373</v>
      </c>
      <c r="C3469" s="1">
        <v>41913</v>
      </c>
      <c r="D3469" s="27">
        <v>200</v>
      </c>
      <c r="E3469" s="27">
        <v>0</v>
      </c>
      <c r="F3469" s="1">
        <v>42124</v>
      </c>
      <c r="G3469" t="s">
        <v>0</v>
      </c>
      <c r="H3469" t="s">
        <v>11374</v>
      </c>
    </row>
    <row r="3470" spans="1:8" x14ac:dyDescent="0.25">
      <c r="A3470" t="s">
        <v>5100</v>
      </c>
      <c r="B3470" t="s">
        <v>11375</v>
      </c>
      <c r="C3470" s="1">
        <v>41913</v>
      </c>
      <c r="D3470" s="27">
        <v>200</v>
      </c>
      <c r="E3470" s="27">
        <v>64</v>
      </c>
      <c r="F3470" s="1">
        <v>42124</v>
      </c>
      <c r="G3470" t="s">
        <v>0</v>
      </c>
      <c r="H3470" t="s">
        <v>11376</v>
      </c>
    </row>
    <row r="3471" spans="1:8" x14ac:dyDescent="0.25">
      <c r="A3471" t="s">
        <v>5103</v>
      </c>
      <c r="B3471" t="s">
        <v>11377</v>
      </c>
      <c r="C3471" s="1">
        <v>41913</v>
      </c>
      <c r="D3471" s="27">
        <v>200</v>
      </c>
      <c r="E3471" s="27">
        <v>0</v>
      </c>
      <c r="F3471" s="1">
        <v>42124</v>
      </c>
      <c r="G3471" t="s">
        <v>0</v>
      </c>
      <c r="H3471" t="s">
        <v>11378</v>
      </c>
    </row>
    <row r="3472" spans="1:8" x14ac:dyDescent="0.25">
      <c r="A3472" t="s">
        <v>5106</v>
      </c>
      <c r="B3472" t="s">
        <v>11379</v>
      </c>
      <c r="C3472" s="1">
        <v>41913</v>
      </c>
      <c r="D3472" s="27">
        <v>200</v>
      </c>
      <c r="E3472" s="27">
        <v>0</v>
      </c>
      <c r="F3472" s="1">
        <v>42124</v>
      </c>
      <c r="G3472" t="s">
        <v>0</v>
      </c>
      <c r="H3472" t="s">
        <v>11380</v>
      </c>
    </row>
    <row r="3473" spans="1:8" x14ac:dyDescent="0.25">
      <c r="A3473" t="s">
        <v>5109</v>
      </c>
      <c r="B3473" t="s">
        <v>11381</v>
      </c>
      <c r="C3473" s="1">
        <v>41913</v>
      </c>
      <c r="D3473" s="27">
        <v>200</v>
      </c>
      <c r="E3473" s="27">
        <v>0</v>
      </c>
      <c r="F3473" s="1">
        <v>42124</v>
      </c>
      <c r="G3473" t="s">
        <v>0</v>
      </c>
      <c r="H3473" t="s">
        <v>11382</v>
      </c>
    </row>
    <row r="3474" spans="1:8" x14ac:dyDescent="0.25">
      <c r="A3474" t="s">
        <v>5112</v>
      </c>
      <c r="B3474" t="s">
        <v>11383</v>
      </c>
      <c r="C3474" s="1">
        <v>41913</v>
      </c>
      <c r="D3474" s="27">
        <v>200</v>
      </c>
      <c r="E3474" s="27">
        <v>200</v>
      </c>
      <c r="F3474" s="1">
        <v>42124</v>
      </c>
      <c r="G3474" t="s">
        <v>0</v>
      </c>
      <c r="H3474" t="s">
        <v>11384</v>
      </c>
    </row>
    <row r="3475" spans="1:8" x14ac:dyDescent="0.25">
      <c r="A3475" t="s">
        <v>5115</v>
      </c>
      <c r="B3475" t="s">
        <v>2308</v>
      </c>
      <c r="C3475" s="1">
        <v>41913</v>
      </c>
      <c r="D3475" s="27">
        <v>200</v>
      </c>
      <c r="E3475" s="27">
        <v>0</v>
      </c>
      <c r="F3475" s="1">
        <v>42124</v>
      </c>
      <c r="G3475" t="s">
        <v>0</v>
      </c>
      <c r="H3475" t="s">
        <v>11385</v>
      </c>
    </row>
    <row r="3476" spans="1:8" x14ac:dyDescent="0.25">
      <c r="A3476" t="s">
        <v>5118</v>
      </c>
      <c r="B3476" t="s">
        <v>2318</v>
      </c>
      <c r="C3476" s="1">
        <v>41913</v>
      </c>
      <c r="D3476" s="27">
        <v>200</v>
      </c>
      <c r="E3476" s="27">
        <v>0</v>
      </c>
      <c r="F3476" s="1">
        <v>42124</v>
      </c>
      <c r="G3476" t="s">
        <v>0</v>
      </c>
      <c r="H3476" t="s">
        <v>11386</v>
      </c>
    </row>
    <row r="3477" spans="1:8" x14ac:dyDescent="0.25">
      <c r="A3477" t="s">
        <v>5121</v>
      </c>
      <c r="B3477" t="s">
        <v>11387</v>
      </c>
      <c r="C3477" s="1">
        <v>41913</v>
      </c>
      <c r="D3477" s="27">
        <v>200</v>
      </c>
      <c r="E3477" s="27">
        <v>1.26</v>
      </c>
      <c r="F3477" s="1">
        <v>42124</v>
      </c>
      <c r="G3477" t="s">
        <v>0</v>
      </c>
      <c r="H3477" t="s">
        <v>11388</v>
      </c>
    </row>
    <row r="3478" spans="1:8" x14ac:dyDescent="0.25">
      <c r="A3478" t="s">
        <v>5124</v>
      </c>
      <c r="B3478" t="s">
        <v>11389</v>
      </c>
      <c r="C3478" s="1">
        <v>41913</v>
      </c>
      <c r="D3478" s="27">
        <v>200</v>
      </c>
      <c r="E3478" s="27">
        <v>0</v>
      </c>
      <c r="F3478" s="1">
        <v>42124</v>
      </c>
      <c r="G3478" t="s">
        <v>0</v>
      </c>
      <c r="H3478" t="s">
        <v>11390</v>
      </c>
    </row>
    <row r="3479" spans="1:8" x14ac:dyDescent="0.25">
      <c r="A3479" t="s">
        <v>5127</v>
      </c>
      <c r="B3479" t="s">
        <v>11391</v>
      </c>
      <c r="C3479" s="1">
        <v>41913</v>
      </c>
      <c r="D3479" s="27">
        <v>200</v>
      </c>
      <c r="E3479" s="27">
        <v>0.61</v>
      </c>
      <c r="F3479" s="1">
        <v>42124</v>
      </c>
      <c r="G3479" t="s">
        <v>0</v>
      </c>
      <c r="H3479" t="s">
        <v>11392</v>
      </c>
    </row>
    <row r="3480" spans="1:8" x14ac:dyDescent="0.25">
      <c r="A3480" t="s">
        <v>5129</v>
      </c>
      <c r="B3480" t="s">
        <v>11393</v>
      </c>
      <c r="C3480" s="1">
        <v>41913</v>
      </c>
      <c r="D3480" s="27">
        <v>200</v>
      </c>
      <c r="E3480" s="27">
        <v>1.98</v>
      </c>
      <c r="F3480" s="1">
        <v>42124</v>
      </c>
      <c r="G3480" t="s">
        <v>0</v>
      </c>
      <c r="H3480" t="s">
        <v>11394</v>
      </c>
    </row>
    <row r="3481" spans="1:8" x14ac:dyDescent="0.25">
      <c r="A3481" t="s">
        <v>5132</v>
      </c>
      <c r="B3481" t="s">
        <v>11395</v>
      </c>
      <c r="C3481" s="1">
        <v>41913</v>
      </c>
      <c r="D3481" s="27">
        <v>200</v>
      </c>
      <c r="E3481" s="27">
        <v>0</v>
      </c>
      <c r="F3481" s="1">
        <v>42124</v>
      </c>
      <c r="G3481" t="s">
        <v>0</v>
      </c>
      <c r="H3481" t="s">
        <v>11396</v>
      </c>
    </row>
    <row r="3482" spans="1:8" x14ac:dyDescent="0.25">
      <c r="A3482" t="s">
        <v>5135</v>
      </c>
      <c r="B3482" t="s">
        <v>11397</v>
      </c>
      <c r="C3482" s="1">
        <v>41913</v>
      </c>
      <c r="D3482" s="27">
        <v>200</v>
      </c>
      <c r="E3482" s="27">
        <v>0</v>
      </c>
      <c r="F3482" s="1">
        <v>42124</v>
      </c>
      <c r="G3482" t="s">
        <v>0</v>
      </c>
      <c r="H3482" t="s">
        <v>11398</v>
      </c>
    </row>
    <row r="3483" spans="1:8" x14ac:dyDescent="0.25">
      <c r="A3483" t="s">
        <v>5138</v>
      </c>
      <c r="B3483" t="s">
        <v>11399</v>
      </c>
      <c r="C3483" s="1">
        <v>41913</v>
      </c>
      <c r="D3483" s="27">
        <v>200</v>
      </c>
      <c r="E3483" s="27">
        <v>0</v>
      </c>
      <c r="F3483" s="1">
        <v>42124</v>
      </c>
      <c r="G3483" t="s">
        <v>0</v>
      </c>
      <c r="H3483" t="s">
        <v>11400</v>
      </c>
    </row>
    <row r="3484" spans="1:8" x14ac:dyDescent="0.25">
      <c r="A3484" t="s">
        <v>5141</v>
      </c>
      <c r="B3484" t="s">
        <v>11401</v>
      </c>
      <c r="C3484" s="1">
        <v>41913</v>
      </c>
      <c r="D3484" s="27">
        <v>200</v>
      </c>
      <c r="E3484" s="27">
        <v>0</v>
      </c>
      <c r="F3484" s="1">
        <v>42124</v>
      </c>
      <c r="G3484" t="s">
        <v>0</v>
      </c>
      <c r="H3484" t="s">
        <v>11402</v>
      </c>
    </row>
    <row r="3485" spans="1:8" x14ac:dyDescent="0.25">
      <c r="A3485" t="s">
        <v>5144</v>
      </c>
      <c r="B3485" t="s">
        <v>11403</v>
      </c>
      <c r="C3485" s="1">
        <v>41913</v>
      </c>
      <c r="D3485" s="27">
        <v>200</v>
      </c>
      <c r="E3485" s="27">
        <v>0.01</v>
      </c>
      <c r="F3485" s="1">
        <v>42124</v>
      </c>
      <c r="G3485" t="s">
        <v>0</v>
      </c>
      <c r="H3485" t="s">
        <v>11404</v>
      </c>
    </row>
    <row r="3486" spans="1:8" x14ac:dyDescent="0.25">
      <c r="A3486" t="s">
        <v>5147</v>
      </c>
      <c r="B3486" t="s">
        <v>11405</v>
      </c>
      <c r="C3486" s="1">
        <v>41913</v>
      </c>
      <c r="D3486" s="27">
        <v>200</v>
      </c>
      <c r="E3486" s="27">
        <v>0</v>
      </c>
      <c r="F3486" s="1">
        <v>42124</v>
      </c>
      <c r="G3486" t="s">
        <v>0</v>
      </c>
      <c r="H3486" t="s">
        <v>11406</v>
      </c>
    </row>
    <row r="3487" spans="1:8" x14ac:dyDescent="0.25">
      <c r="A3487" t="s">
        <v>5150</v>
      </c>
      <c r="B3487" t="s">
        <v>11407</v>
      </c>
      <c r="C3487" s="1">
        <v>41913</v>
      </c>
      <c r="D3487" s="27">
        <v>200</v>
      </c>
      <c r="E3487" s="27">
        <v>0</v>
      </c>
      <c r="F3487" s="1">
        <v>42124</v>
      </c>
      <c r="G3487" t="s">
        <v>0</v>
      </c>
      <c r="H3487" t="s">
        <v>11408</v>
      </c>
    </row>
    <row r="3488" spans="1:8" x14ac:dyDescent="0.25">
      <c r="A3488" t="s">
        <v>5153</v>
      </c>
      <c r="B3488" t="s">
        <v>11409</v>
      </c>
      <c r="C3488" s="1">
        <v>41913</v>
      </c>
      <c r="D3488" s="27">
        <v>200</v>
      </c>
      <c r="E3488" s="27">
        <v>0</v>
      </c>
      <c r="F3488" s="1">
        <v>42124</v>
      </c>
      <c r="G3488" t="s">
        <v>0</v>
      </c>
      <c r="H3488" t="s">
        <v>11410</v>
      </c>
    </row>
    <row r="3489" spans="1:8" x14ac:dyDescent="0.25">
      <c r="A3489" t="s">
        <v>5156</v>
      </c>
      <c r="B3489" t="s">
        <v>11127</v>
      </c>
      <c r="C3489" s="1">
        <v>41913</v>
      </c>
      <c r="D3489" s="27">
        <v>200</v>
      </c>
      <c r="E3489" s="27">
        <v>0</v>
      </c>
      <c r="F3489" s="1">
        <v>42124</v>
      </c>
      <c r="G3489" t="s">
        <v>0</v>
      </c>
      <c r="H3489" t="s">
        <v>11411</v>
      </c>
    </row>
    <row r="3490" spans="1:8" x14ac:dyDescent="0.25">
      <c r="A3490" t="s">
        <v>5159</v>
      </c>
      <c r="B3490" t="s">
        <v>11412</v>
      </c>
      <c r="C3490" s="1">
        <v>41913</v>
      </c>
      <c r="D3490" s="27">
        <v>200</v>
      </c>
      <c r="E3490" s="27">
        <v>0</v>
      </c>
      <c r="F3490" s="1">
        <v>42124</v>
      </c>
      <c r="G3490" t="s">
        <v>0</v>
      </c>
      <c r="H3490" t="s">
        <v>11413</v>
      </c>
    </row>
    <row r="3491" spans="1:8" x14ac:dyDescent="0.25">
      <c r="A3491" t="s">
        <v>5162</v>
      </c>
      <c r="B3491" t="s">
        <v>11414</v>
      </c>
      <c r="C3491" s="1">
        <v>41913</v>
      </c>
      <c r="D3491" s="27">
        <v>200</v>
      </c>
      <c r="E3491" s="27">
        <v>0</v>
      </c>
      <c r="F3491" s="1">
        <v>42124</v>
      </c>
      <c r="G3491" t="s">
        <v>0</v>
      </c>
      <c r="H3491" t="s">
        <v>11415</v>
      </c>
    </row>
    <row r="3492" spans="1:8" x14ac:dyDescent="0.25">
      <c r="A3492" t="s">
        <v>5165</v>
      </c>
      <c r="B3492" t="s">
        <v>11416</v>
      </c>
      <c r="C3492" s="1">
        <v>41913</v>
      </c>
      <c r="D3492" s="27">
        <v>200</v>
      </c>
      <c r="E3492" s="27">
        <v>0</v>
      </c>
      <c r="F3492" s="1">
        <v>42124</v>
      </c>
      <c r="G3492" t="s">
        <v>0</v>
      </c>
      <c r="H3492" t="s">
        <v>11417</v>
      </c>
    </row>
    <row r="3493" spans="1:8" x14ac:dyDescent="0.25">
      <c r="A3493" t="s">
        <v>5168</v>
      </c>
      <c r="B3493" t="s">
        <v>11418</v>
      </c>
      <c r="C3493" s="1">
        <v>41913</v>
      </c>
      <c r="D3493" s="27">
        <v>200</v>
      </c>
      <c r="E3493" s="27">
        <v>8.5299999999999994</v>
      </c>
      <c r="F3493" s="1">
        <v>42124</v>
      </c>
      <c r="G3493" t="s">
        <v>0</v>
      </c>
      <c r="H3493" t="s">
        <v>11419</v>
      </c>
    </row>
    <row r="3494" spans="1:8" x14ac:dyDescent="0.25">
      <c r="A3494" t="s">
        <v>5171</v>
      </c>
      <c r="B3494" t="s">
        <v>11420</v>
      </c>
      <c r="C3494" s="1">
        <v>41913</v>
      </c>
      <c r="D3494" s="27">
        <v>200</v>
      </c>
      <c r="E3494" s="27">
        <v>200</v>
      </c>
      <c r="F3494" s="1">
        <v>42124</v>
      </c>
      <c r="G3494" t="s">
        <v>0</v>
      </c>
      <c r="H3494" t="s">
        <v>11421</v>
      </c>
    </row>
    <row r="3495" spans="1:8" x14ac:dyDescent="0.25">
      <c r="A3495" t="s">
        <v>5174</v>
      </c>
      <c r="B3495" t="s">
        <v>11422</v>
      </c>
      <c r="C3495" s="1">
        <v>41913</v>
      </c>
      <c r="D3495" s="27">
        <v>200</v>
      </c>
      <c r="E3495" s="27">
        <v>0</v>
      </c>
      <c r="F3495" s="1">
        <v>42124</v>
      </c>
      <c r="G3495" t="s">
        <v>0</v>
      </c>
      <c r="H3495" t="s">
        <v>11423</v>
      </c>
    </row>
    <row r="3496" spans="1:8" x14ac:dyDescent="0.25">
      <c r="A3496" t="s">
        <v>5176</v>
      </c>
      <c r="B3496" t="s">
        <v>11424</v>
      </c>
      <c r="C3496" s="1">
        <v>41913</v>
      </c>
      <c r="D3496" s="27">
        <v>200</v>
      </c>
      <c r="E3496" s="27">
        <v>3.98</v>
      </c>
      <c r="F3496" s="1">
        <v>42124</v>
      </c>
      <c r="G3496" t="s">
        <v>0</v>
      </c>
      <c r="H3496" t="s">
        <v>11425</v>
      </c>
    </row>
    <row r="3497" spans="1:8" x14ac:dyDescent="0.25">
      <c r="A3497" t="s">
        <v>5179</v>
      </c>
      <c r="B3497" t="s">
        <v>11426</v>
      </c>
      <c r="C3497" s="1">
        <v>41913</v>
      </c>
      <c r="D3497" s="27">
        <v>200</v>
      </c>
      <c r="E3497" s="27">
        <v>0</v>
      </c>
      <c r="F3497" s="1">
        <v>42124</v>
      </c>
      <c r="G3497" t="s">
        <v>0</v>
      </c>
      <c r="H3497" t="s">
        <v>11427</v>
      </c>
    </row>
    <row r="3498" spans="1:8" x14ac:dyDescent="0.25">
      <c r="A3498" t="s">
        <v>5182</v>
      </c>
      <c r="B3498" t="s">
        <v>11428</v>
      </c>
      <c r="C3498" s="1">
        <v>41913</v>
      </c>
      <c r="D3498" s="27">
        <v>225</v>
      </c>
      <c r="E3498" s="27">
        <v>0</v>
      </c>
      <c r="F3498" s="1">
        <v>42124</v>
      </c>
      <c r="G3498" t="s">
        <v>0</v>
      </c>
      <c r="H3498" t="s">
        <v>11429</v>
      </c>
    </row>
    <row r="3499" spans="1:8" x14ac:dyDescent="0.25">
      <c r="A3499" t="s">
        <v>5185</v>
      </c>
      <c r="B3499" t="s">
        <v>11430</v>
      </c>
      <c r="C3499" s="1">
        <v>41913</v>
      </c>
      <c r="D3499" s="27">
        <v>225</v>
      </c>
      <c r="E3499" s="27">
        <v>0</v>
      </c>
      <c r="F3499" s="1">
        <v>42124</v>
      </c>
      <c r="G3499" t="s">
        <v>0</v>
      </c>
      <c r="H3499" t="s">
        <v>11431</v>
      </c>
    </row>
    <row r="3500" spans="1:8" x14ac:dyDescent="0.25">
      <c r="A3500" t="s">
        <v>5188</v>
      </c>
      <c r="B3500" t="s">
        <v>11432</v>
      </c>
      <c r="C3500" s="1">
        <v>41913</v>
      </c>
      <c r="D3500" s="27">
        <v>225</v>
      </c>
      <c r="E3500" s="27">
        <v>0</v>
      </c>
      <c r="F3500" s="1">
        <v>42124</v>
      </c>
      <c r="G3500" t="s">
        <v>0</v>
      </c>
      <c r="H3500" t="s">
        <v>11433</v>
      </c>
    </row>
    <row r="3501" spans="1:8" x14ac:dyDescent="0.25">
      <c r="A3501" t="s">
        <v>5191</v>
      </c>
      <c r="B3501" t="s">
        <v>11434</v>
      </c>
      <c r="C3501" s="1">
        <v>41913</v>
      </c>
      <c r="D3501" s="27">
        <v>225</v>
      </c>
      <c r="E3501" s="27">
        <v>225</v>
      </c>
      <c r="F3501" s="1">
        <v>42124</v>
      </c>
      <c r="G3501" t="s">
        <v>0</v>
      </c>
      <c r="H3501" t="s">
        <v>11435</v>
      </c>
    </row>
    <row r="3502" spans="1:8" x14ac:dyDescent="0.25">
      <c r="A3502" t="s">
        <v>5194</v>
      </c>
      <c r="B3502" t="s">
        <v>11436</v>
      </c>
      <c r="C3502" s="1">
        <v>41913</v>
      </c>
      <c r="D3502" s="27">
        <v>225</v>
      </c>
      <c r="E3502" s="27">
        <v>32.21</v>
      </c>
      <c r="F3502" s="1">
        <v>42124</v>
      </c>
      <c r="G3502" t="s">
        <v>0</v>
      </c>
      <c r="H3502" t="s">
        <v>11437</v>
      </c>
    </row>
    <row r="3503" spans="1:8" x14ac:dyDescent="0.25">
      <c r="A3503" t="s">
        <v>5197</v>
      </c>
      <c r="B3503" t="s">
        <v>11438</v>
      </c>
      <c r="C3503" s="1">
        <v>41913</v>
      </c>
      <c r="D3503" s="27">
        <v>225</v>
      </c>
      <c r="E3503" s="27">
        <v>0.26</v>
      </c>
      <c r="F3503" s="1">
        <v>42124</v>
      </c>
      <c r="G3503" t="s">
        <v>0</v>
      </c>
      <c r="H3503" t="s">
        <v>11439</v>
      </c>
    </row>
    <row r="3504" spans="1:8" x14ac:dyDescent="0.25">
      <c r="A3504" t="s">
        <v>5200</v>
      </c>
      <c r="B3504" t="s">
        <v>11440</v>
      </c>
      <c r="C3504" s="1">
        <v>41913</v>
      </c>
      <c r="D3504" s="27">
        <v>225</v>
      </c>
      <c r="E3504" s="27">
        <v>0</v>
      </c>
      <c r="F3504" s="1">
        <v>42124</v>
      </c>
      <c r="G3504" t="s">
        <v>0</v>
      </c>
      <c r="H3504" t="s">
        <v>11441</v>
      </c>
    </row>
    <row r="3505" spans="1:8" x14ac:dyDescent="0.25">
      <c r="A3505" t="s">
        <v>5203</v>
      </c>
      <c r="B3505" t="s">
        <v>11442</v>
      </c>
      <c r="C3505" s="1">
        <v>41913</v>
      </c>
      <c r="D3505" s="27">
        <v>225</v>
      </c>
      <c r="E3505" s="27">
        <v>0</v>
      </c>
      <c r="F3505" s="1">
        <v>42124</v>
      </c>
      <c r="G3505" t="s">
        <v>0</v>
      </c>
      <c r="H3505" t="s">
        <v>11443</v>
      </c>
    </row>
    <row r="3506" spans="1:8" x14ac:dyDescent="0.25">
      <c r="A3506" t="s">
        <v>5206</v>
      </c>
      <c r="B3506" t="s">
        <v>11444</v>
      </c>
      <c r="C3506" s="1">
        <v>41913</v>
      </c>
      <c r="D3506" s="27">
        <v>225</v>
      </c>
      <c r="E3506" s="27">
        <v>0</v>
      </c>
      <c r="F3506" s="1">
        <v>42124</v>
      </c>
      <c r="G3506" t="s">
        <v>0</v>
      </c>
      <c r="H3506" t="s">
        <v>11445</v>
      </c>
    </row>
    <row r="3507" spans="1:8" x14ac:dyDescent="0.25">
      <c r="A3507" t="s">
        <v>5208</v>
      </c>
      <c r="B3507" t="s">
        <v>11446</v>
      </c>
      <c r="C3507" s="1">
        <v>41913</v>
      </c>
      <c r="D3507" s="27">
        <v>225</v>
      </c>
      <c r="E3507" s="27">
        <v>0</v>
      </c>
      <c r="F3507" s="1">
        <v>42124</v>
      </c>
      <c r="G3507" t="s">
        <v>0</v>
      </c>
      <c r="H3507" t="s">
        <v>11447</v>
      </c>
    </row>
    <row r="3508" spans="1:8" x14ac:dyDescent="0.25">
      <c r="A3508" t="s">
        <v>5211</v>
      </c>
      <c r="B3508" t="s">
        <v>11448</v>
      </c>
      <c r="C3508" s="1">
        <v>41913</v>
      </c>
      <c r="D3508" s="27">
        <v>225</v>
      </c>
      <c r="E3508" s="27">
        <v>0</v>
      </c>
      <c r="F3508" s="1">
        <v>42124</v>
      </c>
      <c r="G3508" t="s">
        <v>0</v>
      </c>
      <c r="H3508" t="s">
        <v>11449</v>
      </c>
    </row>
    <row r="3509" spans="1:8" x14ac:dyDescent="0.25">
      <c r="A3509" t="s">
        <v>5213</v>
      </c>
      <c r="B3509" t="s">
        <v>11450</v>
      </c>
      <c r="C3509" s="1">
        <v>41913</v>
      </c>
      <c r="D3509" s="27">
        <v>225</v>
      </c>
      <c r="E3509" s="27">
        <v>0</v>
      </c>
      <c r="F3509" s="1">
        <v>42124</v>
      </c>
      <c r="G3509" t="s">
        <v>0</v>
      </c>
      <c r="H3509" t="s">
        <v>11451</v>
      </c>
    </row>
    <row r="3510" spans="1:8" x14ac:dyDescent="0.25">
      <c r="A3510" t="s">
        <v>5216</v>
      </c>
      <c r="B3510" t="s">
        <v>11452</v>
      </c>
      <c r="C3510" s="1">
        <v>41913</v>
      </c>
      <c r="D3510" s="27">
        <v>250</v>
      </c>
      <c r="E3510" s="27">
        <v>0</v>
      </c>
      <c r="F3510" s="1">
        <v>42124</v>
      </c>
      <c r="G3510" t="s">
        <v>0</v>
      </c>
      <c r="H3510" t="s">
        <v>11453</v>
      </c>
    </row>
    <row r="3511" spans="1:8" x14ac:dyDescent="0.25">
      <c r="A3511" t="s">
        <v>5219</v>
      </c>
      <c r="B3511" t="s">
        <v>11454</v>
      </c>
      <c r="C3511" s="1">
        <v>41913</v>
      </c>
      <c r="D3511" s="27">
        <v>250</v>
      </c>
      <c r="E3511" s="27">
        <v>2.0299999999999998</v>
      </c>
      <c r="F3511" s="1">
        <v>42124</v>
      </c>
      <c r="G3511" t="s">
        <v>0</v>
      </c>
      <c r="H3511" t="s">
        <v>11455</v>
      </c>
    </row>
    <row r="3512" spans="1:8" x14ac:dyDescent="0.25">
      <c r="A3512" t="s">
        <v>5221</v>
      </c>
      <c r="B3512" t="s">
        <v>11456</v>
      </c>
      <c r="C3512" s="1">
        <v>41913</v>
      </c>
      <c r="D3512" s="27">
        <v>250</v>
      </c>
      <c r="E3512" s="27">
        <v>0</v>
      </c>
      <c r="F3512" s="1">
        <v>42124</v>
      </c>
      <c r="G3512" t="s">
        <v>0</v>
      </c>
      <c r="H3512" t="s">
        <v>11457</v>
      </c>
    </row>
    <row r="3513" spans="1:8" x14ac:dyDescent="0.25">
      <c r="A3513" t="s">
        <v>5224</v>
      </c>
      <c r="B3513" t="s">
        <v>11458</v>
      </c>
      <c r="C3513" s="1">
        <v>41913</v>
      </c>
      <c r="D3513" s="27">
        <v>250</v>
      </c>
      <c r="E3513" s="27">
        <v>0</v>
      </c>
      <c r="F3513" s="1">
        <v>42124</v>
      </c>
      <c r="G3513" t="s">
        <v>0</v>
      </c>
      <c r="H3513" t="s">
        <v>11459</v>
      </c>
    </row>
    <row r="3514" spans="1:8" x14ac:dyDescent="0.25">
      <c r="A3514" t="s">
        <v>5227</v>
      </c>
      <c r="B3514" t="s">
        <v>11460</v>
      </c>
      <c r="C3514" s="1">
        <v>41913</v>
      </c>
      <c r="D3514" s="27">
        <v>250</v>
      </c>
      <c r="E3514" s="27">
        <v>0</v>
      </c>
      <c r="F3514" s="1">
        <v>42124</v>
      </c>
      <c r="G3514" t="s">
        <v>0</v>
      </c>
      <c r="H3514" t="s">
        <v>11461</v>
      </c>
    </row>
    <row r="3515" spans="1:8" x14ac:dyDescent="0.25">
      <c r="A3515" t="s">
        <v>5229</v>
      </c>
      <c r="B3515" t="s">
        <v>11462</v>
      </c>
      <c r="C3515" s="1">
        <v>41913</v>
      </c>
      <c r="D3515" s="27">
        <v>250</v>
      </c>
      <c r="E3515" s="27">
        <v>0</v>
      </c>
      <c r="F3515" s="1">
        <v>42124</v>
      </c>
      <c r="G3515" t="s">
        <v>0</v>
      </c>
      <c r="H3515" t="s">
        <v>11463</v>
      </c>
    </row>
    <row r="3516" spans="1:8" x14ac:dyDescent="0.25">
      <c r="A3516" t="s">
        <v>5232</v>
      </c>
      <c r="B3516" t="s">
        <v>11464</v>
      </c>
      <c r="C3516" s="1">
        <v>41913</v>
      </c>
      <c r="D3516" s="27">
        <v>250</v>
      </c>
      <c r="E3516" s="27">
        <v>0</v>
      </c>
      <c r="F3516" s="1">
        <v>42124</v>
      </c>
      <c r="G3516" t="s">
        <v>0</v>
      </c>
      <c r="H3516" t="s">
        <v>11465</v>
      </c>
    </row>
    <row r="3517" spans="1:8" x14ac:dyDescent="0.25">
      <c r="A3517" t="s">
        <v>5235</v>
      </c>
      <c r="B3517" t="s">
        <v>11466</v>
      </c>
      <c r="C3517" s="1">
        <v>41913</v>
      </c>
      <c r="D3517" s="27">
        <v>250</v>
      </c>
      <c r="E3517" s="27">
        <v>250</v>
      </c>
      <c r="F3517" s="1">
        <v>42124</v>
      </c>
      <c r="G3517" t="s">
        <v>0</v>
      </c>
      <c r="H3517" t="s">
        <v>11467</v>
      </c>
    </row>
    <row r="3518" spans="1:8" x14ac:dyDescent="0.25">
      <c r="A3518" t="s">
        <v>5238</v>
      </c>
      <c r="B3518" t="s">
        <v>11468</v>
      </c>
      <c r="C3518" s="1">
        <v>41913</v>
      </c>
      <c r="D3518" s="27">
        <v>250</v>
      </c>
      <c r="E3518" s="27">
        <v>0</v>
      </c>
      <c r="F3518" s="1">
        <v>42124</v>
      </c>
      <c r="G3518" t="s">
        <v>0</v>
      </c>
      <c r="H3518" t="s">
        <v>11469</v>
      </c>
    </row>
    <row r="3519" spans="1:8" x14ac:dyDescent="0.25">
      <c r="A3519" t="s">
        <v>5241</v>
      </c>
      <c r="B3519" t="s">
        <v>11470</v>
      </c>
      <c r="C3519" s="1">
        <v>41913</v>
      </c>
      <c r="D3519" s="27">
        <v>250</v>
      </c>
      <c r="E3519" s="27">
        <v>0</v>
      </c>
      <c r="F3519" s="1">
        <v>42124</v>
      </c>
      <c r="G3519" t="s">
        <v>0</v>
      </c>
      <c r="H3519" t="s">
        <v>11471</v>
      </c>
    </row>
    <row r="3520" spans="1:8" x14ac:dyDescent="0.25">
      <c r="A3520" t="s">
        <v>5244</v>
      </c>
      <c r="B3520" t="s">
        <v>11472</v>
      </c>
      <c r="C3520" s="1">
        <v>41913</v>
      </c>
      <c r="D3520" s="27">
        <v>275</v>
      </c>
      <c r="E3520" s="27">
        <v>0</v>
      </c>
      <c r="F3520" s="1">
        <v>42124</v>
      </c>
      <c r="G3520" t="s">
        <v>0</v>
      </c>
      <c r="H3520" t="s">
        <v>11473</v>
      </c>
    </row>
    <row r="3521" spans="1:8" x14ac:dyDescent="0.25">
      <c r="A3521" t="s">
        <v>5247</v>
      </c>
      <c r="B3521" t="s">
        <v>11474</v>
      </c>
      <c r="C3521" s="1">
        <v>41913</v>
      </c>
      <c r="D3521" s="27">
        <v>275</v>
      </c>
      <c r="E3521" s="27">
        <v>0</v>
      </c>
      <c r="F3521" s="1">
        <v>42124</v>
      </c>
      <c r="G3521" t="s">
        <v>0</v>
      </c>
      <c r="H3521" t="s">
        <v>11475</v>
      </c>
    </row>
    <row r="3522" spans="1:8" x14ac:dyDescent="0.25">
      <c r="A3522" t="s">
        <v>5250</v>
      </c>
      <c r="B3522" t="s">
        <v>11476</v>
      </c>
      <c r="C3522" s="1">
        <v>41913</v>
      </c>
      <c r="D3522" s="27">
        <v>275</v>
      </c>
      <c r="E3522" s="27">
        <v>0</v>
      </c>
      <c r="F3522" s="1">
        <v>42124</v>
      </c>
      <c r="G3522" t="s">
        <v>0</v>
      </c>
      <c r="H3522" t="s">
        <v>11477</v>
      </c>
    </row>
    <row r="3523" spans="1:8" x14ac:dyDescent="0.25">
      <c r="A3523" t="s">
        <v>5253</v>
      </c>
      <c r="B3523" t="s">
        <v>11478</v>
      </c>
      <c r="C3523" s="1">
        <v>41913</v>
      </c>
      <c r="D3523" s="27">
        <v>275</v>
      </c>
      <c r="E3523" s="27">
        <v>275</v>
      </c>
      <c r="F3523" s="1">
        <v>42124</v>
      </c>
      <c r="G3523" t="s">
        <v>0</v>
      </c>
      <c r="H3523" t="s">
        <v>11479</v>
      </c>
    </row>
    <row r="3524" spans="1:8" x14ac:dyDescent="0.25">
      <c r="A3524" t="s">
        <v>5256</v>
      </c>
      <c r="B3524" t="s">
        <v>11480</v>
      </c>
      <c r="C3524" s="1">
        <v>41913</v>
      </c>
      <c r="D3524" s="27">
        <v>275</v>
      </c>
      <c r="E3524" s="27">
        <v>0</v>
      </c>
      <c r="F3524" s="1">
        <v>42124</v>
      </c>
      <c r="G3524" t="s">
        <v>0</v>
      </c>
      <c r="H3524" t="s">
        <v>11481</v>
      </c>
    </row>
    <row r="3525" spans="1:8" x14ac:dyDescent="0.25">
      <c r="A3525" t="s">
        <v>5259</v>
      </c>
      <c r="B3525" t="s">
        <v>6955</v>
      </c>
      <c r="C3525" s="1">
        <v>41913</v>
      </c>
      <c r="D3525" s="27">
        <v>300</v>
      </c>
      <c r="E3525" s="27">
        <v>0</v>
      </c>
      <c r="F3525" s="1">
        <v>42124</v>
      </c>
      <c r="G3525" t="s">
        <v>0</v>
      </c>
      <c r="H3525" t="s">
        <v>11482</v>
      </c>
    </row>
    <row r="3526" spans="1:8" x14ac:dyDescent="0.25">
      <c r="A3526" t="s">
        <v>5262</v>
      </c>
      <c r="B3526" t="s">
        <v>11483</v>
      </c>
      <c r="C3526" s="1">
        <v>41913</v>
      </c>
      <c r="D3526" s="27">
        <v>300</v>
      </c>
      <c r="E3526" s="27">
        <v>0</v>
      </c>
      <c r="F3526" s="1">
        <v>42124</v>
      </c>
      <c r="G3526" t="s">
        <v>0</v>
      </c>
      <c r="H3526" t="s">
        <v>11484</v>
      </c>
    </row>
    <row r="3527" spans="1:8" x14ac:dyDescent="0.25">
      <c r="A3527" t="s">
        <v>5265</v>
      </c>
      <c r="B3527" t="s">
        <v>11485</v>
      </c>
      <c r="C3527" s="1">
        <v>41913</v>
      </c>
      <c r="D3527" s="27">
        <v>300</v>
      </c>
      <c r="E3527" s="27">
        <v>300</v>
      </c>
      <c r="F3527" s="1">
        <v>42124</v>
      </c>
      <c r="G3527" t="s">
        <v>0</v>
      </c>
      <c r="H3527" t="s">
        <v>11486</v>
      </c>
    </row>
    <row r="3528" spans="1:8" x14ac:dyDescent="0.25">
      <c r="A3528" t="s">
        <v>5268</v>
      </c>
      <c r="B3528" t="s">
        <v>11487</v>
      </c>
      <c r="C3528" s="1">
        <v>41913</v>
      </c>
      <c r="D3528" s="27">
        <v>300</v>
      </c>
      <c r="E3528" s="27">
        <v>8.24</v>
      </c>
      <c r="F3528" s="1">
        <v>42124</v>
      </c>
      <c r="G3528" t="s">
        <v>0</v>
      </c>
      <c r="H3528" t="s">
        <v>11488</v>
      </c>
    </row>
    <row r="3529" spans="1:8" x14ac:dyDescent="0.25">
      <c r="A3529" t="s">
        <v>5271</v>
      </c>
      <c r="B3529" t="s">
        <v>11489</v>
      </c>
      <c r="C3529" s="1">
        <v>41913</v>
      </c>
      <c r="D3529" s="27">
        <v>300</v>
      </c>
      <c r="E3529" s="27">
        <v>0</v>
      </c>
      <c r="F3529" s="1">
        <v>42124</v>
      </c>
      <c r="G3529" t="s">
        <v>0</v>
      </c>
      <c r="H3529" t="s">
        <v>11490</v>
      </c>
    </row>
    <row r="3530" spans="1:8" x14ac:dyDescent="0.25">
      <c r="A3530" t="s">
        <v>5274</v>
      </c>
      <c r="B3530" t="s">
        <v>11491</v>
      </c>
      <c r="C3530" s="1">
        <v>41913</v>
      </c>
      <c r="D3530" s="27">
        <v>300</v>
      </c>
      <c r="E3530" s="27">
        <v>0</v>
      </c>
      <c r="F3530" s="1">
        <v>42124</v>
      </c>
      <c r="G3530" t="s">
        <v>0</v>
      </c>
      <c r="H3530" t="s">
        <v>11492</v>
      </c>
    </row>
    <row r="3531" spans="1:8" x14ac:dyDescent="0.25">
      <c r="A3531" t="s">
        <v>5277</v>
      </c>
      <c r="B3531" t="s">
        <v>11493</v>
      </c>
      <c r="C3531" s="1">
        <v>41913</v>
      </c>
      <c r="D3531" s="27">
        <v>300</v>
      </c>
      <c r="E3531" s="27">
        <v>0</v>
      </c>
      <c r="F3531" s="1">
        <v>42124</v>
      </c>
      <c r="G3531" t="s">
        <v>0</v>
      </c>
      <c r="H3531" t="s">
        <v>11494</v>
      </c>
    </row>
    <row r="3532" spans="1:8" x14ac:dyDescent="0.25">
      <c r="A3532" t="s">
        <v>5280</v>
      </c>
      <c r="B3532" t="s">
        <v>11495</v>
      </c>
      <c r="C3532" s="1">
        <v>41913</v>
      </c>
      <c r="D3532" s="27">
        <v>300</v>
      </c>
      <c r="E3532" s="27">
        <v>0</v>
      </c>
      <c r="F3532" s="1">
        <v>42124</v>
      </c>
      <c r="G3532" t="s">
        <v>0</v>
      </c>
      <c r="H3532" t="s">
        <v>11496</v>
      </c>
    </row>
    <row r="3533" spans="1:8" x14ac:dyDescent="0.25">
      <c r="A3533" t="s">
        <v>5283</v>
      </c>
      <c r="B3533" t="s">
        <v>11497</v>
      </c>
      <c r="C3533" s="1">
        <v>41913</v>
      </c>
      <c r="D3533" s="27">
        <v>300</v>
      </c>
      <c r="E3533" s="27">
        <v>0</v>
      </c>
      <c r="F3533" s="1">
        <v>42124</v>
      </c>
      <c r="G3533" t="s">
        <v>0</v>
      </c>
      <c r="H3533" t="s">
        <v>11498</v>
      </c>
    </row>
    <row r="3534" spans="1:8" x14ac:dyDescent="0.25">
      <c r="A3534" t="s">
        <v>5286</v>
      </c>
      <c r="B3534" t="s">
        <v>11499</v>
      </c>
      <c r="C3534" s="1">
        <v>41913</v>
      </c>
      <c r="D3534" s="27">
        <v>300</v>
      </c>
      <c r="E3534" s="27">
        <v>2.69</v>
      </c>
      <c r="F3534" s="1">
        <v>42124</v>
      </c>
      <c r="G3534" t="s">
        <v>0</v>
      </c>
      <c r="H3534" t="s">
        <v>11500</v>
      </c>
    </row>
    <row r="3535" spans="1:8" x14ac:dyDescent="0.25">
      <c r="A3535" t="s">
        <v>5289</v>
      </c>
      <c r="B3535" t="s">
        <v>11501</v>
      </c>
      <c r="C3535" s="1">
        <v>41913</v>
      </c>
      <c r="D3535" s="27">
        <v>300</v>
      </c>
      <c r="E3535" s="27">
        <v>0</v>
      </c>
      <c r="F3535" s="1">
        <v>42124</v>
      </c>
      <c r="G3535" t="s">
        <v>0</v>
      </c>
      <c r="H3535" t="s">
        <v>11502</v>
      </c>
    </row>
    <row r="3536" spans="1:8" x14ac:dyDescent="0.25">
      <c r="A3536" t="s">
        <v>5291</v>
      </c>
      <c r="B3536" t="s">
        <v>11503</v>
      </c>
      <c r="C3536" s="1">
        <v>41913</v>
      </c>
      <c r="D3536" s="27">
        <v>300</v>
      </c>
      <c r="E3536" s="27">
        <v>0</v>
      </c>
      <c r="F3536" s="1">
        <v>42124</v>
      </c>
      <c r="G3536" t="s">
        <v>0</v>
      </c>
      <c r="H3536" t="s">
        <v>11504</v>
      </c>
    </row>
    <row r="3537" spans="1:8" x14ac:dyDescent="0.25">
      <c r="A3537" t="s">
        <v>5294</v>
      </c>
      <c r="B3537" t="s">
        <v>11505</v>
      </c>
      <c r="C3537" s="1">
        <v>41913</v>
      </c>
      <c r="D3537" s="27">
        <v>300</v>
      </c>
      <c r="E3537" s="27">
        <v>0.94</v>
      </c>
      <c r="F3537" s="1">
        <v>42124</v>
      </c>
      <c r="G3537" t="s">
        <v>0</v>
      </c>
      <c r="H3537" t="s">
        <v>11506</v>
      </c>
    </row>
    <row r="3538" spans="1:8" x14ac:dyDescent="0.25">
      <c r="A3538" t="s">
        <v>5297</v>
      </c>
      <c r="B3538" t="s">
        <v>11507</v>
      </c>
      <c r="C3538" s="1">
        <v>41913</v>
      </c>
      <c r="D3538" s="27">
        <v>300</v>
      </c>
      <c r="E3538" s="27">
        <v>0</v>
      </c>
      <c r="F3538" s="1">
        <v>42124</v>
      </c>
      <c r="G3538" t="s">
        <v>0</v>
      </c>
      <c r="H3538" t="s">
        <v>11508</v>
      </c>
    </row>
    <row r="3539" spans="1:8" x14ac:dyDescent="0.25">
      <c r="A3539" t="s">
        <v>5300</v>
      </c>
      <c r="B3539" t="s">
        <v>11509</v>
      </c>
      <c r="C3539" s="1">
        <v>41913</v>
      </c>
      <c r="D3539" s="27">
        <v>300</v>
      </c>
      <c r="E3539" s="27">
        <v>5.08</v>
      </c>
      <c r="F3539" s="1">
        <v>42124</v>
      </c>
      <c r="G3539" t="s">
        <v>0</v>
      </c>
      <c r="H3539" t="s">
        <v>11510</v>
      </c>
    </row>
    <row r="3540" spans="1:8" x14ac:dyDescent="0.25">
      <c r="A3540" t="s">
        <v>5303</v>
      </c>
      <c r="B3540" t="s">
        <v>11511</v>
      </c>
      <c r="C3540" s="1">
        <v>41913</v>
      </c>
      <c r="D3540" s="27">
        <v>300</v>
      </c>
      <c r="E3540" s="27">
        <v>0</v>
      </c>
      <c r="F3540" s="1">
        <v>42124</v>
      </c>
      <c r="G3540" t="s">
        <v>0</v>
      </c>
      <c r="H3540" t="s">
        <v>11512</v>
      </c>
    </row>
    <row r="3541" spans="1:8" x14ac:dyDescent="0.25">
      <c r="A3541" t="s">
        <v>5306</v>
      </c>
      <c r="B3541" t="s">
        <v>11513</v>
      </c>
      <c r="C3541" s="1">
        <v>41913</v>
      </c>
      <c r="D3541" s="27">
        <v>300</v>
      </c>
      <c r="E3541" s="27">
        <v>0</v>
      </c>
      <c r="F3541" s="1">
        <v>42124</v>
      </c>
      <c r="G3541" t="s">
        <v>0</v>
      </c>
      <c r="H3541" t="s">
        <v>11514</v>
      </c>
    </row>
    <row r="3542" spans="1:8" x14ac:dyDescent="0.25">
      <c r="A3542" t="s">
        <v>5309</v>
      </c>
      <c r="B3542" t="s">
        <v>11515</v>
      </c>
      <c r="C3542" s="1">
        <v>41913</v>
      </c>
      <c r="D3542" s="27">
        <v>300</v>
      </c>
      <c r="E3542" s="27">
        <v>85.91</v>
      </c>
      <c r="F3542" s="1">
        <v>42124</v>
      </c>
      <c r="G3542" t="s">
        <v>0</v>
      </c>
      <c r="H3542" t="s">
        <v>11516</v>
      </c>
    </row>
    <row r="3543" spans="1:8" x14ac:dyDescent="0.25">
      <c r="A3543" t="s">
        <v>5312</v>
      </c>
      <c r="B3543" t="s">
        <v>11517</v>
      </c>
      <c r="C3543" s="1">
        <v>41913</v>
      </c>
      <c r="D3543" s="27">
        <v>300</v>
      </c>
      <c r="E3543" s="27">
        <v>0</v>
      </c>
      <c r="F3543" s="1">
        <v>42124</v>
      </c>
      <c r="G3543" t="s">
        <v>0</v>
      </c>
      <c r="H3543" t="s">
        <v>11518</v>
      </c>
    </row>
    <row r="3544" spans="1:8" x14ac:dyDescent="0.25">
      <c r="A3544" t="s">
        <v>5315</v>
      </c>
      <c r="B3544" t="s">
        <v>11519</v>
      </c>
      <c r="C3544" s="1">
        <v>41913</v>
      </c>
      <c r="D3544" s="27">
        <v>300</v>
      </c>
      <c r="E3544" s="27">
        <v>0</v>
      </c>
      <c r="F3544" s="1">
        <v>42124</v>
      </c>
      <c r="G3544" t="s">
        <v>0</v>
      </c>
      <c r="H3544" t="s">
        <v>11520</v>
      </c>
    </row>
    <row r="3545" spans="1:8" x14ac:dyDescent="0.25">
      <c r="A3545" t="s">
        <v>5318</v>
      </c>
      <c r="B3545" t="s">
        <v>11521</v>
      </c>
      <c r="C3545" s="1">
        <v>41913</v>
      </c>
      <c r="D3545" s="27">
        <v>300</v>
      </c>
      <c r="E3545" s="27">
        <v>0</v>
      </c>
      <c r="F3545" s="1">
        <v>42124</v>
      </c>
      <c r="G3545" t="s">
        <v>0</v>
      </c>
      <c r="H3545" t="s">
        <v>11522</v>
      </c>
    </row>
    <row r="3546" spans="1:8" x14ac:dyDescent="0.25">
      <c r="A3546" t="s">
        <v>5321</v>
      </c>
      <c r="B3546" t="s">
        <v>6964</v>
      </c>
      <c r="C3546" s="1">
        <v>41913</v>
      </c>
      <c r="D3546" s="27">
        <v>300</v>
      </c>
      <c r="E3546" s="27">
        <v>0</v>
      </c>
      <c r="F3546" s="1">
        <v>42124</v>
      </c>
      <c r="G3546" t="s">
        <v>0</v>
      </c>
      <c r="H3546" t="s">
        <v>11523</v>
      </c>
    </row>
    <row r="3547" spans="1:8" x14ac:dyDescent="0.25">
      <c r="A3547" t="s">
        <v>5324</v>
      </c>
      <c r="B3547" t="s">
        <v>11524</v>
      </c>
      <c r="C3547" s="1">
        <v>41913</v>
      </c>
      <c r="D3547" s="27">
        <v>300</v>
      </c>
      <c r="E3547" s="27">
        <v>0</v>
      </c>
      <c r="F3547" s="1">
        <v>42124</v>
      </c>
      <c r="G3547" t="s">
        <v>0</v>
      </c>
      <c r="H3547" t="s">
        <v>11525</v>
      </c>
    </row>
    <row r="3548" spans="1:8" x14ac:dyDescent="0.25">
      <c r="A3548" t="s">
        <v>5327</v>
      </c>
      <c r="B3548" t="s">
        <v>11526</v>
      </c>
      <c r="C3548" s="1">
        <v>41913</v>
      </c>
      <c r="D3548" s="27">
        <v>300</v>
      </c>
      <c r="E3548" s="27">
        <v>0</v>
      </c>
      <c r="F3548" s="1">
        <v>42124</v>
      </c>
      <c r="G3548" t="s">
        <v>0</v>
      </c>
      <c r="H3548" t="s">
        <v>11527</v>
      </c>
    </row>
    <row r="3549" spans="1:8" x14ac:dyDescent="0.25">
      <c r="A3549" t="s">
        <v>5330</v>
      </c>
      <c r="B3549" t="s">
        <v>11528</v>
      </c>
      <c r="C3549" s="1">
        <v>41913</v>
      </c>
      <c r="D3549" s="27">
        <v>300</v>
      </c>
      <c r="E3549" s="27">
        <v>0</v>
      </c>
      <c r="F3549" s="1">
        <v>42124</v>
      </c>
      <c r="G3549" t="s">
        <v>0</v>
      </c>
      <c r="H3549" t="s">
        <v>11529</v>
      </c>
    </row>
    <row r="3550" spans="1:8" x14ac:dyDescent="0.25">
      <c r="A3550" t="s">
        <v>5333</v>
      </c>
      <c r="B3550" t="s">
        <v>11530</v>
      </c>
      <c r="C3550" s="1">
        <v>41913</v>
      </c>
      <c r="D3550" s="27">
        <v>300</v>
      </c>
      <c r="E3550" s="27">
        <v>0.5</v>
      </c>
      <c r="F3550" s="1">
        <v>42124</v>
      </c>
      <c r="G3550" t="s">
        <v>0</v>
      </c>
      <c r="H3550" t="s">
        <v>11531</v>
      </c>
    </row>
    <row r="3551" spans="1:8" x14ac:dyDescent="0.25">
      <c r="A3551" t="s">
        <v>5336</v>
      </c>
      <c r="B3551" t="s">
        <v>11532</v>
      </c>
      <c r="C3551" s="1">
        <v>41913</v>
      </c>
      <c r="D3551" s="27">
        <v>300</v>
      </c>
      <c r="E3551" s="27">
        <v>0</v>
      </c>
      <c r="F3551" s="1">
        <v>42124</v>
      </c>
      <c r="G3551" t="s">
        <v>0</v>
      </c>
      <c r="H3551" t="s">
        <v>11533</v>
      </c>
    </row>
    <row r="3552" spans="1:8" x14ac:dyDescent="0.25">
      <c r="A3552" t="s">
        <v>5338</v>
      </c>
      <c r="B3552" t="s">
        <v>11534</v>
      </c>
      <c r="C3552" s="1">
        <v>41913</v>
      </c>
      <c r="D3552" s="27">
        <v>300</v>
      </c>
      <c r="E3552" s="27">
        <v>0</v>
      </c>
      <c r="F3552" s="1">
        <v>42124</v>
      </c>
      <c r="G3552" t="s">
        <v>0</v>
      </c>
      <c r="H3552" t="s">
        <v>11535</v>
      </c>
    </row>
    <row r="3553" spans="1:8" x14ac:dyDescent="0.25">
      <c r="A3553" t="s">
        <v>5341</v>
      </c>
      <c r="B3553" t="s">
        <v>11536</v>
      </c>
      <c r="C3553" s="1">
        <v>41913</v>
      </c>
      <c r="D3553" s="27">
        <v>300</v>
      </c>
      <c r="E3553" s="27">
        <v>0</v>
      </c>
      <c r="F3553" s="1">
        <v>42124</v>
      </c>
      <c r="G3553" t="s">
        <v>0</v>
      </c>
      <c r="H3553" t="s">
        <v>11537</v>
      </c>
    </row>
    <row r="3554" spans="1:8" x14ac:dyDescent="0.25">
      <c r="A3554" t="s">
        <v>5344</v>
      </c>
      <c r="B3554" t="s">
        <v>11538</v>
      </c>
      <c r="C3554" s="1">
        <v>41913</v>
      </c>
      <c r="D3554" s="27">
        <v>300</v>
      </c>
      <c r="E3554" s="27">
        <v>0</v>
      </c>
      <c r="F3554" s="1">
        <v>42124</v>
      </c>
      <c r="G3554" t="s">
        <v>0</v>
      </c>
      <c r="H3554" t="s">
        <v>11539</v>
      </c>
    </row>
    <row r="3555" spans="1:8" x14ac:dyDescent="0.25">
      <c r="A3555" t="s">
        <v>5347</v>
      </c>
      <c r="B3555" t="s">
        <v>11540</v>
      </c>
      <c r="C3555" s="1">
        <v>41913</v>
      </c>
      <c r="D3555" s="27">
        <v>300</v>
      </c>
      <c r="E3555" s="27">
        <v>0</v>
      </c>
      <c r="F3555" s="1">
        <v>42124</v>
      </c>
      <c r="G3555" t="s">
        <v>0</v>
      </c>
      <c r="H3555" t="s">
        <v>11541</v>
      </c>
    </row>
    <row r="3556" spans="1:8" x14ac:dyDescent="0.25">
      <c r="A3556" t="s">
        <v>5350</v>
      </c>
      <c r="B3556" t="s">
        <v>11542</v>
      </c>
      <c r="C3556" s="1">
        <v>41913</v>
      </c>
      <c r="D3556" s="27">
        <v>300</v>
      </c>
      <c r="E3556" s="27">
        <v>0</v>
      </c>
      <c r="F3556" s="1">
        <v>42124</v>
      </c>
      <c r="G3556" t="s">
        <v>0</v>
      </c>
      <c r="H3556" t="s">
        <v>11543</v>
      </c>
    </row>
    <row r="3557" spans="1:8" x14ac:dyDescent="0.25">
      <c r="A3557" t="s">
        <v>5353</v>
      </c>
      <c r="B3557" t="s">
        <v>11544</v>
      </c>
      <c r="C3557" s="1">
        <v>41913</v>
      </c>
      <c r="D3557" s="27">
        <v>300</v>
      </c>
      <c r="E3557" s="27">
        <v>0</v>
      </c>
      <c r="F3557" s="1">
        <v>42124</v>
      </c>
      <c r="G3557" t="s">
        <v>0</v>
      </c>
      <c r="H3557" t="s">
        <v>11545</v>
      </c>
    </row>
    <row r="3558" spans="1:8" x14ac:dyDescent="0.25">
      <c r="A3558" t="s">
        <v>5356</v>
      </c>
      <c r="B3558" t="s">
        <v>11546</v>
      </c>
      <c r="C3558" s="1">
        <v>41913</v>
      </c>
      <c r="D3558" s="27">
        <v>300</v>
      </c>
      <c r="E3558" s="27">
        <v>0</v>
      </c>
      <c r="F3558" s="1">
        <v>42124</v>
      </c>
      <c r="G3558" t="s">
        <v>0</v>
      </c>
      <c r="H3558" t="s">
        <v>11547</v>
      </c>
    </row>
    <row r="3559" spans="1:8" x14ac:dyDescent="0.25">
      <c r="A3559" t="s">
        <v>5359</v>
      </c>
      <c r="B3559" t="s">
        <v>11548</v>
      </c>
      <c r="C3559" s="1">
        <v>41913</v>
      </c>
      <c r="D3559" s="27">
        <v>300</v>
      </c>
      <c r="E3559" s="27">
        <v>0</v>
      </c>
      <c r="F3559" s="1">
        <v>42124</v>
      </c>
      <c r="G3559" t="s">
        <v>0</v>
      </c>
      <c r="H3559" t="s">
        <v>11549</v>
      </c>
    </row>
    <row r="3560" spans="1:8" x14ac:dyDescent="0.25">
      <c r="A3560" t="s">
        <v>5361</v>
      </c>
      <c r="B3560" t="s">
        <v>11550</v>
      </c>
      <c r="C3560" s="1">
        <v>41913</v>
      </c>
      <c r="D3560" s="27">
        <v>300</v>
      </c>
      <c r="E3560" s="27">
        <v>0</v>
      </c>
      <c r="F3560" s="1">
        <v>42124</v>
      </c>
      <c r="G3560" t="s">
        <v>0</v>
      </c>
      <c r="H3560" t="s">
        <v>11551</v>
      </c>
    </row>
    <row r="3561" spans="1:8" x14ac:dyDescent="0.25">
      <c r="A3561" t="s">
        <v>5364</v>
      </c>
      <c r="B3561" t="s">
        <v>11552</v>
      </c>
      <c r="C3561" s="1">
        <v>41913</v>
      </c>
      <c r="D3561" s="27">
        <v>300</v>
      </c>
      <c r="E3561" s="27">
        <v>0</v>
      </c>
      <c r="F3561" s="1">
        <v>42124</v>
      </c>
      <c r="G3561" t="s">
        <v>0</v>
      </c>
      <c r="H3561" t="s">
        <v>11553</v>
      </c>
    </row>
    <row r="3562" spans="1:8" x14ac:dyDescent="0.25">
      <c r="A3562" t="s">
        <v>5367</v>
      </c>
      <c r="B3562" t="s">
        <v>11554</v>
      </c>
      <c r="C3562" s="1">
        <v>41913</v>
      </c>
      <c r="D3562" s="27">
        <v>300</v>
      </c>
      <c r="E3562" s="27">
        <v>0</v>
      </c>
      <c r="F3562" s="1">
        <v>42124</v>
      </c>
      <c r="G3562" t="s">
        <v>0</v>
      </c>
      <c r="H3562" t="s">
        <v>11555</v>
      </c>
    </row>
    <row r="3563" spans="1:8" x14ac:dyDescent="0.25">
      <c r="A3563" t="s">
        <v>5370</v>
      </c>
      <c r="B3563" t="s">
        <v>11556</v>
      </c>
      <c r="C3563" s="1">
        <v>41913</v>
      </c>
      <c r="D3563" s="27">
        <v>300</v>
      </c>
      <c r="E3563" s="27">
        <v>0</v>
      </c>
      <c r="F3563" s="1">
        <v>42124</v>
      </c>
      <c r="G3563" t="s">
        <v>0</v>
      </c>
      <c r="H3563" t="s">
        <v>11557</v>
      </c>
    </row>
    <row r="3564" spans="1:8" x14ac:dyDescent="0.25">
      <c r="A3564" t="s">
        <v>5373</v>
      </c>
      <c r="B3564" t="s">
        <v>11558</v>
      </c>
      <c r="C3564" s="1">
        <v>41913</v>
      </c>
      <c r="D3564" s="27">
        <v>300</v>
      </c>
      <c r="E3564" s="27">
        <v>0</v>
      </c>
      <c r="F3564" s="1">
        <v>42124</v>
      </c>
      <c r="G3564" t="s">
        <v>0</v>
      </c>
      <c r="H3564" t="s">
        <v>11559</v>
      </c>
    </row>
    <row r="3565" spans="1:8" x14ac:dyDescent="0.25">
      <c r="A3565" t="s">
        <v>5376</v>
      </c>
      <c r="B3565" t="s">
        <v>11560</v>
      </c>
      <c r="C3565" s="1">
        <v>41913</v>
      </c>
      <c r="D3565" s="27">
        <v>300</v>
      </c>
      <c r="E3565" s="27">
        <v>0</v>
      </c>
      <c r="F3565" s="1">
        <v>42124</v>
      </c>
      <c r="G3565" t="s">
        <v>0</v>
      </c>
      <c r="H3565" t="s">
        <v>11561</v>
      </c>
    </row>
    <row r="3566" spans="1:8" x14ac:dyDescent="0.25">
      <c r="A3566" t="s">
        <v>5379</v>
      </c>
      <c r="B3566" t="s">
        <v>11562</v>
      </c>
      <c r="C3566" s="1">
        <v>41913</v>
      </c>
      <c r="D3566" s="27">
        <v>300</v>
      </c>
      <c r="E3566" s="27">
        <v>0</v>
      </c>
      <c r="F3566" s="1">
        <v>42124</v>
      </c>
      <c r="G3566" t="s">
        <v>0</v>
      </c>
      <c r="H3566" t="s">
        <v>11563</v>
      </c>
    </row>
    <row r="3567" spans="1:8" x14ac:dyDescent="0.25">
      <c r="A3567" t="s">
        <v>5382</v>
      </c>
      <c r="B3567" t="s">
        <v>11564</v>
      </c>
      <c r="C3567" s="1">
        <v>41913</v>
      </c>
      <c r="D3567" s="27">
        <v>300</v>
      </c>
      <c r="E3567" s="27">
        <v>0</v>
      </c>
      <c r="F3567" s="1">
        <v>42124</v>
      </c>
      <c r="G3567" t="s">
        <v>0</v>
      </c>
      <c r="H3567" t="s">
        <v>11565</v>
      </c>
    </row>
    <row r="3568" spans="1:8" x14ac:dyDescent="0.25">
      <c r="A3568" t="s">
        <v>5385</v>
      </c>
      <c r="B3568" t="s">
        <v>11566</v>
      </c>
      <c r="C3568" s="1">
        <v>41913</v>
      </c>
      <c r="D3568" s="27">
        <v>300</v>
      </c>
      <c r="E3568" s="27">
        <v>0</v>
      </c>
      <c r="F3568" s="1">
        <v>42124</v>
      </c>
      <c r="G3568" t="s">
        <v>0</v>
      </c>
      <c r="H3568" t="s">
        <v>11567</v>
      </c>
    </row>
    <row r="3569" spans="1:8" x14ac:dyDescent="0.25">
      <c r="A3569" t="s">
        <v>5388</v>
      </c>
      <c r="B3569" t="s">
        <v>11568</v>
      </c>
      <c r="C3569" s="1">
        <v>41913</v>
      </c>
      <c r="D3569" s="27">
        <v>300</v>
      </c>
      <c r="E3569" s="27">
        <v>0</v>
      </c>
      <c r="F3569" s="1">
        <v>42124</v>
      </c>
      <c r="G3569" t="s">
        <v>0</v>
      </c>
      <c r="H3569" t="s">
        <v>11569</v>
      </c>
    </row>
    <row r="3570" spans="1:8" x14ac:dyDescent="0.25">
      <c r="A3570" t="s">
        <v>5391</v>
      </c>
      <c r="B3570" t="s">
        <v>11570</v>
      </c>
      <c r="C3570" s="1">
        <v>41913</v>
      </c>
      <c r="D3570" s="27">
        <v>300</v>
      </c>
      <c r="E3570" s="27">
        <v>0</v>
      </c>
      <c r="F3570" s="1">
        <v>42124</v>
      </c>
      <c r="G3570" t="s">
        <v>0</v>
      </c>
      <c r="H3570" t="s">
        <v>11571</v>
      </c>
    </row>
    <row r="3571" spans="1:8" x14ac:dyDescent="0.25">
      <c r="A3571" t="s">
        <v>5394</v>
      </c>
      <c r="B3571" t="s">
        <v>9735</v>
      </c>
      <c r="C3571" s="1">
        <v>41913</v>
      </c>
      <c r="D3571" s="27">
        <v>300</v>
      </c>
      <c r="E3571" s="27">
        <v>0.3</v>
      </c>
      <c r="F3571" s="1">
        <v>42124</v>
      </c>
      <c r="G3571" t="s">
        <v>0</v>
      </c>
      <c r="H3571" t="s">
        <v>11572</v>
      </c>
    </row>
    <row r="3572" spans="1:8" x14ac:dyDescent="0.25">
      <c r="A3572" t="s">
        <v>5397</v>
      </c>
      <c r="B3572" t="s">
        <v>11573</v>
      </c>
      <c r="C3572" s="1">
        <v>41913</v>
      </c>
      <c r="D3572" s="27">
        <v>300</v>
      </c>
      <c r="E3572" s="27">
        <v>0</v>
      </c>
      <c r="F3572" s="1">
        <v>42124</v>
      </c>
      <c r="G3572" t="s">
        <v>0</v>
      </c>
      <c r="H3572" t="s">
        <v>11574</v>
      </c>
    </row>
    <row r="3573" spans="1:8" x14ac:dyDescent="0.25">
      <c r="A3573" t="s">
        <v>5399</v>
      </c>
      <c r="B3573" t="s">
        <v>11575</v>
      </c>
      <c r="C3573" s="1">
        <v>41913</v>
      </c>
      <c r="D3573" s="27">
        <v>300</v>
      </c>
      <c r="E3573" s="27">
        <v>0</v>
      </c>
      <c r="F3573" s="1">
        <v>42124</v>
      </c>
      <c r="G3573" t="s">
        <v>0</v>
      </c>
      <c r="H3573" t="s">
        <v>11576</v>
      </c>
    </row>
    <row r="3574" spans="1:8" x14ac:dyDescent="0.25">
      <c r="A3574" t="s">
        <v>1503</v>
      </c>
      <c r="B3574" t="s">
        <v>11577</v>
      </c>
      <c r="C3574" s="1">
        <v>41913</v>
      </c>
      <c r="D3574" s="27">
        <v>300</v>
      </c>
      <c r="E3574" s="27">
        <v>0</v>
      </c>
      <c r="F3574" s="1">
        <v>42124</v>
      </c>
      <c r="G3574" t="s">
        <v>0</v>
      </c>
      <c r="H3574" t="s">
        <v>11578</v>
      </c>
    </row>
    <row r="3575" spans="1:8" x14ac:dyDescent="0.25">
      <c r="A3575" t="s">
        <v>5404</v>
      </c>
      <c r="B3575" t="s">
        <v>11579</v>
      </c>
      <c r="C3575" s="1">
        <v>41913</v>
      </c>
      <c r="D3575" s="27">
        <v>300</v>
      </c>
      <c r="E3575" s="27">
        <v>7.71</v>
      </c>
      <c r="F3575" s="1">
        <v>42124</v>
      </c>
      <c r="G3575" t="s">
        <v>0</v>
      </c>
      <c r="H3575" t="s">
        <v>11580</v>
      </c>
    </row>
    <row r="3576" spans="1:8" x14ac:dyDescent="0.25">
      <c r="A3576" t="s">
        <v>5407</v>
      </c>
      <c r="B3576" t="s">
        <v>11581</v>
      </c>
      <c r="C3576" s="1">
        <v>41913</v>
      </c>
      <c r="D3576" s="27">
        <v>300</v>
      </c>
      <c r="E3576" s="27">
        <v>0</v>
      </c>
      <c r="F3576" s="1">
        <v>42124</v>
      </c>
      <c r="G3576" t="s">
        <v>0</v>
      </c>
      <c r="H3576" t="s">
        <v>11582</v>
      </c>
    </row>
    <row r="3577" spans="1:8" x14ac:dyDescent="0.25">
      <c r="A3577" t="s">
        <v>5409</v>
      </c>
      <c r="B3577" t="s">
        <v>11583</v>
      </c>
      <c r="C3577" s="1">
        <v>41913</v>
      </c>
      <c r="D3577" s="27">
        <v>300</v>
      </c>
      <c r="E3577" s="27">
        <v>0</v>
      </c>
      <c r="F3577" s="1">
        <v>42124</v>
      </c>
      <c r="G3577" t="s">
        <v>0</v>
      </c>
      <c r="H3577" t="s">
        <v>11584</v>
      </c>
    </row>
    <row r="3578" spans="1:8" x14ac:dyDescent="0.25">
      <c r="A3578" t="s">
        <v>5411</v>
      </c>
      <c r="B3578" t="s">
        <v>11285</v>
      </c>
      <c r="C3578" s="1">
        <v>41913</v>
      </c>
      <c r="D3578" s="27">
        <v>300</v>
      </c>
      <c r="E3578" s="27">
        <v>0</v>
      </c>
      <c r="F3578" s="1">
        <v>42124</v>
      </c>
      <c r="G3578" t="s">
        <v>0</v>
      </c>
      <c r="H3578" t="s">
        <v>11585</v>
      </c>
    </row>
    <row r="3579" spans="1:8" x14ac:dyDescent="0.25">
      <c r="A3579" t="s">
        <v>5414</v>
      </c>
      <c r="B3579" t="s">
        <v>11586</v>
      </c>
      <c r="C3579" s="1">
        <v>41913</v>
      </c>
      <c r="D3579" s="27">
        <v>300</v>
      </c>
      <c r="E3579" s="27">
        <v>300</v>
      </c>
      <c r="F3579" s="1">
        <v>42124</v>
      </c>
      <c r="G3579" t="s">
        <v>0</v>
      </c>
      <c r="H3579" t="s">
        <v>11587</v>
      </c>
    </row>
    <row r="3580" spans="1:8" x14ac:dyDescent="0.25">
      <c r="A3580" t="s">
        <v>5417</v>
      </c>
      <c r="B3580" t="s">
        <v>11588</v>
      </c>
      <c r="C3580" s="1">
        <v>41913</v>
      </c>
      <c r="D3580" s="27">
        <v>300</v>
      </c>
      <c r="E3580" s="27">
        <v>0.09</v>
      </c>
      <c r="F3580" s="1">
        <v>42124</v>
      </c>
      <c r="G3580" t="s">
        <v>0</v>
      </c>
      <c r="H3580" t="s">
        <v>11589</v>
      </c>
    </row>
    <row r="3581" spans="1:8" x14ac:dyDescent="0.25">
      <c r="A3581" t="s">
        <v>5420</v>
      </c>
      <c r="B3581" t="s">
        <v>11590</v>
      </c>
      <c r="C3581" s="1">
        <v>41913</v>
      </c>
      <c r="D3581" s="27">
        <v>300</v>
      </c>
      <c r="E3581" s="27">
        <v>0</v>
      </c>
      <c r="F3581" s="1">
        <v>42124</v>
      </c>
      <c r="G3581" t="s">
        <v>0</v>
      </c>
      <c r="H3581" t="s">
        <v>11591</v>
      </c>
    </row>
    <row r="3582" spans="1:8" x14ac:dyDescent="0.25">
      <c r="A3582" t="s">
        <v>5423</v>
      </c>
      <c r="B3582" t="s">
        <v>11592</v>
      </c>
      <c r="C3582" s="1">
        <v>41913</v>
      </c>
      <c r="D3582" s="27">
        <v>300</v>
      </c>
      <c r="E3582" s="27">
        <v>0</v>
      </c>
      <c r="F3582" s="1">
        <v>42124</v>
      </c>
      <c r="G3582" t="s">
        <v>0</v>
      </c>
      <c r="H3582" t="s">
        <v>11593</v>
      </c>
    </row>
    <row r="3583" spans="1:8" x14ac:dyDescent="0.25">
      <c r="A3583" t="s">
        <v>5426</v>
      </c>
      <c r="B3583" t="s">
        <v>11594</v>
      </c>
      <c r="C3583" s="1">
        <v>41913</v>
      </c>
      <c r="D3583" s="27">
        <v>300</v>
      </c>
      <c r="E3583" s="27">
        <v>0</v>
      </c>
      <c r="F3583" s="1">
        <v>42124</v>
      </c>
      <c r="G3583" t="s">
        <v>0</v>
      </c>
      <c r="H3583" t="s">
        <v>11595</v>
      </c>
    </row>
    <row r="3584" spans="1:8" x14ac:dyDescent="0.25">
      <c r="A3584" t="s">
        <v>5429</v>
      </c>
      <c r="B3584" t="s">
        <v>11596</v>
      </c>
      <c r="C3584" s="1">
        <v>41913</v>
      </c>
      <c r="D3584" s="27">
        <v>300</v>
      </c>
      <c r="E3584" s="27">
        <v>0</v>
      </c>
      <c r="F3584" s="1">
        <v>42124</v>
      </c>
      <c r="G3584" t="s">
        <v>0</v>
      </c>
      <c r="H3584" t="s">
        <v>11597</v>
      </c>
    </row>
    <row r="3585" spans="1:8" x14ac:dyDescent="0.25">
      <c r="A3585" t="s">
        <v>5432</v>
      </c>
      <c r="B3585" t="s">
        <v>11598</v>
      </c>
      <c r="C3585" s="1">
        <v>41913</v>
      </c>
      <c r="D3585" s="27">
        <v>300</v>
      </c>
      <c r="E3585" s="27">
        <v>6.14</v>
      </c>
      <c r="F3585" s="1">
        <v>42124</v>
      </c>
      <c r="G3585" t="s">
        <v>0</v>
      </c>
      <c r="H3585" t="s">
        <v>11599</v>
      </c>
    </row>
    <row r="3586" spans="1:8" x14ac:dyDescent="0.25">
      <c r="A3586" t="s">
        <v>5435</v>
      </c>
      <c r="B3586" t="s">
        <v>11600</v>
      </c>
      <c r="C3586" s="1">
        <v>41913</v>
      </c>
      <c r="D3586" s="27">
        <v>300</v>
      </c>
      <c r="E3586" s="27">
        <v>0</v>
      </c>
      <c r="F3586" s="1">
        <v>42124</v>
      </c>
      <c r="G3586" t="s">
        <v>0</v>
      </c>
      <c r="H3586" t="s">
        <v>11601</v>
      </c>
    </row>
    <row r="3587" spans="1:8" x14ac:dyDescent="0.25">
      <c r="A3587" t="s">
        <v>5438</v>
      </c>
      <c r="B3587" t="s">
        <v>9749</v>
      </c>
      <c r="C3587" s="1">
        <v>41913</v>
      </c>
      <c r="D3587" s="27">
        <v>300</v>
      </c>
      <c r="E3587" s="27">
        <v>0.6</v>
      </c>
      <c r="F3587" s="1">
        <v>42124</v>
      </c>
      <c r="G3587" t="s">
        <v>0</v>
      </c>
      <c r="H3587" t="s">
        <v>11602</v>
      </c>
    </row>
    <row r="3588" spans="1:8" x14ac:dyDescent="0.25">
      <c r="A3588" t="s">
        <v>5441</v>
      </c>
      <c r="B3588" t="s">
        <v>11603</v>
      </c>
      <c r="C3588" s="1">
        <v>41913</v>
      </c>
      <c r="D3588" s="27">
        <v>300</v>
      </c>
      <c r="E3588" s="27">
        <v>109.59</v>
      </c>
      <c r="F3588" s="1">
        <v>42124</v>
      </c>
      <c r="G3588" t="s">
        <v>0</v>
      </c>
      <c r="H3588" t="s">
        <v>11604</v>
      </c>
    </row>
    <row r="3589" spans="1:8" x14ac:dyDescent="0.25">
      <c r="A3589" t="s">
        <v>5444</v>
      </c>
      <c r="B3589" t="s">
        <v>2301</v>
      </c>
      <c r="C3589" s="1">
        <v>41913</v>
      </c>
      <c r="D3589" s="27">
        <v>300</v>
      </c>
      <c r="E3589" s="27">
        <v>0</v>
      </c>
      <c r="F3589" s="1">
        <v>42124</v>
      </c>
      <c r="G3589" t="s">
        <v>0</v>
      </c>
      <c r="H3589" t="s">
        <v>11605</v>
      </c>
    </row>
    <row r="3590" spans="1:8" x14ac:dyDescent="0.25">
      <c r="A3590" t="s">
        <v>5447</v>
      </c>
      <c r="B3590" t="s">
        <v>11606</v>
      </c>
      <c r="C3590" s="1">
        <v>41913</v>
      </c>
      <c r="D3590" s="27">
        <v>300</v>
      </c>
      <c r="E3590" s="27">
        <v>0</v>
      </c>
      <c r="F3590" s="1">
        <v>42124</v>
      </c>
      <c r="G3590" t="s">
        <v>0</v>
      </c>
      <c r="H3590" t="s">
        <v>11607</v>
      </c>
    </row>
    <row r="3591" spans="1:8" x14ac:dyDescent="0.25">
      <c r="A3591" t="s">
        <v>5450</v>
      </c>
      <c r="B3591" t="s">
        <v>11608</v>
      </c>
      <c r="C3591" s="1">
        <v>41913</v>
      </c>
      <c r="D3591" s="27">
        <v>300</v>
      </c>
      <c r="E3591" s="27">
        <v>0</v>
      </c>
      <c r="F3591" s="1">
        <v>42124</v>
      </c>
      <c r="G3591" t="s">
        <v>0</v>
      </c>
      <c r="H3591" t="s">
        <v>11609</v>
      </c>
    </row>
    <row r="3592" spans="1:8" x14ac:dyDescent="0.25">
      <c r="A3592" t="s">
        <v>5452</v>
      </c>
      <c r="B3592" t="s">
        <v>11610</v>
      </c>
      <c r="C3592" s="1">
        <v>41913</v>
      </c>
      <c r="D3592" s="27">
        <v>300</v>
      </c>
      <c r="E3592" s="27">
        <v>0</v>
      </c>
      <c r="F3592" s="1">
        <v>42124</v>
      </c>
      <c r="G3592" t="s">
        <v>0</v>
      </c>
      <c r="H3592" t="s">
        <v>11611</v>
      </c>
    </row>
    <row r="3593" spans="1:8" x14ac:dyDescent="0.25">
      <c r="A3593" t="s">
        <v>5455</v>
      </c>
      <c r="B3593" t="s">
        <v>11612</v>
      </c>
      <c r="C3593" s="1">
        <v>41913</v>
      </c>
      <c r="D3593" s="27">
        <v>300</v>
      </c>
      <c r="E3593" s="27">
        <v>0</v>
      </c>
      <c r="F3593" s="1">
        <v>42124</v>
      </c>
      <c r="G3593" t="s">
        <v>0</v>
      </c>
      <c r="H3593" t="s">
        <v>11613</v>
      </c>
    </row>
    <row r="3594" spans="1:8" x14ac:dyDescent="0.25">
      <c r="A3594" t="s">
        <v>5458</v>
      </c>
      <c r="B3594" t="s">
        <v>11614</v>
      </c>
      <c r="C3594" s="1">
        <v>41913</v>
      </c>
      <c r="D3594" s="27">
        <v>300</v>
      </c>
      <c r="E3594" s="27">
        <v>0</v>
      </c>
      <c r="F3594" s="1">
        <v>42124</v>
      </c>
      <c r="G3594" t="s">
        <v>0</v>
      </c>
      <c r="H3594" t="s">
        <v>11615</v>
      </c>
    </row>
    <row r="3595" spans="1:8" x14ac:dyDescent="0.25">
      <c r="A3595" t="s">
        <v>5461</v>
      </c>
      <c r="B3595" t="s">
        <v>9751</v>
      </c>
      <c r="C3595" s="1">
        <v>41913</v>
      </c>
      <c r="D3595" s="27">
        <v>300</v>
      </c>
      <c r="E3595" s="27">
        <v>0</v>
      </c>
      <c r="F3595" s="1">
        <v>42124</v>
      </c>
      <c r="G3595" t="s">
        <v>0</v>
      </c>
      <c r="H3595" t="s">
        <v>11616</v>
      </c>
    </row>
    <row r="3596" spans="1:8" x14ac:dyDescent="0.25">
      <c r="A3596" t="s">
        <v>5464</v>
      </c>
      <c r="B3596" t="s">
        <v>1638</v>
      </c>
      <c r="C3596" s="1">
        <v>41913</v>
      </c>
      <c r="D3596" s="27">
        <v>300</v>
      </c>
      <c r="E3596" s="27">
        <v>0.24</v>
      </c>
      <c r="F3596" s="1">
        <v>42124</v>
      </c>
      <c r="G3596" t="s">
        <v>0</v>
      </c>
      <c r="H3596" t="s">
        <v>11617</v>
      </c>
    </row>
    <row r="3597" spans="1:8" x14ac:dyDescent="0.25">
      <c r="A3597" t="s">
        <v>5467</v>
      </c>
      <c r="B3597" t="s">
        <v>11618</v>
      </c>
      <c r="C3597" s="1">
        <v>41913</v>
      </c>
      <c r="D3597" s="27">
        <v>300</v>
      </c>
      <c r="E3597" s="27">
        <v>0</v>
      </c>
      <c r="F3597" s="1">
        <v>42124</v>
      </c>
      <c r="G3597" t="s">
        <v>0</v>
      </c>
      <c r="H3597" t="s">
        <v>11619</v>
      </c>
    </row>
    <row r="3598" spans="1:8" x14ac:dyDescent="0.25">
      <c r="A3598" t="s">
        <v>5470</v>
      </c>
      <c r="B3598" t="s">
        <v>11620</v>
      </c>
      <c r="C3598" s="1">
        <v>41913</v>
      </c>
      <c r="D3598" s="27">
        <v>300</v>
      </c>
      <c r="E3598" s="27">
        <v>0</v>
      </c>
      <c r="F3598" s="1">
        <v>42124</v>
      </c>
      <c r="G3598" t="s">
        <v>0</v>
      </c>
      <c r="H3598" t="s">
        <v>11621</v>
      </c>
    </row>
    <row r="3599" spans="1:8" x14ac:dyDescent="0.25">
      <c r="A3599" t="s">
        <v>5473</v>
      </c>
      <c r="B3599" t="s">
        <v>11622</v>
      </c>
      <c r="C3599" s="1">
        <v>41913</v>
      </c>
      <c r="D3599" s="27">
        <v>300</v>
      </c>
      <c r="E3599" s="27">
        <v>80.64</v>
      </c>
      <c r="F3599" s="1">
        <v>42124</v>
      </c>
      <c r="G3599" t="s">
        <v>0</v>
      </c>
      <c r="H3599" t="s">
        <v>11623</v>
      </c>
    </row>
    <row r="3600" spans="1:8" x14ac:dyDescent="0.25">
      <c r="A3600" t="s">
        <v>5476</v>
      </c>
      <c r="B3600" t="s">
        <v>11624</v>
      </c>
      <c r="C3600" s="1">
        <v>41913</v>
      </c>
      <c r="D3600" s="27">
        <v>300</v>
      </c>
      <c r="E3600" s="27">
        <v>0</v>
      </c>
      <c r="F3600" s="1">
        <v>42124</v>
      </c>
      <c r="G3600" t="s">
        <v>0</v>
      </c>
      <c r="H3600" t="s">
        <v>11625</v>
      </c>
    </row>
    <row r="3601" spans="1:8" x14ac:dyDescent="0.25">
      <c r="A3601" t="s">
        <v>5479</v>
      </c>
      <c r="B3601" t="s">
        <v>11626</v>
      </c>
      <c r="C3601" s="1">
        <v>41913</v>
      </c>
      <c r="D3601" s="27">
        <v>300</v>
      </c>
      <c r="E3601" s="27">
        <v>0</v>
      </c>
      <c r="F3601" s="1">
        <v>42124</v>
      </c>
      <c r="G3601" t="s">
        <v>0</v>
      </c>
      <c r="H3601" t="s">
        <v>11627</v>
      </c>
    </row>
    <row r="3602" spans="1:8" x14ac:dyDescent="0.25">
      <c r="A3602" t="s">
        <v>5482</v>
      </c>
      <c r="B3602" t="s">
        <v>11628</v>
      </c>
      <c r="C3602" s="1">
        <v>41913</v>
      </c>
      <c r="D3602" s="27">
        <v>300</v>
      </c>
      <c r="E3602" s="27">
        <v>300</v>
      </c>
      <c r="F3602" s="1">
        <v>42124</v>
      </c>
      <c r="G3602" t="s">
        <v>0</v>
      </c>
      <c r="H3602" t="s">
        <v>11629</v>
      </c>
    </row>
    <row r="3603" spans="1:8" x14ac:dyDescent="0.25">
      <c r="A3603" t="s">
        <v>5485</v>
      </c>
      <c r="B3603" t="s">
        <v>9758</v>
      </c>
      <c r="C3603" s="1">
        <v>41913</v>
      </c>
      <c r="D3603" s="27">
        <v>300</v>
      </c>
      <c r="E3603" s="27">
        <v>0</v>
      </c>
      <c r="F3603" s="1">
        <v>42124</v>
      </c>
      <c r="G3603" t="s">
        <v>0</v>
      </c>
      <c r="H3603" t="s">
        <v>11630</v>
      </c>
    </row>
    <row r="3604" spans="1:8" x14ac:dyDescent="0.25">
      <c r="A3604" t="s">
        <v>5488</v>
      </c>
      <c r="B3604" t="s">
        <v>11631</v>
      </c>
      <c r="C3604" s="1">
        <v>41913</v>
      </c>
      <c r="D3604" s="27">
        <v>300</v>
      </c>
      <c r="E3604" s="27">
        <v>0</v>
      </c>
      <c r="F3604" s="1">
        <v>42124</v>
      </c>
      <c r="G3604" t="s">
        <v>0</v>
      </c>
      <c r="H3604" t="s">
        <v>11632</v>
      </c>
    </row>
    <row r="3605" spans="1:8" x14ac:dyDescent="0.25">
      <c r="A3605" t="s">
        <v>5491</v>
      </c>
      <c r="B3605" t="s">
        <v>11633</v>
      </c>
      <c r="C3605" s="1">
        <v>41913</v>
      </c>
      <c r="D3605" s="27">
        <v>300</v>
      </c>
      <c r="E3605" s="27">
        <v>0</v>
      </c>
      <c r="F3605" s="1">
        <v>42124</v>
      </c>
      <c r="G3605" t="s">
        <v>0</v>
      </c>
      <c r="H3605" t="s">
        <v>11634</v>
      </c>
    </row>
    <row r="3606" spans="1:8" x14ac:dyDescent="0.25">
      <c r="A3606" t="s">
        <v>5494</v>
      </c>
      <c r="B3606" t="s">
        <v>11635</v>
      </c>
      <c r="C3606" s="1">
        <v>41913</v>
      </c>
      <c r="D3606" s="27">
        <v>300</v>
      </c>
      <c r="E3606" s="27">
        <v>0</v>
      </c>
      <c r="F3606" s="1">
        <v>42124</v>
      </c>
      <c r="G3606" t="s">
        <v>0</v>
      </c>
      <c r="H3606" t="s">
        <v>11636</v>
      </c>
    </row>
    <row r="3607" spans="1:8" x14ac:dyDescent="0.25">
      <c r="A3607" t="s">
        <v>5497</v>
      </c>
      <c r="B3607" t="s">
        <v>11637</v>
      </c>
      <c r="C3607" s="1">
        <v>41913</v>
      </c>
      <c r="D3607" s="27">
        <v>300</v>
      </c>
      <c r="E3607" s="27">
        <v>222.7</v>
      </c>
      <c r="F3607" s="1">
        <v>42124</v>
      </c>
      <c r="G3607" t="s">
        <v>0</v>
      </c>
      <c r="H3607" t="s">
        <v>11638</v>
      </c>
    </row>
    <row r="3608" spans="1:8" x14ac:dyDescent="0.25">
      <c r="A3608" t="s">
        <v>5500</v>
      </c>
      <c r="B3608" t="s">
        <v>11639</v>
      </c>
      <c r="C3608" s="1">
        <v>41913</v>
      </c>
      <c r="D3608" s="27">
        <v>300</v>
      </c>
      <c r="E3608" s="27">
        <v>0</v>
      </c>
      <c r="F3608" s="1">
        <v>42124</v>
      </c>
      <c r="G3608" t="s">
        <v>0</v>
      </c>
      <c r="H3608" t="s">
        <v>11640</v>
      </c>
    </row>
    <row r="3609" spans="1:8" x14ac:dyDescent="0.25">
      <c r="A3609" t="s">
        <v>5503</v>
      </c>
      <c r="B3609" t="s">
        <v>11641</v>
      </c>
      <c r="C3609" s="1">
        <v>41913</v>
      </c>
      <c r="D3609" s="27">
        <v>300</v>
      </c>
      <c r="E3609" s="27">
        <v>0</v>
      </c>
      <c r="F3609" s="1">
        <v>42124</v>
      </c>
      <c r="G3609" t="s">
        <v>0</v>
      </c>
      <c r="H3609" t="s">
        <v>11642</v>
      </c>
    </row>
    <row r="3610" spans="1:8" x14ac:dyDescent="0.25">
      <c r="A3610" t="s">
        <v>5506</v>
      </c>
      <c r="B3610" t="s">
        <v>1595</v>
      </c>
      <c r="C3610" s="1">
        <v>41913</v>
      </c>
      <c r="D3610" s="27">
        <v>300</v>
      </c>
      <c r="E3610" s="27">
        <v>0</v>
      </c>
      <c r="F3610" s="1">
        <v>42124</v>
      </c>
      <c r="G3610" t="s">
        <v>0</v>
      </c>
      <c r="H3610" t="s">
        <v>11643</v>
      </c>
    </row>
    <row r="3611" spans="1:8" x14ac:dyDescent="0.25">
      <c r="A3611" t="s">
        <v>5509</v>
      </c>
      <c r="B3611" t="s">
        <v>11644</v>
      </c>
      <c r="C3611" s="1">
        <v>41913</v>
      </c>
      <c r="D3611" s="27">
        <v>300</v>
      </c>
      <c r="E3611" s="27">
        <v>0</v>
      </c>
      <c r="F3611" s="1">
        <v>42124</v>
      </c>
      <c r="G3611" t="s">
        <v>0</v>
      </c>
      <c r="H3611" t="s">
        <v>11645</v>
      </c>
    </row>
    <row r="3612" spans="1:8" x14ac:dyDescent="0.25">
      <c r="A3612" t="s">
        <v>5512</v>
      </c>
      <c r="B3612" t="s">
        <v>11646</v>
      </c>
      <c r="C3612" s="1">
        <v>41913</v>
      </c>
      <c r="D3612" s="27">
        <v>300</v>
      </c>
      <c r="E3612" s="27">
        <v>0</v>
      </c>
      <c r="F3612" s="1">
        <v>42124</v>
      </c>
      <c r="G3612" t="s">
        <v>0</v>
      </c>
      <c r="H3612" t="s">
        <v>11647</v>
      </c>
    </row>
    <row r="3613" spans="1:8" x14ac:dyDescent="0.25">
      <c r="A3613" t="s">
        <v>5515</v>
      </c>
      <c r="B3613" t="s">
        <v>11648</v>
      </c>
      <c r="C3613" s="1">
        <v>41913</v>
      </c>
      <c r="D3613" s="27">
        <v>300</v>
      </c>
      <c r="E3613" s="27">
        <v>0</v>
      </c>
      <c r="F3613" s="1">
        <v>42124</v>
      </c>
      <c r="G3613" t="s">
        <v>0</v>
      </c>
      <c r="H3613" t="s">
        <v>11649</v>
      </c>
    </row>
    <row r="3614" spans="1:8" x14ac:dyDescent="0.25">
      <c r="A3614" t="s">
        <v>5518</v>
      </c>
      <c r="B3614" t="s">
        <v>11650</v>
      </c>
      <c r="C3614" s="1">
        <v>41913</v>
      </c>
      <c r="D3614" s="27">
        <v>300</v>
      </c>
      <c r="E3614" s="27">
        <v>1.96</v>
      </c>
      <c r="F3614" s="1">
        <v>42124</v>
      </c>
      <c r="G3614" t="s">
        <v>0</v>
      </c>
      <c r="H3614" t="s">
        <v>11651</v>
      </c>
    </row>
    <row r="3615" spans="1:8" x14ac:dyDescent="0.25">
      <c r="A3615" t="s">
        <v>5521</v>
      </c>
      <c r="B3615" t="s">
        <v>11652</v>
      </c>
      <c r="C3615" s="1">
        <v>41913</v>
      </c>
      <c r="D3615" s="27">
        <v>300</v>
      </c>
      <c r="E3615" s="27">
        <v>0</v>
      </c>
      <c r="F3615" s="1">
        <v>42124</v>
      </c>
      <c r="G3615" t="s">
        <v>0</v>
      </c>
      <c r="H3615" t="s">
        <v>11653</v>
      </c>
    </row>
    <row r="3616" spans="1:8" x14ac:dyDescent="0.25">
      <c r="A3616" t="s">
        <v>5524</v>
      </c>
      <c r="B3616" t="s">
        <v>11654</v>
      </c>
      <c r="C3616" s="1">
        <v>41913</v>
      </c>
      <c r="D3616" s="27">
        <v>300</v>
      </c>
      <c r="E3616" s="27">
        <v>0</v>
      </c>
      <c r="F3616" s="1">
        <v>42124</v>
      </c>
      <c r="G3616" t="s">
        <v>0</v>
      </c>
      <c r="H3616" t="s">
        <v>11655</v>
      </c>
    </row>
    <row r="3617" spans="1:8" x14ac:dyDescent="0.25">
      <c r="A3617" t="s">
        <v>5527</v>
      </c>
      <c r="B3617" t="s">
        <v>11656</v>
      </c>
      <c r="C3617" s="1">
        <v>41913</v>
      </c>
      <c r="D3617" s="27">
        <v>300</v>
      </c>
      <c r="E3617" s="27">
        <v>0</v>
      </c>
      <c r="F3617" s="1">
        <v>42124</v>
      </c>
      <c r="G3617" t="s">
        <v>0</v>
      </c>
      <c r="H3617" t="s">
        <v>11657</v>
      </c>
    </row>
    <row r="3618" spans="1:8" x14ac:dyDescent="0.25">
      <c r="A3618" t="s">
        <v>5530</v>
      </c>
      <c r="B3618" t="s">
        <v>11658</v>
      </c>
      <c r="C3618" s="1">
        <v>41913</v>
      </c>
      <c r="D3618" s="27">
        <v>300</v>
      </c>
      <c r="E3618" s="27">
        <v>0</v>
      </c>
      <c r="F3618" s="1">
        <v>42124</v>
      </c>
      <c r="G3618" t="s">
        <v>0</v>
      </c>
      <c r="H3618" t="s">
        <v>11659</v>
      </c>
    </row>
    <row r="3619" spans="1:8" x14ac:dyDescent="0.25">
      <c r="A3619" t="s">
        <v>5533</v>
      </c>
      <c r="B3619" t="s">
        <v>11660</v>
      </c>
      <c r="C3619" s="1">
        <v>41913</v>
      </c>
      <c r="D3619" s="27">
        <v>300</v>
      </c>
      <c r="E3619" s="27">
        <v>0</v>
      </c>
      <c r="F3619" s="1">
        <v>42124</v>
      </c>
      <c r="G3619" t="s">
        <v>0</v>
      </c>
      <c r="H3619" t="s">
        <v>11661</v>
      </c>
    </row>
    <row r="3620" spans="1:8" x14ac:dyDescent="0.25">
      <c r="A3620" t="s">
        <v>5536</v>
      </c>
      <c r="B3620" t="s">
        <v>11662</v>
      </c>
      <c r="C3620" s="1">
        <v>41913</v>
      </c>
      <c r="D3620" s="27">
        <v>300</v>
      </c>
      <c r="E3620" s="27">
        <v>1.0900000000000001</v>
      </c>
      <c r="F3620" s="1">
        <v>42124</v>
      </c>
      <c r="G3620" t="s">
        <v>0</v>
      </c>
      <c r="H3620" t="s">
        <v>11663</v>
      </c>
    </row>
    <row r="3621" spans="1:8" x14ac:dyDescent="0.25">
      <c r="A3621" t="s">
        <v>5539</v>
      </c>
      <c r="B3621" t="s">
        <v>11664</v>
      </c>
      <c r="C3621" s="1">
        <v>41913</v>
      </c>
      <c r="D3621" s="27">
        <v>300</v>
      </c>
      <c r="E3621" s="27">
        <v>0</v>
      </c>
      <c r="F3621" s="1">
        <v>42124</v>
      </c>
      <c r="G3621" t="s">
        <v>0</v>
      </c>
      <c r="H3621" t="s">
        <v>11665</v>
      </c>
    </row>
    <row r="3622" spans="1:8" x14ac:dyDescent="0.25">
      <c r="A3622" t="s">
        <v>5542</v>
      </c>
      <c r="B3622" t="s">
        <v>11666</v>
      </c>
      <c r="C3622" s="1">
        <v>41913</v>
      </c>
      <c r="D3622" s="27">
        <v>300</v>
      </c>
      <c r="E3622" s="27">
        <v>0</v>
      </c>
      <c r="F3622" s="1">
        <v>42124</v>
      </c>
      <c r="G3622" t="s">
        <v>0</v>
      </c>
      <c r="H3622" t="s">
        <v>11667</v>
      </c>
    </row>
    <row r="3623" spans="1:8" x14ac:dyDescent="0.25">
      <c r="A3623" t="s">
        <v>5545</v>
      </c>
      <c r="B3623" t="s">
        <v>11668</v>
      </c>
      <c r="C3623" s="1">
        <v>41913</v>
      </c>
      <c r="D3623" s="27">
        <v>300</v>
      </c>
      <c r="E3623" s="27">
        <v>0.15</v>
      </c>
      <c r="F3623" s="1">
        <v>42124</v>
      </c>
      <c r="G3623" t="s">
        <v>0</v>
      </c>
      <c r="H3623" t="s">
        <v>11669</v>
      </c>
    </row>
    <row r="3624" spans="1:8" x14ac:dyDescent="0.25">
      <c r="A3624" t="s">
        <v>5548</v>
      </c>
      <c r="B3624" t="s">
        <v>1596</v>
      </c>
      <c r="C3624" s="1">
        <v>41913</v>
      </c>
      <c r="D3624" s="27">
        <v>300</v>
      </c>
      <c r="E3624" s="27">
        <v>0</v>
      </c>
      <c r="F3624" s="1">
        <v>42124</v>
      </c>
      <c r="G3624" t="s">
        <v>0</v>
      </c>
      <c r="H3624" t="s">
        <v>11670</v>
      </c>
    </row>
    <row r="3625" spans="1:8" x14ac:dyDescent="0.25">
      <c r="A3625" t="s">
        <v>5551</v>
      </c>
      <c r="B3625" t="s">
        <v>11671</v>
      </c>
      <c r="C3625" s="1">
        <v>41913</v>
      </c>
      <c r="D3625" s="27">
        <v>300</v>
      </c>
      <c r="E3625" s="27">
        <v>0</v>
      </c>
      <c r="F3625" s="1">
        <v>42124</v>
      </c>
      <c r="G3625" t="s">
        <v>0</v>
      </c>
      <c r="H3625" t="s">
        <v>11672</v>
      </c>
    </row>
    <row r="3626" spans="1:8" x14ac:dyDescent="0.25">
      <c r="A3626" t="s">
        <v>5554</v>
      </c>
      <c r="B3626" t="s">
        <v>11673</v>
      </c>
      <c r="C3626" s="1">
        <v>41913</v>
      </c>
      <c r="D3626" s="27">
        <v>300</v>
      </c>
      <c r="E3626" s="27">
        <v>0</v>
      </c>
      <c r="F3626" s="1">
        <v>42124</v>
      </c>
      <c r="G3626" t="s">
        <v>0</v>
      </c>
      <c r="H3626" t="s">
        <v>11674</v>
      </c>
    </row>
    <row r="3627" spans="1:8" x14ac:dyDescent="0.25">
      <c r="A3627" t="s">
        <v>5557</v>
      </c>
      <c r="B3627" t="s">
        <v>2287</v>
      </c>
      <c r="C3627" s="1">
        <v>41913</v>
      </c>
      <c r="D3627" s="27">
        <v>300</v>
      </c>
      <c r="E3627" s="27">
        <v>0</v>
      </c>
      <c r="F3627" s="1">
        <v>42124</v>
      </c>
      <c r="G3627" t="s">
        <v>0</v>
      </c>
      <c r="H3627" t="s">
        <v>11675</v>
      </c>
    </row>
    <row r="3628" spans="1:8" x14ac:dyDescent="0.25">
      <c r="A3628" t="s">
        <v>5560</v>
      </c>
      <c r="B3628" t="s">
        <v>11676</v>
      </c>
      <c r="C3628" s="1">
        <v>41913</v>
      </c>
      <c r="D3628" s="27">
        <v>300</v>
      </c>
      <c r="E3628" s="27">
        <v>0</v>
      </c>
      <c r="F3628" s="1">
        <v>42124</v>
      </c>
      <c r="G3628" t="s">
        <v>0</v>
      </c>
      <c r="H3628" t="s">
        <v>11677</v>
      </c>
    </row>
    <row r="3629" spans="1:8" x14ac:dyDescent="0.25">
      <c r="A3629" t="s">
        <v>5563</v>
      </c>
      <c r="B3629" t="s">
        <v>11348</v>
      </c>
      <c r="C3629" s="1">
        <v>41913</v>
      </c>
      <c r="D3629" s="27">
        <v>300</v>
      </c>
      <c r="E3629" s="27">
        <v>0</v>
      </c>
      <c r="F3629" s="1">
        <v>42124</v>
      </c>
      <c r="G3629" t="s">
        <v>0</v>
      </c>
      <c r="H3629" t="s">
        <v>11678</v>
      </c>
    </row>
    <row r="3630" spans="1:8" x14ac:dyDescent="0.25">
      <c r="A3630" t="s">
        <v>5566</v>
      </c>
      <c r="B3630" t="s">
        <v>11679</v>
      </c>
      <c r="C3630" s="1">
        <v>41913</v>
      </c>
      <c r="D3630" s="27">
        <v>300</v>
      </c>
      <c r="E3630" s="27">
        <v>2.8</v>
      </c>
      <c r="F3630" s="1">
        <v>42124</v>
      </c>
      <c r="G3630" t="s">
        <v>0</v>
      </c>
      <c r="H3630" t="s">
        <v>11680</v>
      </c>
    </row>
    <row r="3631" spans="1:8" x14ac:dyDescent="0.25">
      <c r="A3631" t="s">
        <v>5569</v>
      </c>
      <c r="B3631" t="s">
        <v>11681</v>
      </c>
      <c r="C3631" s="1">
        <v>41913</v>
      </c>
      <c r="D3631" s="27">
        <v>300</v>
      </c>
      <c r="E3631" s="27">
        <v>0</v>
      </c>
      <c r="F3631" s="1">
        <v>42124</v>
      </c>
      <c r="G3631" t="s">
        <v>0</v>
      </c>
      <c r="H3631" t="s">
        <v>11682</v>
      </c>
    </row>
    <row r="3632" spans="1:8" x14ac:dyDescent="0.25">
      <c r="A3632" t="s">
        <v>5572</v>
      </c>
      <c r="B3632" t="s">
        <v>11683</v>
      </c>
      <c r="C3632" s="1">
        <v>41913</v>
      </c>
      <c r="D3632" s="27">
        <v>300</v>
      </c>
      <c r="E3632" s="27">
        <v>0</v>
      </c>
      <c r="F3632" s="1">
        <v>42124</v>
      </c>
      <c r="G3632" t="s">
        <v>0</v>
      </c>
      <c r="H3632" t="s">
        <v>11684</v>
      </c>
    </row>
    <row r="3633" spans="1:8" x14ac:dyDescent="0.25">
      <c r="A3633" t="s">
        <v>5575</v>
      </c>
      <c r="B3633" t="s">
        <v>11685</v>
      </c>
      <c r="C3633" s="1">
        <v>41913</v>
      </c>
      <c r="D3633" s="27">
        <v>300</v>
      </c>
      <c r="E3633" s="27">
        <v>0.1</v>
      </c>
      <c r="F3633" s="1">
        <v>42124</v>
      </c>
      <c r="G3633" t="s">
        <v>0</v>
      </c>
      <c r="H3633" t="s">
        <v>11686</v>
      </c>
    </row>
    <row r="3634" spans="1:8" x14ac:dyDescent="0.25">
      <c r="A3634" t="s">
        <v>5578</v>
      </c>
      <c r="B3634" t="s">
        <v>11687</v>
      </c>
      <c r="C3634" s="1">
        <v>41913</v>
      </c>
      <c r="D3634" s="27">
        <v>300</v>
      </c>
      <c r="E3634" s="27">
        <v>0</v>
      </c>
      <c r="F3634" s="1">
        <v>42124</v>
      </c>
      <c r="G3634" t="s">
        <v>0</v>
      </c>
      <c r="H3634" t="s">
        <v>11688</v>
      </c>
    </row>
    <row r="3635" spans="1:8" x14ac:dyDescent="0.25">
      <c r="A3635" t="s">
        <v>5581</v>
      </c>
      <c r="B3635" t="s">
        <v>11689</v>
      </c>
      <c r="C3635" s="1">
        <v>41913</v>
      </c>
      <c r="D3635" s="27">
        <v>300</v>
      </c>
      <c r="E3635" s="27">
        <v>0</v>
      </c>
      <c r="F3635" s="1">
        <v>42124</v>
      </c>
      <c r="G3635" t="s">
        <v>0</v>
      </c>
      <c r="H3635" t="s">
        <v>11690</v>
      </c>
    </row>
    <row r="3636" spans="1:8" x14ac:dyDescent="0.25">
      <c r="A3636" t="s">
        <v>5584</v>
      </c>
      <c r="B3636" t="s">
        <v>11691</v>
      </c>
      <c r="C3636" s="1">
        <v>41913</v>
      </c>
      <c r="D3636" s="27">
        <v>300</v>
      </c>
      <c r="E3636" s="27">
        <v>0</v>
      </c>
      <c r="F3636" s="1">
        <v>42124</v>
      </c>
      <c r="G3636" t="s">
        <v>0</v>
      </c>
      <c r="H3636" t="s">
        <v>11692</v>
      </c>
    </row>
    <row r="3637" spans="1:8" x14ac:dyDescent="0.25">
      <c r="A3637" t="s">
        <v>5587</v>
      </c>
      <c r="B3637" t="s">
        <v>11693</v>
      </c>
      <c r="C3637" s="1">
        <v>41913</v>
      </c>
      <c r="D3637" s="27">
        <v>300</v>
      </c>
      <c r="E3637" s="27">
        <v>0</v>
      </c>
      <c r="F3637" s="1">
        <v>42124</v>
      </c>
      <c r="G3637" t="s">
        <v>0</v>
      </c>
      <c r="H3637" t="s">
        <v>11694</v>
      </c>
    </row>
    <row r="3638" spans="1:8" x14ac:dyDescent="0.25">
      <c r="A3638" t="s">
        <v>5590</v>
      </c>
      <c r="B3638" t="s">
        <v>11695</v>
      </c>
      <c r="C3638" s="1">
        <v>41913</v>
      </c>
      <c r="D3638" s="27">
        <v>300</v>
      </c>
      <c r="E3638" s="27">
        <v>300</v>
      </c>
      <c r="F3638" s="1">
        <v>42124</v>
      </c>
      <c r="G3638" t="s">
        <v>0</v>
      </c>
      <c r="H3638" t="s">
        <v>11696</v>
      </c>
    </row>
    <row r="3639" spans="1:8" x14ac:dyDescent="0.25">
      <c r="A3639" t="s">
        <v>5593</v>
      </c>
      <c r="B3639" t="s">
        <v>11697</v>
      </c>
      <c r="C3639" s="1">
        <v>41913</v>
      </c>
      <c r="D3639" s="27">
        <v>300</v>
      </c>
      <c r="E3639" s="27">
        <v>0</v>
      </c>
      <c r="F3639" s="1">
        <v>42124</v>
      </c>
      <c r="G3639" t="s">
        <v>0</v>
      </c>
      <c r="H3639" t="s">
        <v>11698</v>
      </c>
    </row>
    <row r="3640" spans="1:8" x14ac:dyDescent="0.25">
      <c r="A3640" t="s">
        <v>5596</v>
      </c>
      <c r="B3640" t="s">
        <v>11699</v>
      </c>
      <c r="C3640" s="1">
        <v>41913</v>
      </c>
      <c r="D3640" s="27">
        <v>300</v>
      </c>
      <c r="E3640" s="27">
        <v>0</v>
      </c>
      <c r="F3640" s="1">
        <v>42124</v>
      </c>
      <c r="G3640" t="s">
        <v>0</v>
      </c>
      <c r="H3640" t="s">
        <v>11700</v>
      </c>
    </row>
    <row r="3641" spans="1:8" x14ac:dyDescent="0.25">
      <c r="A3641" t="s">
        <v>5599</v>
      </c>
      <c r="B3641" t="s">
        <v>1598</v>
      </c>
      <c r="C3641" s="1">
        <v>41913</v>
      </c>
      <c r="D3641" s="27">
        <v>300</v>
      </c>
      <c r="E3641" s="27">
        <v>0</v>
      </c>
      <c r="F3641" s="1">
        <v>42124</v>
      </c>
      <c r="G3641" t="s">
        <v>0</v>
      </c>
      <c r="H3641" t="s">
        <v>11701</v>
      </c>
    </row>
    <row r="3642" spans="1:8" x14ac:dyDescent="0.25">
      <c r="A3642" t="s">
        <v>5602</v>
      </c>
      <c r="B3642" t="s">
        <v>11702</v>
      </c>
      <c r="C3642" s="1">
        <v>41913</v>
      </c>
      <c r="D3642" s="27">
        <v>300</v>
      </c>
      <c r="E3642" s="27">
        <v>78.260000000000005</v>
      </c>
      <c r="F3642" s="1">
        <v>42124</v>
      </c>
      <c r="G3642" t="s">
        <v>0</v>
      </c>
      <c r="H3642" t="s">
        <v>11703</v>
      </c>
    </row>
    <row r="3643" spans="1:8" x14ac:dyDescent="0.25">
      <c r="A3643" t="s">
        <v>5605</v>
      </c>
      <c r="B3643" t="s">
        <v>11704</v>
      </c>
      <c r="C3643" s="1">
        <v>41913</v>
      </c>
      <c r="D3643" s="27">
        <v>300</v>
      </c>
      <c r="E3643" s="27">
        <v>133.69</v>
      </c>
      <c r="F3643" s="1">
        <v>42124</v>
      </c>
      <c r="G3643" t="s">
        <v>0</v>
      </c>
      <c r="H3643" t="s">
        <v>11705</v>
      </c>
    </row>
    <row r="3644" spans="1:8" x14ac:dyDescent="0.25">
      <c r="A3644" t="s">
        <v>5608</v>
      </c>
      <c r="B3644" t="s">
        <v>11706</v>
      </c>
      <c r="C3644" s="1">
        <v>41913</v>
      </c>
      <c r="D3644" s="27">
        <v>300</v>
      </c>
      <c r="E3644" s="27">
        <v>9.18</v>
      </c>
      <c r="F3644" s="1">
        <v>42124</v>
      </c>
      <c r="G3644" t="s">
        <v>0</v>
      </c>
      <c r="H3644" t="s">
        <v>11707</v>
      </c>
    </row>
    <row r="3645" spans="1:8" x14ac:dyDescent="0.25">
      <c r="A3645" t="s">
        <v>5611</v>
      </c>
      <c r="B3645" t="s">
        <v>9772</v>
      </c>
      <c r="C3645" s="1">
        <v>41913</v>
      </c>
      <c r="D3645" s="27">
        <v>300</v>
      </c>
      <c r="E3645" s="27">
        <v>0</v>
      </c>
      <c r="F3645" s="1">
        <v>42124</v>
      </c>
      <c r="G3645" t="s">
        <v>0</v>
      </c>
      <c r="H3645" t="s">
        <v>11708</v>
      </c>
    </row>
    <row r="3646" spans="1:8" x14ac:dyDescent="0.25">
      <c r="A3646" t="s">
        <v>5613</v>
      </c>
      <c r="B3646" t="s">
        <v>11709</v>
      </c>
      <c r="C3646" s="1">
        <v>41913</v>
      </c>
      <c r="D3646" s="27">
        <v>300</v>
      </c>
      <c r="E3646" s="27">
        <v>0</v>
      </c>
      <c r="F3646" s="1">
        <v>42124</v>
      </c>
      <c r="G3646" t="s">
        <v>0</v>
      </c>
      <c r="H3646" t="s">
        <v>11710</v>
      </c>
    </row>
    <row r="3647" spans="1:8" x14ac:dyDescent="0.25">
      <c r="A3647" t="s">
        <v>5616</v>
      </c>
      <c r="B3647" t="s">
        <v>11711</v>
      </c>
      <c r="C3647" s="1">
        <v>41913</v>
      </c>
      <c r="D3647" s="27">
        <v>300</v>
      </c>
      <c r="E3647" s="27">
        <v>0</v>
      </c>
      <c r="F3647" s="1">
        <v>42124</v>
      </c>
      <c r="G3647" t="s">
        <v>0</v>
      </c>
      <c r="H3647" t="s">
        <v>11712</v>
      </c>
    </row>
    <row r="3648" spans="1:8" x14ac:dyDescent="0.25">
      <c r="A3648" t="s">
        <v>5619</v>
      </c>
      <c r="B3648" t="s">
        <v>11713</v>
      </c>
      <c r="C3648" s="1">
        <v>41913</v>
      </c>
      <c r="D3648" s="27">
        <v>300</v>
      </c>
      <c r="E3648" s="27">
        <v>0</v>
      </c>
      <c r="F3648" s="1">
        <v>42124</v>
      </c>
      <c r="G3648" t="s">
        <v>0</v>
      </c>
      <c r="H3648" t="s">
        <v>11714</v>
      </c>
    </row>
    <row r="3649" spans="1:8" x14ac:dyDescent="0.25">
      <c r="A3649" t="s">
        <v>5622</v>
      </c>
      <c r="B3649" t="s">
        <v>11715</v>
      </c>
      <c r="C3649" s="1">
        <v>41913</v>
      </c>
      <c r="D3649" s="27">
        <v>300</v>
      </c>
      <c r="E3649" s="27">
        <v>0.55000000000000004</v>
      </c>
      <c r="F3649" s="1">
        <v>42124</v>
      </c>
      <c r="G3649" t="s">
        <v>0</v>
      </c>
      <c r="H3649" t="s">
        <v>11716</v>
      </c>
    </row>
    <row r="3650" spans="1:8" x14ac:dyDescent="0.25">
      <c r="A3650" t="s">
        <v>5625</v>
      </c>
      <c r="B3650" t="s">
        <v>11717</v>
      </c>
      <c r="C3650" s="1">
        <v>41913</v>
      </c>
      <c r="D3650" s="27">
        <v>300</v>
      </c>
      <c r="E3650" s="27">
        <v>0</v>
      </c>
      <c r="F3650" s="1">
        <v>42124</v>
      </c>
      <c r="G3650" t="s">
        <v>0</v>
      </c>
      <c r="H3650" t="s">
        <v>11718</v>
      </c>
    </row>
    <row r="3651" spans="1:8" x14ac:dyDescent="0.25">
      <c r="A3651" t="s">
        <v>5628</v>
      </c>
      <c r="B3651" t="s">
        <v>11719</v>
      </c>
      <c r="C3651" s="1">
        <v>41913</v>
      </c>
      <c r="D3651" s="27">
        <v>300</v>
      </c>
      <c r="E3651" s="27">
        <v>10.81</v>
      </c>
      <c r="F3651" s="1">
        <v>42124</v>
      </c>
      <c r="G3651" t="s">
        <v>0</v>
      </c>
      <c r="H3651" t="s">
        <v>11720</v>
      </c>
    </row>
    <row r="3652" spans="1:8" x14ac:dyDescent="0.25">
      <c r="A3652" t="s">
        <v>5631</v>
      </c>
      <c r="B3652" t="s">
        <v>11721</v>
      </c>
      <c r="C3652" s="1">
        <v>41913</v>
      </c>
      <c r="D3652" s="27">
        <v>300</v>
      </c>
      <c r="E3652" s="27">
        <v>0</v>
      </c>
      <c r="F3652" s="1">
        <v>42124</v>
      </c>
      <c r="G3652" t="s">
        <v>0</v>
      </c>
      <c r="H3652" t="s">
        <v>11722</v>
      </c>
    </row>
    <row r="3653" spans="1:8" x14ac:dyDescent="0.25">
      <c r="A3653" t="s">
        <v>5634</v>
      </c>
      <c r="B3653" t="s">
        <v>11723</v>
      </c>
      <c r="C3653" s="1">
        <v>41913</v>
      </c>
      <c r="D3653" s="27">
        <v>300</v>
      </c>
      <c r="E3653" s="27">
        <v>0</v>
      </c>
      <c r="F3653" s="1">
        <v>42124</v>
      </c>
      <c r="G3653" t="s">
        <v>0</v>
      </c>
      <c r="H3653" t="s">
        <v>11724</v>
      </c>
    </row>
    <row r="3654" spans="1:8" x14ac:dyDescent="0.25">
      <c r="A3654" t="s">
        <v>5637</v>
      </c>
      <c r="B3654" t="s">
        <v>11357</v>
      </c>
      <c r="C3654" s="1">
        <v>41913</v>
      </c>
      <c r="D3654" s="27">
        <v>300</v>
      </c>
      <c r="E3654" s="27">
        <v>0</v>
      </c>
      <c r="F3654" s="1">
        <v>42124</v>
      </c>
      <c r="G3654" t="s">
        <v>0</v>
      </c>
      <c r="H3654" t="s">
        <v>11725</v>
      </c>
    </row>
    <row r="3655" spans="1:8" x14ac:dyDescent="0.25">
      <c r="A3655" t="s">
        <v>5640</v>
      </c>
      <c r="B3655" t="s">
        <v>9778</v>
      </c>
      <c r="C3655" s="1">
        <v>41913</v>
      </c>
      <c r="D3655" s="27">
        <v>300</v>
      </c>
      <c r="E3655" s="27">
        <v>0</v>
      </c>
      <c r="F3655" s="1">
        <v>42124</v>
      </c>
      <c r="G3655" t="s">
        <v>0</v>
      </c>
      <c r="H3655" t="s">
        <v>11726</v>
      </c>
    </row>
    <row r="3656" spans="1:8" x14ac:dyDescent="0.25">
      <c r="A3656" t="s">
        <v>5643</v>
      </c>
      <c r="B3656" t="s">
        <v>11727</v>
      </c>
      <c r="C3656" s="1">
        <v>41913</v>
      </c>
      <c r="D3656" s="27">
        <v>300</v>
      </c>
      <c r="E3656" s="27">
        <v>0</v>
      </c>
      <c r="F3656" s="1">
        <v>42124</v>
      </c>
      <c r="G3656" t="s">
        <v>0</v>
      </c>
      <c r="H3656" t="s">
        <v>11728</v>
      </c>
    </row>
    <row r="3657" spans="1:8" x14ac:dyDescent="0.25">
      <c r="A3657" t="s">
        <v>5646</v>
      </c>
      <c r="B3657" t="s">
        <v>11729</v>
      </c>
      <c r="C3657" s="1">
        <v>41913</v>
      </c>
      <c r="D3657" s="27">
        <v>300</v>
      </c>
      <c r="E3657" s="27">
        <v>0</v>
      </c>
      <c r="F3657" s="1">
        <v>42124</v>
      </c>
      <c r="G3657" t="s">
        <v>0</v>
      </c>
      <c r="H3657" t="s">
        <v>11730</v>
      </c>
    </row>
    <row r="3658" spans="1:8" x14ac:dyDescent="0.25">
      <c r="A3658" t="s">
        <v>5649</v>
      </c>
      <c r="B3658" t="s">
        <v>1636</v>
      </c>
      <c r="C3658" s="1">
        <v>41913</v>
      </c>
      <c r="D3658" s="27">
        <v>300</v>
      </c>
      <c r="E3658" s="27">
        <v>0</v>
      </c>
      <c r="F3658" s="1">
        <v>42124</v>
      </c>
      <c r="G3658" t="s">
        <v>0</v>
      </c>
      <c r="H3658" t="s">
        <v>11731</v>
      </c>
    </row>
    <row r="3659" spans="1:8" x14ac:dyDescent="0.25">
      <c r="A3659" t="s">
        <v>5652</v>
      </c>
      <c r="B3659" t="s">
        <v>11732</v>
      </c>
      <c r="C3659" s="1">
        <v>41913</v>
      </c>
      <c r="D3659" s="27">
        <v>300</v>
      </c>
      <c r="E3659" s="27">
        <v>13.73</v>
      </c>
      <c r="F3659" s="1">
        <v>42124</v>
      </c>
      <c r="G3659" t="s">
        <v>0</v>
      </c>
      <c r="H3659" t="s">
        <v>11733</v>
      </c>
    </row>
    <row r="3660" spans="1:8" x14ac:dyDescent="0.25">
      <c r="A3660" t="s">
        <v>5655</v>
      </c>
      <c r="B3660" t="s">
        <v>11734</v>
      </c>
      <c r="C3660" s="1">
        <v>41913</v>
      </c>
      <c r="D3660" s="27">
        <v>300</v>
      </c>
      <c r="E3660" s="27">
        <v>0</v>
      </c>
      <c r="F3660" s="1">
        <v>42124</v>
      </c>
      <c r="G3660" t="s">
        <v>0</v>
      </c>
      <c r="H3660" t="s">
        <v>11735</v>
      </c>
    </row>
    <row r="3661" spans="1:8" x14ac:dyDescent="0.25">
      <c r="A3661" t="s">
        <v>5658</v>
      </c>
      <c r="B3661" t="s">
        <v>11736</v>
      </c>
      <c r="C3661" s="1">
        <v>41913</v>
      </c>
      <c r="D3661" s="27">
        <v>300</v>
      </c>
      <c r="E3661" s="27">
        <v>0</v>
      </c>
      <c r="F3661" s="1">
        <v>42124</v>
      </c>
      <c r="G3661" t="s">
        <v>0</v>
      </c>
      <c r="H3661" t="s">
        <v>11737</v>
      </c>
    </row>
    <row r="3662" spans="1:8" x14ac:dyDescent="0.25">
      <c r="A3662" t="s">
        <v>5661</v>
      </c>
      <c r="B3662" t="s">
        <v>11738</v>
      </c>
      <c r="C3662" s="1">
        <v>41913</v>
      </c>
      <c r="D3662" s="27">
        <v>300</v>
      </c>
      <c r="E3662" s="27">
        <v>3.01</v>
      </c>
      <c r="F3662" s="1">
        <v>42124</v>
      </c>
      <c r="G3662" t="s">
        <v>0</v>
      </c>
      <c r="H3662" t="s">
        <v>11739</v>
      </c>
    </row>
    <row r="3663" spans="1:8" x14ac:dyDescent="0.25">
      <c r="A3663" t="s">
        <v>5664</v>
      </c>
      <c r="B3663" t="s">
        <v>11740</v>
      </c>
      <c r="C3663" s="1">
        <v>41913</v>
      </c>
      <c r="D3663" s="27">
        <v>300</v>
      </c>
      <c r="E3663" s="27">
        <v>0.53</v>
      </c>
      <c r="F3663" s="1">
        <v>42124</v>
      </c>
      <c r="G3663" t="s">
        <v>0</v>
      </c>
      <c r="H3663" t="s">
        <v>11741</v>
      </c>
    </row>
    <row r="3664" spans="1:8" x14ac:dyDescent="0.25">
      <c r="A3664" t="s">
        <v>5667</v>
      </c>
      <c r="B3664" t="s">
        <v>11742</v>
      </c>
      <c r="C3664" s="1">
        <v>41913</v>
      </c>
      <c r="D3664" s="27">
        <v>300</v>
      </c>
      <c r="E3664" s="27">
        <v>0</v>
      </c>
      <c r="F3664" s="1">
        <v>42124</v>
      </c>
      <c r="G3664" t="s">
        <v>0</v>
      </c>
      <c r="H3664" t="s">
        <v>11743</v>
      </c>
    </row>
    <row r="3665" spans="1:8" x14ac:dyDescent="0.25">
      <c r="A3665" t="s">
        <v>5670</v>
      </c>
      <c r="B3665" t="s">
        <v>11744</v>
      </c>
      <c r="C3665" s="1">
        <v>41913</v>
      </c>
      <c r="D3665" s="27">
        <v>300</v>
      </c>
      <c r="E3665" s="27">
        <v>300</v>
      </c>
      <c r="F3665" s="1">
        <v>42124</v>
      </c>
      <c r="G3665" t="s">
        <v>0</v>
      </c>
      <c r="H3665" t="s">
        <v>11745</v>
      </c>
    </row>
    <row r="3666" spans="1:8" x14ac:dyDescent="0.25">
      <c r="A3666" t="s">
        <v>5673</v>
      </c>
      <c r="B3666" t="s">
        <v>11746</v>
      </c>
      <c r="C3666" s="1">
        <v>41913</v>
      </c>
      <c r="D3666" s="27">
        <v>300</v>
      </c>
      <c r="E3666" s="27">
        <v>0</v>
      </c>
      <c r="F3666" s="1">
        <v>42124</v>
      </c>
      <c r="G3666" t="s">
        <v>0</v>
      </c>
      <c r="H3666" t="s">
        <v>11747</v>
      </c>
    </row>
    <row r="3667" spans="1:8" x14ac:dyDescent="0.25">
      <c r="A3667" t="s">
        <v>5676</v>
      </c>
      <c r="B3667" t="s">
        <v>11748</v>
      </c>
      <c r="C3667" s="1">
        <v>41913</v>
      </c>
      <c r="D3667" s="27">
        <v>300</v>
      </c>
      <c r="E3667" s="27">
        <v>0</v>
      </c>
      <c r="F3667" s="1">
        <v>42124</v>
      </c>
      <c r="G3667" t="s">
        <v>0</v>
      </c>
      <c r="H3667" t="s">
        <v>11749</v>
      </c>
    </row>
    <row r="3668" spans="1:8" x14ac:dyDescent="0.25">
      <c r="A3668" t="s">
        <v>5679</v>
      </c>
      <c r="B3668" t="s">
        <v>11750</v>
      </c>
      <c r="C3668" s="1">
        <v>41913</v>
      </c>
      <c r="D3668" s="27">
        <v>300</v>
      </c>
      <c r="E3668" s="27">
        <v>0</v>
      </c>
      <c r="F3668" s="1">
        <v>42124</v>
      </c>
      <c r="G3668" t="s">
        <v>0</v>
      </c>
      <c r="H3668" t="s">
        <v>11751</v>
      </c>
    </row>
    <row r="3669" spans="1:8" x14ac:dyDescent="0.25">
      <c r="A3669" t="s">
        <v>5682</v>
      </c>
      <c r="B3669" t="s">
        <v>2313</v>
      </c>
      <c r="C3669" s="1">
        <v>41913</v>
      </c>
      <c r="D3669" s="27">
        <v>300</v>
      </c>
      <c r="E3669" s="27">
        <v>1.37</v>
      </c>
      <c r="F3669" s="1">
        <v>42124</v>
      </c>
      <c r="G3669" t="s">
        <v>0</v>
      </c>
      <c r="H3669" t="s">
        <v>11752</v>
      </c>
    </row>
    <row r="3670" spans="1:8" x14ac:dyDescent="0.25">
      <c r="A3670" t="s">
        <v>5685</v>
      </c>
      <c r="B3670" t="s">
        <v>11753</v>
      </c>
      <c r="C3670" s="1">
        <v>41913</v>
      </c>
      <c r="D3670" s="27">
        <v>300</v>
      </c>
      <c r="E3670" s="27">
        <v>0</v>
      </c>
      <c r="F3670" s="1">
        <v>42124</v>
      </c>
      <c r="G3670" t="s">
        <v>0</v>
      </c>
      <c r="H3670" t="s">
        <v>11754</v>
      </c>
    </row>
    <row r="3671" spans="1:8" x14ac:dyDescent="0.25">
      <c r="A3671" t="s">
        <v>5688</v>
      </c>
      <c r="B3671" t="s">
        <v>11755</v>
      </c>
      <c r="C3671" s="1">
        <v>41913</v>
      </c>
      <c r="D3671" s="27">
        <v>300</v>
      </c>
      <c r="E3671" s="27">
        <v>11.33</v>
      </c>
      <c r="F3671" s="1">
        <v>42124</v>
      </c>
      <c r="G3671" t="s">
        <v>0</v>
      </c>
      <c r="H3671" t="s">
        <v>11756</v>
      </c>
    </row>
    <row r="3672" spans="1:8" x14ac:dyDescent="0.25">
      <c r="A3672" t="s">
        <v>5691</v>
      </c>
      <c r="B3672" t="s">
        <v>11757</v>
      </c>
      <c r="C3672" s="1">
        <v>41913</v>
      </c>
      <c r="D3672" s="27">
        <v>300</v>
      </c>
      <c r="E3672" s="27">
        <v>0</v>
      </c>
      <c r="F3672" s="1">
        <v>42124</v>
      </c>
      <c r="G3672" t="s">
        <v>0</v>
      </c>
      <c r="H3672" t="s">
        <v>11758</v>
      </c>
    </row>
    <row r="3673" spans="1:8" x14ac:dyDescent="0.25">
      <c r="A3673" t="s">
        <v>5694</v>
      </c>
      <c r="B3673" t="s">
        <v>11759</v>
      </c>
      <c r="C3673" s="1">
        <v>41913</v>
      </c>
      <c r="D3673" s="27">
        <v>300</v>
      </c>
      <c r="E3673" s="27">
        <v>0</v>
      </c>
      <c r="F3673" s="1">
        <v>42124</v>
      </c>
      <c r="G3673" t="s">
        <v>0</v>
      </c>
      <c r="H3673" t="s">
        <v>11760</v>
      </c>
    </row>
    <row r="3674" spans="1:8" x14ac:dyDescent="0.25">
      <c r="A3674" t="s">
        <v>5697</v>
      </c>
      <c r="B3674" t="s">
        <v>11761</v>
      </c>
      <c r="C3674" s="1">
        <v>41913</v>
      </c>
      <c r="D3674" s="27">
        <v>300</v>
      </c>
      <c r="E3674" s="27">
        <v>0</v>
      </c>
      <c r="F3674" s="1">
        <v>42124</v>
      </c>
      <c r="G3674" t="s">
        <v>0</v>
      </c>
      <c r="H3674" t="s">
        <v>11762</v>
      </c>
    </row>
    <row r="3675" spans="1:8" x14ac:dyDescent="0.25">
      <c r="A3675" t="s">
        <v>5699</v>
      </c>
      <c r="B3675" t="s">
        <v>11763</v>
      </c>
      <c r="C3675" s="1">
        <v>41913</v>
      </c>
      <c r="D3675" s="27">
        <v>300</v>
      </c>
      <c r="E3675" s="27">
        <v>0</v>
      </c>
      <c r="F3675" s="1">
        <v>42124</v>
      </c>
      <c r="G3675" t="s">
        <v>0</v>
      </c>
      <c r="H3675" t="s">
        <v>11764</v>
      </c>
    </row>
    <row r="3676" spans="1:8" x14ac:dyDescent="0.25">
      <c r="A3676" t="s">
        <v>5702</v>
      </c>
      <c r="B3676" t="s">
        <v>11765</v>
      </c>
      <c r="C3676" s="1">
        <v>41913</v>
      </c>
      <c r="D3676" s="27">
        <v>300</v>
      </c>
      <c r="E3676" s="27">
        <v>0</v>
      </c>
      <c r="F3676" s="1">
        <v>42124</v>
      </c>
      <c r="G3676" t="s">
        <v>0</v>
      </c>
      <c r="H3676" t="s">
        <v>11766</v>
      </c>
    </row>
    <row r="3677" spans="1:8" x14ac:dyDescent="0.25">
      <c r="A3677" t="s">
        <v>5705</v>
      </c>
      <c r="B3677" t="s">
        <v>11407</v>
      </c>
      <c r="C3677" s="1">
        <v>41913</v>
      </c>
      <c r="D3677" s="27">
        <v>300</v>
      </c>
      <c r="E3677" s="27">
        <v>17.170000000000002</v>
      </c>
      <c r="F3677" s="1">
        <v>42124</v>
      </c>
      <c r="G3677" t="s">
        <v>0</v>
      </c>
      <c r="H3677" t="s">
        <v>11767</v>
      </c>
    </row>
    <row r="3678" spans="1:8" x14ac:dyDescent="0.25">
      <c r="A3678" t="s">
        <v>5708</v>
      </c>
      <c r="B3678" t="s">
        <v>11768</v>
      </c>
      <c r="C3678" s="1">
        <v>41913</v>
      </c>
      <c r="D3678" s="27">
        <v>300</v>
      </c>
      <c r="E3678" s="27">
        <v>0</v>
      </c>
      <c r="F3678" s="1">
        <v>42124</v>
      </c>
      <c r="G3678" t="s">
        <v>0</v>
      </c>
      <c r="H3678" t="s">
        <v>11769</v>
      </c>
    </row>
    <row r="3679" spans="1:8" x14ac:dyDescent="0.25">
      <c r="A3679" t="s">
        <v>5711</v>
      </c>
      <c r="B3679" t="s">
        <v>11770</v>
      </c>
      <c r="C3679" s="1">
        <v>41913</v>
      </c>
      <c r="D3679" s="27">
        <v>300</v>
      </c>
      <c r="E3679" s="27">
        <v>0</v>
      </c>
      <c r="F3679" s="1">
        <v>42124</v>
      </c>
      <c r="G3679" t="s">
        <v>0</v>
      </c>
      <c r="H3679" t="s">
        <v>11771</v>
      </c>
    </row>
    <row r="3680" spans="1:8" x14ac:dyDescent="0.25">
      <c r="A3680" t="s">
        <v>5714</v>
      </c>
      <c r="B3680" t="s">
        <v>11772</v>
      </c>
      <c r="C3680" s="1">
        <v>41913</v>
      </c>
      <c r="D3680" s="27">
        <v>300</v>
      </c>
      <c r="E3680" s="27">
        <v>0</v>
      </c>
      <c r="F3680" s="1">
        <v>42124</v>
      </c>
      <c r="G3680" t="s">
        <v>0</v>
      </c>
      <c r="H3680" t="s">
        <v>11773</v>
      </c>
    </row>
    <row r="3681" spans="1:8" x14ac:dyDescent="0.25">
      <c r="A3681" t="s">
        <v>5717</v>
      </c>
      <c r="B3681" t="s">
        <v>11774</v>
      </c>
      <c r="C3681" s="1">
        <v>41913</v>
      </c>
      <c r="D3681" s="27">
        <v>300</v>
      </c>
      <c r="E3681" s="27">
        <v>0</v>
      </c>
      <c r="F3681" s="1">
        <v>42124</v>
      </c>
      <c r="G3681" t="s">
        <v>0</v>
      </c>
      <c r="H3681" t="s">
        <v>11775</v>
      </c>
    </row>
    <row r="3682" spans="1:8" x14ac:dyDescent="0.25">
      <c r="A3682" t="s">
        <v>5720</v>
      </c>
      <c r="B3682" t="s">
        <v>11776</v>
      </c>
      <c r="C3682" s="1">
        <v>41913</v>
      </c>
      <c r="D3682" s="27">
        <v>300</v>
      </c>
      <c r="E3682" s="27">
        <v>0</v>
      </c>
      <c r="F3682" s="1">
        <v>42124</v>
      </c>
      <c r="G3682" t="s">
        <v>0</v>
      </c>
      <c r="H3682" t="s">
        <v>11777</v>
      </c>
    </row>
    <row r="3683" spans="1:8" x14ac:dyDescent="0.25">
      <c r="A3683" t="s">
        <v>5723</v>
      </c>
      <c r="B3683" t="s">
        <v>11778</v>
      </c>
      <c r="C3683" s="1">
        <v>41913</v>
      </c>
      <c r="D3683" s="27">
        <v>300</v>
      </c>
      <c r="E3683" s="27">
        <v>0</v>
      </c>
      <c r="F3683" s="1">
        <v>42124</v>
      </c>
      <c r="G3683" t="s">
        <v>0</v>
      </c>
      <c r="H3683" t="s">
        <v>11779</v>
      </c>
    </row>
    <row r="3684" spans="1:8" x14ac:dyDescent="0.25">
      <c r="A3684" t="s">
        <v>5726</v>
      </c>
      <c r="B3684" t="s">
        <v>11371</v>
      </c>
      <c r="C3684" s="1">
        <v>41913</v>
      </c>
      <c r="D3684" s="27">
        <v>300</v>
      </c>
      <c r="E3684" s="27">
        <v>300</v>
      </c>
      <c r="F3684" s="1">
        <v>42124</v>
      </c>
      <c r="G3684" t="s">
        <v>0</v>
      </c>
      <c r="H3684" t="s">
        <v>11780</v>
      </c>
    </row>
    <row r="3685" spans="1:8" x14ac:dyDescent="0.25">
      <c r="A3685" t="s">
        <v>5729</v>
      </c>
      <c r="B3685" t="s">
        <v>11781</v>
      </c>
      <c r="C3685" s="1">
        <v>41913</v>
      </c>
      <c r="D3685" s="27">
        <v>300</v>
      </c>
      <c r="E3685" s="27">
        <v>100</v>
      </c>
      <c r="F3685" s="1">
        <v>42124</v>
      </c>
      <c r="G3685" t="s">
        <v>0</v>
      </c>
      <c r="H3685" t="s">
        <v>11782</v>
      </c>
    </row>
    <row r="3686" spans="1:8" x14ac:dyDescent="0.25">
      <c r="A3686" t="s">
        <v>5732</v>
      </c>
      <c r="B3686" t="s">
        <v>11783</v>
      </c>
      <c r="C3686" s="1">
        <v>41913</v>
      </c>
      <c r="D3686" s="27">
        <v>300</v>
      </c>
      <c r="E3686" s="27">
        <v>0</v>
      </c>
      <c r="F3686" s="1">
        <v>42124</v>
      </c>
      <c r="G3686" t="s">
        <v>0</v>
      </c>
      <c r="H3686" t="s">
        <v>11784</v>
      </c>
    </row>
    <row r="3687" spans="1:8" x14ac:dyDescent="0.25">
      <c r="A3687" t="s">
        <v>5735</v>
      </c>
      <c r="B3687" t="s">
        <v>11785</v>
      </c>
      <c r="C3687" s="1">
        <v>41913</v>
      </c>
      <c r="D3687" s="27">
        <v>300</v>
      </c>
      <c r="E3687" s="27">
        <v>300</v>
      </c>
      <c r="F3687" s="1">
        <v>42124</v>
      </c>
      <c r="G3687" t="s">
        <v>0</v>
      </c>
      <c r="H3687" t="s">
        <v>11786</v>
      </c>
    </row>
    <row r="3688" spans="1:8" x14ac:dyDescent="0.25">
      <c r="A3688" t="s">
        <v>5738</v>
      </c>
      <c r="B3688" t="s">
        <v>11787</v>
      </c>
      <c r="C3688" s="1">
        <v>41913</v>
      </c>
      <c r="D3688" s="27">
        <v>300</v>
      </c>
      <c r="E3688" s="27">
        <v>0</v>
      </c>
      <c r="F3688" s="1">
        <v>42124</v>
      </c>
      <c r="G3688" t="s">
        <v>0</v>
      </c>
      <c r="H3688" t="s">
        <v>11788</v>
      </c>
    </row>
    <row r="3689" spans="1:8" x14ac:dyDescent="0.25">
      <c r="A3689" t="s">
        <v>5741</v>
      </c>
      <c r="B3689" t="s">
        <v>11789</v>
      </c>
      <c r="C3689" s="1">
        <v>41913</v>
      </c>
      <c r="D3689" s="27">
        <v>300</v>
      </c>
      <c r="E3689" s="27">
        <v>0</v>
      </c>
      <c r="F3689" s="1">
        <v>42124</v>
      </c>
      <c r="G3689" t="s">
        <v>0</v>
      </c>
      <c r="H3689" t="s">
        <v>11790</v>
      </c>
    </row>
    <row r="3690" spans="1:8" x14ac:dyDescent="0.25">
      <c r="A3690" t="s">
        <v>5744</v>
      </c>
      <c r="B3690" t="s">
        <v>11791</v>
      </c>
      <c r="C3690" s="1">
        <v>41913</v>
      </c>
      <c r="D3690" s="27">
        <v>300</v>
      </c>
      <c r="E3690" s="27">
        <v>8.34</v>
      </c>
      <c r="F3690" s="1">
        <v>42124</v>
      </c>
      <c r="G3690" t="s">
        <v>0</v>
      </c>
      <c r="H3690" t="s">
        <v>11792</v>
      </c>
    </row>
    <row r="3691" spans="1:8" x14ac:dyDescent="0.25">
      <c r="A3691" t="s">
        <v>5747</v>
      </c>
      <c r="B3691" t="s">
        <v>11793</v>
      </c>
      <c r="C3691" s="1">
        <v>41913</v>
      </c>
      <c r="D3691" s="27">
        <v>300</v>
      </c>
      <c r="E3691" s="27">
        <v>0</v>
      </c>
      <c r="F3691" s="1">
        <v>42124</v>
      </c>
      <c r="G3691" t="s">
        <v>0</v>
      </c>
      <c r="H3691" t="s">
        <v>11794</v>
      </c>
    </row>
    <row r="3692" spans="1:8" x14ac:dyDescent="0.25">
      <c r="A3692" t="s">
        <v>5750</v>
      </c>
      <c r="B3692" t="s">
        <v>11795</v>
      </c>
      <c r="C3692" s="1">
        <v>41913</v>
      </c>
      <c r="D3692" s="27">
        <v>300</v>
      </c>
      <c r="E3692" s="27">
        <v>0</v>
      </c>
      <c r="F3692" s="1">
        <v>42124</v>
      </c>
      <c r="G3692" t="s">
        <v>0</v>
      </c>
      <c r="H3692" t="s">
        <v>11796</v>
      </c>
    </row>
    <row r="3693" spans="1:8" x14ac:dyDescent="0.25">
      <c r="A3693" t="s">
        <v>5753</v>
      </c>
      <c r="B3693" t="s">
        <v>9800</v>
      </c>
      <c r="C3693" s="1">
        <v>41913</v>
      </c>
      <c r="D3693" s="27">
        <v>300</v>
      </c>
      <c r="E3693" s="27">
        <v>300</v>
      </c>
      <c r="F3693" s="1">
        <v>42124</v>
      </c>
      <c r="G3693" t="s">
        <v>0</v>
      </c>
      <c r="H3693" t="s">
        <v>11797</v>
      </c>
    </row>
    <row r="3694" spans="1:8" x14ac:dyDescent="0.25">
      <c r="A3694" t="s">
        <v>5756</v>
      </c>
      <c r="B3694" t="s">
        <v>11798</v>
      </c>
      <c r="C3694" s="1">
        <v>41913</v>
      </c>
      <c r="D3694" s="27">
        <v>300</v>
      </c>
      <c r="E3694" s="27">
        <v>0</v>
      </c>
      <c r="F3694" s="1">
        <v>42124</v>
      </c>
      <c r="G3694" t="s">
        <v>0</v>
      </c>
      <c r="H3694" t="s">
        <v>11799</v>
      </c>
    </row>
    <row r="3695" spans="1:8" x14ac:dyDescent="0.25">
      <c r="A3695" t="s">
        <v>5759</v>
      </c>
      <c r="B3695" t="s">
        <v>11800</v>
      </c>
      <c r="C3695" s="1">
        <v>41913</v>
      </c>
      <c r="D3695" s="27">
        <v>300</v>
      </c>
      <c r="E3695" s="27">
        <v>0</v>
      </c>
      <c r="F3695" s="1">
        <v>42124</v>
      </c>
      <c r="G3695" t="s">
        <v>0</v>
      </c>
      <c r="H3695" t="s">
        <v>11801</v>
      </c>
    </row>
    <row r="3696" spans="1:8" x14ac:dyDescent="0.25">
      <c r="A3696" t="s">
        <v>5762</v>
      </c>
      <c r="B3696" t="s">
        <v>11802</v>
      </c>
      <c r="C3696" s="1">
        <v>41913</v>
      </c>
      <c r="D3696" s="27">
        <v>300</v>
      </c>
      <c r="E3696" s="27">
        <v>0</v>
      </c>
      <c r="F3696" s="1">
        <v>42124</v>
      </c>
      <c r="G3696" t="s">
        <v>0</v>
      </c>
      <c r="H3696" t="s">
        <v>11803</v>
      </c>
    </row>
    <row r="3697" spans="1:8" x14ac:dyDescent="0.25">
      <c r="A3697" t="s">
        <v>5765</v>
      </c>
      <c r="B3697" t="s">
        <v>2282</v>
      </c>
      <c r="C3697" s="1">
        <v>41913</v>
      </c>
      <c r="D3697" s="27">
        <v>300</v>
      </c>
      <c r="E3697" s="27">
        <v>0</v>
      </c>
      <c r="F3697" s="1">
        <v>42124</v>
      </c>
      <c r="G3697" t="s">
        <v>0</v>
      </c>
      <c r="H3697" t="s">
        <v>11804</v>
      </c>
    </row>
    <row r="3698" spans="1:8" x14ac:dyDescent="0.25">
      <c r="A3698" t="s">
        <v>5768</v>
      </c>
      <c r="B3698" t="s">
        <v>11383</v>
      </c>
      <c r="C3698" s="1">
        <v>41913</v>
      </c>
      <c r="D3698" s="27">
        <v>300</v>
      </c>
      <c r="E3698" s="27">
        <v>300</v>
      </c>
      <c r="F3698" s="1">
        <v>42124</v>
      </c>
      <c r="G3698" t="s">
        <v>0</v>
      </c>
      <c r="H3698" t="s">
        <v>11805</v>
      </c>
    </row>
    <row r="3699" spans="1:8" x14ac:dyDescent="0.25">
      <c r="A3699" t="s">
        <v>5771</v>
      </c>
      <c r="B3699" t="s">
        <v>11806</v>
      </c>
      <c r="C3699" s="1">
        <v>41913</v>
      </c>
      <c r="D3699" s="27">
        <v>300</v>
      </c>
      <c r="E3699" s="27">
        <v>0</v>
      </c>
      <c r="F3699" s="1">
        <v>42124</v>
      </c>
      <c r="G3699" t="s">
        <v>0</v>
      </c>
      <c r="H3699" t="s">
        <v>11807</v>
      </c>
    </row>
    <row r="3700" spans="1:8" x14ac:dyDescent="0.25">
      <c r="A3700" t="s">
        <v>5774</v>
      </c>
      <c r="B3700" t="s">
        <v>11808</v>
      </c>
      <c r="C3700" s="1">
        <v>41913</v>
      </c>
      <c r="D3700" s="27">
        <v>300</v>
      </c>
      <c r="E3700" s="27">
        <v>0</v>
      </c>
      <c r="F3700" s="1">
        <v>42124</v>
      </c>
      <c r="G3700" t="s">
        <v>0</v>
      </c>
      <c r="H3700" t="s">
        <v>11809</v>
      </c>
    </row>
    <row r="3701" spans="1:8" x14ac:dyDescent="0.25">
      <c r="A3701" t="s">
        <v>5777</v>
      </c>
      <c r="B3701" t="s">
        <v>11810</v>
      </c>
      <c r="C3701" s="1">
        <v>41913</v>
      </c>
      <c r="D3701" s="27">
        <v>300</v>
      </c>
      <c r="E3701" s="27">
        <v>108.53</v>
      </c>
      <c r="F3701" s="1">
        <v>42124</v>
      </c>
      <c r="G3701" t="s">
        <v>0</v>
      </c>
      <c r="H3701" t="s">
        <v>11811</v>
      </c>
    </row>
    <row r="3702" spans="1:8" x14ac:dyDescent="0.25">
      <c r="A3702" t="s">
        <v>5780</v>
      </c>
      <c r="B3702" t="e">
        <v>#NAME?</v>
      </c>
      <c r="C3702" s="1">
        <v>41913</v>
      </c>
      <c r="D3702" s="27">
        <v>300</v>
      </c>
      <c r="E3702" s="27">
        <v>0</v>
      </c>
      <c r="F3702" s="1">
        <v>42124</v>
      </c>
      <c r="G3702" t="s">
        <v>0</v>
      </c>
      <c r="H3702" t="s">
        <v>11812</v>
      </c>
    </row>
    <row r="3703" spans="1:8" x14ac:dyDescent="0.25">
      <c r="A3703" t="s">
        <v>5783</v>
      </c>
      <c r="B3703" t="s">
        <v>11813</v>
      </c>
      <c r="C3703" s="1">
        <v>41913</v>
      </c>
      <c r="D3703" s="27">
        <v>300</v>
      </c>
      <c r="E3703" s="27">
        <v>0</v>
      </c>
      <c r="F3703" s="1">
        <v>42124</v>
      </c>
      <c r="G3703" t="s">
        <v>0</v>
      </c>
      <c r="H3703" t="s">
        <v>11814</v>
      </c>
    </row>
    <row r="3704" spans="1:8" x14ac:dyDescent="0.25">
      <c r="A3704" t="s">
        <v>5786</v>
      </c>
      <c r="B3704" t="s">
        <v>11815</v>
      </c>
      <c r="C3704" s="1">
        <v>41913</v>
      </c>
      <c r="D3704" s="27">
        <v>300</v>
      </c>
      <c r="E3704" s="27">
        <v>0</v>
      </c>
      <c r="F3704" s="1">
        <v>42124</v>
      </c>
      <c r="G3704" t="s">
        <v>0</v>
      </c>
      <c r="H3704" t="s">
        <v>11816</v>
      </c>
    </row>
    <row r="3705" spans="1:8" x14ac:dyDescent="0.25">
      <c r="A3705" t="s">
        <v>5789</v>
      </c>
      <c r="B3705" t="s">
        <v>11817</v>
      </c>
      <c r="C3705" s="1">
        <v>41913</v>
      </c>
      <c r="D3705" s="27">
        <v>300</v>
      </c>
      <c r="E3705" s="27">
        <v>0</v>
      </c>
      <c r="F3705" s="1">
        <v>42124</v>
      </c>
      <c r="G3705" t="s">
        <v>0</v>
      </c>
      <c r="H3705" t="s">
        <v>11818</v>
      </c>
    </row>
    <row r="3706" spans="1:8" x14ac:dyDescent="0.25">
      <c r="A3706" t="s">
        <v>5792</v>
      </c>
      <c r="B3706" t="s">
        <v>11819</v>
      </c>
      <c r="C3706" s="1">
        <v>41913</v>
      </c>
      <c r="D3706" s="27">
        <v>300</v>
      </c>
      <c r="E3706" s="27">
        <v>27.42</v>
      </c>
      <c r="F3706" s="1">
        <v>42124</v>
      </c>
      <c r="G3706" t="s">
        <v>0</v>
      </c>
      <c r="H3706" t="s">
        <v>11820</v>
      </c>
    </row>
    <row r="3707" spans="1:8" x14ac:dyDescent="0.25">
      <c r="A3707" t="s">
        <v>5795</v>
      </c>
      <c r="B3707" t="s">
        <v>11821</v>
      </c>
      <c r="C3707" s="1">
        <v>41913</v>
      </c>
      <c r="D3707" s="27">
        <v>300</v>
      </c>
      <c r="E3707" s="27">
        <v>0</v>
      </c>
      <c r="F3707" s="1">
        <v>42124</v>
      </c>
      <c r="G3707" t="s">
        <v>0</v>
      </c>
      <c r="H3707" t="s">
        <v>11822</v>
      </c>
    </row>
    <row r="3708" spans="1:8" x14ac:dyDescent="0.25">
      <c r="A3708" t="s">
        <v>5798</v>
      </c>
      <c r="B3708" t="s">
        <v>11823</v>
      </c>
      <c r="C3708" s="1">
        <v>41913</v>
      </c>
      <c r="D3708" s="27">
        <v>300</v>
      </c>
      <c r="E3708" s="27">
        <v>0</v>
      </c>
      <c r="F3708" s="1">
        <v>42124</v>
      </c>
      <c r="G3708" t="s">
        <v>0</v>
      </c>
      <c r="H3708" t="s">
        <v>11824</v>
      </c>
    </row>
    <row r="3709" spans="1:8" x14ac:dyDescent="0.25">
      <c r="A3709" t="s">
        <v>5801</v>
      </c>
      <c r="B3709" t="s">
        <v>11825</v>
      </c>
      <c r="C3709" s="1">
        <v>41913</v>
      </c>
      <c r="D3709" s="27">
        <v>300</v>
      </c>
      <c r="E3709" s="27">
        <v>0</v>
      </c>
      <c r="F3709" s="1">
        <v>42124</v>
      </c>
      <c r="G3709" t="s">
        <v>0</v>
      </c>
      <c r="H3709" t="s">
        <v>11826</v>
      </c>
    </row>
    <row r="3710" spans="1:8" x14ac:dyDescent="0.25">
      <c r="A3710" t="s">
        <v>5804</v>
      </c>
      <c r="B3710" t="s">
        <v>11827</v>
      </c>
      <c r="C3710" s="1">
        <v>41913</v>
      </c>
      <c r="D3710" s="27">
        <v>300</v>
      </c>
      <c r="E3710" s="27">
        <v>0</v>
      </c>
      <c r="F3710" s="1">
        <v>42124</v>
      </c>
      <c r="G3710" t="s">
        <v>0</v>
      </c>
      <c r="H3710" t="s">
        <v>11828</v>
      </c>
    </row>
    <row r="3711" spans="1:8" x14ac:dyDescent="0.25">
      <c r="A3711" t="s">
        <v>5807</v>
      </c>
      <c r="B3711" t="s">
        <v>11829</v>
      </c>
      <c r="C3711" s="1">
        <v>41913</v>
      </c>
      <c r="D3711" s="27">
        <v>300</v>
      </c>
      <c r="E3711" s="27">
        <v>2.16</v>
      </c>
      <c r="F3711" s="1">
        <v>42124</v>
      </c>
      <c r="G3711" t="s">
        <v>0</v>
      </c>
      <c r="H3711" t="s">
        <v>11830</v>
      </c>
    </row>
    <row r="3712" spans="1:8" x14ac:dyDescent="0.25">
      <c r="A3712" t="s">
        <v>5810</v>
      </c>
      <c r="B3712" t="s">
        <v>11831</v>
      </c>
      <c r="C3712" s="1">
        <v>41913</v>
      </c>
      <c r="D3712" s="27">
        <v>300</v>
      </c>
      <c r="E3712" s="27">
        <v>0</v>
      </c>
      <c r="F3712" s="1">
        <v>42124</v>
      </c>
      <c r="G3712" t="s">
        <v>0</v>
      </c>
      <c r="H3712" t="s">
        <v>11832</v>
      </c>
    </row>
    <row r="3713" spans="1:8" x14ac:dyDescent="0.25">
      <c r="A3713" t="s">
        <v>5813</v>
      </c>
      <c r="B3713" t="s">
        <v>11833</v>
      </c>
      <c r="C3713" s="1">
        <v>41913</v>
      </c>
      <c r="D3713" s="27">
        <v>300</v>
      </c>
      <c r="E3713" s="27">
        <v>0</v>
      </c>
      <c r="F3713" s="1">
        <v>42124</v>
      </c>
      <c r="G3713" t="s">
        <v>0</v>
      </c>
      <c r="H3713" t="s">
        <v>11834</v>
      </c>
    </row>
    <row r="3714" spans="1:8" x14ac:dyDescent="0.25">
      <c r="A3714" t="s">
        <v>5815</v>
      </c>
      <c r="B3714" t="s">
        <v>11835</v>
      </c>
      <c r="C3714" s="1">
        <v>41913</v>
      </c>
      <c r="D3714" s="27">
        <v>300</v>
      </c>
      <c r="E3714" s="27">
        <v>0</v>
      </c>
      <c r="F3714" s="1">
        <v>42124</v>
      </c>
      <c r="G3714" t="s">
        <v>0</v>
      </c>
      <c r="H3714" t="s">
        <v>11836</v>
      </c>
    </row>
    <row r="3715" spans="1:8" x14ac:dyDescent="0.25">
      <c r="A3715" t="s">
        <v>5818</v>
      </c>
      <c r="B3715" t="s">
        <v>11837</v>
      </c>
      <c r="C3715" s="1">
        <v>41913</v>
      </c>
      <c r="D3715" s="27">
        <v>300</v>
      </c>
      <c r="E3715" s="27">
        <v>0</v>
      </c>
      <c r="F3715" s="1">
        <v>42124</v>
      </c>
      <c r="G3715" t="s">
        <v>0</v>
      </c>
      <c r="H3715" t="s">
        <v>11838</v>
      </c>
    </row>
    <row r="3716" spans="1:8" x14ac:dyDescent="0.25">
      <c r="A3716" t="s">
        <v>5821</v>
      </c>
      <c r="B3716" t="s">
        <v>11839</v>
      </c>
      <c r="C3716" s="1">
        <v>41913</v>
      </c>
      <c r="D3716" s="27">
        <v>300</v>
      </c>
      <c r="E3716" s="27">
        <v>4.93</v>
      </c>
      <c r="F3716" s="1">
        <v>42124</v>
      </c>
      <c r="G3716" t="s">
        <v>0</v>
      </c>
      <c r="H3716" t="s">
        <v>11840</v>
      </c>
    </row>
    <row r="3717" spans="1:8" x14ac:dyDescent="0.25">
      <c r="A3717" t="s">
        <v>5824</v>
      </c>
      <c r="B3717" t="s">
        <v>11841</v>
      </c>
      <c r="C3717" s="1">
        <v>41913</v>
      </c>
      <c r="D3717" s="27">
        <v>300</v>
      </c>
      <c r="E3717" s="27">
        <v>8.08</v>
      </c>
      <c r="F3717" s="1">
        <v>42124</v>
      </c>
      <c r="G3717" t="s">
        <v>0</v>
      </c>
      <c r="H3717" t="s">
        <v>11842</v>
      </c>
    </row>
    <row r="3718" spans="1:8" x14ac:dyDescent="0.25">
      <c r="A3718" t="s">
        <v>5827</v>
      </c>
      <c r="B3718" t="s">
        <v>11843</v>
      </c>
      <c r="C3718" s="1">
        <v>41913</v>
      </c>
      <c r="D3718" s="27">
        <v>300</v>
      </c>
      <c r="E3718" s="27">
        <v>0</v>
      </c>
      <c r="F3718" s="1">
        <v>42124</v>
      </c>
      <c r="G3718" t="s">
        <v>0</v>
      </c>
      <c r="H3718" t="s">
        <v>11844</v>
      </c>
    </row>
    <row r="3719" spans="1:8" x14ac:dyDescent="0.25">
      <c r="A3719" t="s">
        <v>5830</v>
      </c>
      <c r="B3719" t="s">
        <v>11845</v>
      </c>
      <c r="C3719" s="1">
        <v>41913</v>
      </c>
      <c r="D3719" s="27">
        <v>300</v>
      </c>
      <c r="E3719" s="27">
        <v>0</v>
      </c>
      <c r="F3719" s="1">
        <v>42124</v>
      </c>
      <c r="G3719" t="s">
        <v>0</v>
      </c>
      <c r="H3719" t="s">
        <v>11846</v>
      </c>
    </row>
    <row r="3720" spans="1:8" x14ac:dyDescent="0.25">
      <c r="A3720" t="s">
        <v>5833</v>
      </c>
      <c r="B3720" t="s">
        <v>11847</v>
      </c>
      <c r="C3720" s="1">
        <v>41913</v>
      </c>
      <c r="D3720" s="27">
        <v>300</v>
      </c>
      <c r="E3720" s="27">
        <v>6.6</v>
      </c>
      <c r="F3720" s="1">
        <v>42124</v>
      </c>
      <c r="G3720" t="s">
        <v>0</v>
      </c>
      <c r="H3720" t="s">
        <v>11848</v>
      </c>
    </row>
    <row r="3721" spans="1:8" x14ac:dyDescent="0.25">
      <c r="A3721" t="s">
        <v>5836</v>
      </c>
      <c r="B3721" t="s">
        <v>11849</v>
      </c>
      <c r="C3721" s="1">
        <v>41913</v>
      </c>
      <c r="D3721" s="27">
        <v>300</v>
      </c>
      <c r="E3721" s="27">
        <v>0</v>
      </c>
      <c r="F3721" s="1">
        <v>42124</v>
      </c>
      <c r="G3721" t="s">
        <v>0</v>
      </c>
      <c r="H3721" t="s">
        <v>11850</v>
      </c>
    </row>
    <row r="3722" spans="1:8" x14ac:dyDescent="0.25">
      <c r="A3722" t="s">
        <v>5839</v>
      </c>
      <c r="B3722" t="s">
        <v>11851</v>
      </c>
      <c r="C3722" s="1">
        <v>41913</v>
      </c>
      <c r="D3722" s="27">
        <v>300</v>
      </c>
      <c r="E3722" s="27">
        <v>0</v>
      </c>
      <c r="F3722" s="1">
        <v>42124</v>
      </c>
      <c r="G3722" t="s">
        <v>0</v>
      </c>
      <c r="H3722" t="s">
        <v>11852</v>
      </c>
    </row>
    <row r="3723" spans="1:8" x14ac:dyDescent="0.25">
      <c r="A3723" t="s">
        <v>5842</v>
      </c>
      <c r="B3723" t="s">
        <v>11853</v>
      </c>
      <c r="C3723" s="1">
        <v>41913</v>
      </c>
      <c r="D3723" s="27">
        <v>300</v>
      </c>
      <c r="E3723" s="27">
        <v>6.35</v>
      </c>
      <c r="F3723" s="1">
        <v>42124</v>
      </c>
      <c r="G3723" t="s">
        <v>0</v>
      </c>
      <c r="H3723" t="s">
        <v>11854</v>
      </c>
    </row>
    <row r="3724" spans="1:8" x14ac:dyDescent="0.25">
      <c r="A3724" t="s">
        <v>5845</v>
      </c>
      <c r="B3724" t="s">
        <v>11855</v>
      </c>
      <c r="C3724" s="1">
        <v>41913</v>
      </c>
      <c r="D3724" s="27">
        <v>300</v>
      </c>
      <c r="E3724" s="27">
        <v>0</v>
      </c>
      <c r="F3724" s="1">
        <v>42124</v>
      </c>
      <c r="G3724" t="s">
        <v>0</v>
      </c>
      <c r="H3724" t="s">
        <v>11856</v>
      </c>
    </row>
    <row r="3725" spans="1:8" x14ac:dyDescent="0.25">
      <c r="A3725" t="s">
        <v>5848</v>
      </c>
      <c r="B3725" t="s">
        <v>11857</v>
      </c>
      <c r="C3725" s="1">
        <v>41913</v>
      </c>
      <c r="D3725" s="27">
        <v>300</v>
      </c>
      <c r="E3725" s="27">
        <v>0</v>
      </c>
      <c r="F3725" s="1">
        <v>42124</v>
      </c>
      <c r="G3725" t="s">
        <v>0</v>
      </c>
      <c r="H3725" t="s">
        <v>11858</v>
      </c>
    </row>
    <row r="3726" spans="1:8" x14ac:dyDescent="0.25">
      <c r="A3726" t="s">
        <v>5851</v>
      </c>
      <c r="B3726" t="s">
        <v>11859</v>
      </c>
      <c r="C3726" s="1">
        <v>41913</v>
      </c>
      <c r="D3726" s="27">
        <v>300</v>
      </c>
      <c r="E3726" s="27">
        <v>0</v>
      </c>
      <c r="F3726" s="1">
        <v>42124</v>
      </c>
      <c r="G3726" t="s">
        <v>0</v>
      </c>
      <c r="H3726" t="s">
        <v>11860</v>
      </c>
    </row>
    <row r="3727" spans="1:8" x14ac:dyDescent="0.25">
      <c r="A3727" t="s">
        <v>5854</v>
      </c>
      <c r="B3727" t="s">
        <v>11861</v>
      </c>
      <c r="C3727" s="1">
        <v>41913</v>
      </c>
      <c r="D3727" s="27">
        <v>300</v>
      </c>
      <c r="E3727" s="27">
        <v>0</v>
      </c>
      <c r="F3727" s="1">
        <v>42124</v>
      </c>
      <c r="G3727" t="s">
        <v>0</v>
      </c>
      <c r="H3727" t="s">
        <v>11862</v>
      </c>
    </row>
    <row r="3728" spans="1:8" x14ac:dyDescent="0.25">
      <c r="A3728" t="s">
        <v>5856</v>
      </c>
      <c r="B3728" t="s">
        <v>11863</v>
      </c>
      <c r="C3728" s="1">
        <v>41913</v>
      </c>
      <c r="D3728" s="27">
        <v>300</v>
      </c>
      <c r="E3728" s="27">
        <v>0.54</v>
      </c>
      <c r="F3728" s="1">
        <v>42124</v>
      </c>
      <c r="G3728" t="s">
        <v>0</v>
      </c>
      <c r="H3728" t="s">
        <v>11864</v>
      </c>
    </row>
    <row r="3729" spans="1:8" x14ac:dyDescent="0.25">
      <c r="A3729" t="s">
        <v>5859</v>
      </c>
      <c r="B3729" t="s">
        <v>11865</v>
      </c>
      <c r="C3729" s="1">
        <v>41913</v>
      </c>
      <c r="D3729" s="27">
        <v>300</v>
      </c>
      <c r="E3729" s="27">
        <v>0</v>
      </c>
      <c r="F3729" s="1">
        <v>42124</v>
      </c>
      <c r="G3729" t="s">
        <v>0</v>
      </c>
      <c r="H3729" t="s">
        <v>11866</v>
      </c>
    </row>
    <row r="3730" spans="1:8" x14ac:dyDescent="0.25">
      <c r="A3730" t="s">
        <v>5862</v>
      </c>
      <c r="B3730" t="s">
        <v>11867</v>
      </c>
      <c r="C3730" s="1">
        <v>41913</v>
      </c>
      <c r="D3730" s="27">
        <v>300</v>
      </c>
      <c r="E3730" s="27">
        <v>81.44</v>
      </c>
      <c r="F3730" s="1">
        <v>42124</v>
      </c>
      <c r="G3730" t="s">
        <v>0</v>
      </c>
      <c r="H3730" t="s">
        <v>11868</v>
      </c>
    </row>
    <row r="3731" spans="1:8" x14ac:dyDescent="0.25">
      <c r="A3731" t="s">
        <v>5864</v>
      </c>
      <c r="B3731" t="s">
        <v>11869</v>
      </c>
      <c r="C3731" s="1">
        <v>41913</v>
      </c>
      <c r="D3731" s="27">
        <v>300</v>
      </c>
      <c r="E3731" s="27">
        <v>0</v>
      </c>
      <c r="F3731" s="1">
        <v>42124</v>
      </c>
      <c r="G3731" t="s">
        <v>0</v>
      </c>
      <c r="H3731" t="s">
        <v>11870</v>
      </c>
    </row>
    <row r="3732" spans="1:8" x14ac:dyDescent="0.25">
      <c r="A3732" t="s">
        <v>5866</v>
      </c>
      <c r="B3732" t="s">
        <v>1716</v>
      </c>
      <c r="C3732" s="1">
        <v>41913</v>
      </c>
      <c r="D3732" s="27">
        <v>300</v>
      </c>
      <c r="E3732" s="27">
        <v>0</v>
      </c>
      <c r="F3732" s="1">
        <v>42124</v>
      </c>
      <c r="G3732" t="s">
        <v>0</v>
      </c>
      <c r="H3732" t="s">
        <v>11871</v>
      </c>
    </row>
    <row r="3733" spans="1:8" x14ac:dyDescent="0.25">
      <c r="A3733" t="s">
        <v>5869</v>
      </c>
      <c r="B3733" t="s">
        <v>11872</v>
      </c>
      <c r="C3733" s="1">
        <v>41913</v>
      </c>
      <c r="D3733" s="27">
        <v>300</v>
      </c>
      <c r="E3733" s="27">
        <v>4.0199999999999996</v>
      </c>
      <c r="F3733" s="1">
        <v>42124</v>
      </c>
      <c r="G3733" t="s">
        <v>0</v>
      </c>
      <c r="H3733" t="s">
        <v>11873</v>
      </c>
    </row>
    <row r="3734" spans="1:8" x14ac:dyDescent="0.25">
      <c r="A3734" t="s">
        <v>5871</v>
      </c>
      <c r="B3734" t="s">
        <v>11874</v>
      </c>
      <c r="C3734" s="1">
        <v>41913</v>
      </c>
      <c r="D3734" s="27">
        <v>300</v>
      </c>
      <c r="E3734" s="27">
        <v>300</v>
      </c>
      <c r="F3734" s="1">
        <v>42124</v>
      </c>
      <c r="G3734" t="s">
        <v>0</v>
      </c>
      <c r="H3734" t="s">
        <v>11875</v>
      </c>
    </row>
    <row r="3735" spans="1:8" x14ac:dyDescent="0.25">
      <c r="A3735" t="s">
        <v>5874</v>
      </c>
      <c r="B3735" t="s">
        <v>11876</v>
      </c>
      <c r="C3735" s="1">
        <v>41913</v>
      </c>
      <c r="D3735" s="27">
        <v>300</v>
      </c>
      <c r="E3735" s="27">
        <v>0</v>
      </c>
      <c r="F3735" s="1">
        <v>42124</v>
      </c>
      <c r="G3735" t="s">
        <v>0</v>
      </c>
      <c r="H3735" t="s">
        <v>11877</v>
      </c>
    </row>
    <row r="3736" spans="1:8" x14ac:dyDescent="0.25">
      <c r="A3736" t="s">
        <v>5877</v>
      </c>
      <c r="B3736" t="s">
        <v>11878</v>
      </c>
      <c r="C3736" s="1">
        <v>41913</v>
      </c>
      <c r="D3736" s="27">
        <v>300</v>
      </c>
      <c r="E3736" s="27">
        <v>0</v>
      </c>
      <c r="F3736" s="1">
        <v>42124</v>
      </c>
      <c r="G3736" t="s">
        <v>0</v>
      </c>
      <c r="H3736" t="s">
        <v>11879</v>
      </c>
    </row>
    <row r="3737" spans="1:8" x14ac:dyDescent="0.25">
      <c r="A3737" t="s">
        <v>5880</v>
      </c>
      <c r="B3737" t="s">
        <v>11880</v>
      </c>
      <c r="C3737" s="1">
        <v>41913</v>
      </c>
      <c r="D3737" s="27">
        <v>300</v>
      </c>
      <c r="E3737" s="27">
        <v>2.44</v>
      </c>
      <c r="F3737" s="1">
        <v>42124</v>
      </c>
      <c r="G3737" t="s">
        <v>0</v>
      </c>
      <c r="H3737" t="s">
        <v>11881</v>
      </c>
    </row>
    <row r="3738" spans="1:8" x14ac:dyDescent="0.25">
      <c r="A3738" t="s">
        <v>5882</v>
      </c>
      <c r="B3738" t="s">
        <v>11882</v>
      </c>
      <c r="C3738" s="1">
        <v>41913</v>
      </c>
      <c r="D3738" s="27">
        <v>300</v>
      </c>
      <c r="E3738" s="27">
        <v>0</v>
      </c>
      <c r="F3738" s="1">
        <v>42124</v>
      </c>
      <c r="G3738" t="s">
        <v>0</v>
      </c>
      <c r="H3738" t="s">
        <v>11883</v>
      </c>
    </row>
    <row r="3739" spans="1:8" x14ac:dyDescent="0.25">
      <c r="A3739" t="s">
        <v>5885</v>
      </c>
      <c r="B3739" t="s">
        <v>9443</v>
      </c>
      <c r="C3739" s="1">
        <v>41913</v>
      </c>
      <c r="D3739" s="27">
        <v>300</v>
      </c>
      <c r="E3739" s="27">
        <v>13.64</v>
      </c>
      <c r="F3739" s="1">
        <v>42124</v>
      </c>
      <c r="G3739" t="s">
        <v>0</v>
      </c>
      <c r="H3739" t="s">
        <v>11884</v>
      </c>
    </row>
    <row r="3740" spans="1:8" x14ac:dyDescent="0.25">
      <c r="A3740" t="s">
        <v>5888</v>
      </c>
      <c r="B3740" t="s">
        <v>11885</v>
      </c>
      <c r="C3740" s="1">
        <v>41913</v>
      </c>
      <c r="D3740" s="27">
        <v>300</v>
      </c>
      <c r="E3740" s="27">
        <v>300</v>
      </c>
      <c r="F3740" s="1">
        <v>42124</v>
      </c>
      <c r="G3740" t="s">
        <v>0</v>
      </c>
      <c r="H3740" t="s">
        <v>11886</v>
      </c>
    </row>
    <row r="3741" spans="1:8" x14ac:dyDescent="0.25">
      <c r="A3741" t="s">
        <v>5891</v>
      </c>
      <c r="B3741" t="s">
        <v>11887</v>
      </c>
      <c r="C3741" s="1">
        <v>41913</v>
      </c>
      <c r="D3741" s="27">
        <v>300</v>
      </c>
      <c r="E3741" s="27">
        <v>0</v>
      </c>
      <c r="F3741" s="1">
        <v>42124</v>
      </c>
      <c r="G3741" t="s">
        <v>0</v>
      </c>
      <c r="H3741" t="s">
        <v>11888</v>
      </c>
    </row>
    <row r="3742" spans="1:8" x14ac:dyDescent="0.25">
      <c r="A3742" t="s">
        <v>5894</v>
      </c>
      <c r="B3742" t="s">
        <v>11889</v>
      </c>
      <c r="C3742" s="1">
        <v>41913</v>
      </c>
      <c r="D3742" s="27">
        <v>300</v>
      </c>
      <c r="E3742" s="27">
        <v>0</v>
      </c>
      <c r="F3742" s="1">
        <v>42124</v>
      </c>
      <c r="G3742" t="s">
        <v>0</v>
      </c>
      <c r="H3742" t="s">
        <v>11890</v>
      </c>
    </row>
    <row r="3743" spans="1:8" x14ac:dyDescent="0.25">
      <c r="A3743" t="s">
        <v>5897</v>
      </c>
      <c r="B3743" t="s">
        <v>11891</v>
      </c>
      <c r="C3743" s="1">
        <v>41913</v>
      </c>
      <c r="D3743" s="27">
        <v>300</v>
      </c>
      <c r="E3743" s="27">
        <v>0</v>
      </c>
      <c r="F3743" s="1">
        <v>42124</v>
      </c>
      <c r="G3743" t="s">
        <v>0</v>
      </c>
      <c r="H3743" t="s">
        <v>11892</v>
      </c>
    </row>
    <row r="3744" spans="1:8" x14ac:dyDescent="0.25">
      <c r="A3744" t="s">
        <v>5900</v>
      </c>
      <c r="B3744" t="s">
        <v>11893</v>
      </c>
      <c r="C3744" s="1">
        <v>41913</v>
      </c>
      <c r="D3744" s="27">
        <v>339.55</v>
      </c>
      <c r="E3744" s="27">
        <v>0</v>
      </c>
      <c r="F3744" s="1">
        <v>42124</v>
      </c>
      <c r="G3744" t="s">
        <v>0</v>
      </c>
      <c r="H3744" t="s">
        <v>11894</v>
      </c>
    </row>
    <row r="3745" spans="1:8" x14ac:dyDescent="0.25">
      <c r="A3745" t="s">
        <v>5903</v>
      </c>
      <c r="B3745" t="s">
        <v>2636</v>
      </c>
      <c r="C3745" s="1">
        <v>41913</v>
      </c>
      <c r="D3745" s="27">
        <v>374.8</v>
      </c>
      <c r="E3745" s="27">
        <v>0</v>
      </c>
      <c r="F3745" s="1">
        <v>42124</v>
      </c>
      <c r="G3745" t="s">
        <v>0</v>
      </c>
      <c r="H3745" t="s">
        <v>11895</v>
      </c>
    </row>
    <row r="3746" spans="1:8" x14ac:dyDescent="0.25">
      <c r="A3746" t="s">
        <v>5906</v>
      </c>
      <c r="B3746" t="s">
        <v>11896</v>
      </c>
      <c r="C3746" s="1">
        <v>41913</v>
      </c>
      <c r="D3746" s="27">
        <v>400</v>
      </c>
      <c r="E3746" s="27">
        <v>0</v>
      </c>
      <c r="F3746" s="1">
        <v>42124</v>
      </c>
      <c r="G3746" t="s">
        <v>0</v>
      </c>
      <c r="H3746" t="s">
        <v>11897</v>
      </c>
    </row>
    <row r="3747" spans="1:8" x14ac:dyDescent="0.25">
      <c r="A3747" t="s">
        <v>5909</v>
      </c>
      <c r="B3747" t="s">
        <v>11898</v>
      </c>
      <c r="C3747" s="1">
        <v>41913</v>
      </c>
      <c r="D3747" s="27">
        <v>400</v>
      </c>
      <c r="E3747" s="27">
        <v>0</v>
      </c>
      <c r="F3747" s="1">
        <v>42124</v>
      </c>
      <c r="G3747" t="s">
        <v>0</v>
      </c>
      <c r="H3747" t="s">
        <v>11899</v>
      </c>
    </row>
    <row r="3748" spans="1:8" x14ac:dyDescent="0.25">
      <c r="A3748" t="s">
        <v>5912</v>
      </c>
      <c r="B3748" t="s">
        <v>11900</v>
      </c>
      <c r="C3748" s="1">
        <v>41913</v>
      </c>
      <c r="D3748" s="27">
        <v>400</v>
      </c>
      <c r="E3748" s="27">
        <v>0</v>
      </c>
      <c r="F3748" s="1">
        <v>42124</v>
      </c>
      <c r="G3748" t="s">
        <v>0</v>
      </c>
      <c r="H3748" t="s">
        <v>11901</v>
      </c>
    </row>
    <row r="3749" spans="1:8" x14ac:dyDescent="0.25">
      <c r="A3749" t="s">
        <v>5915</v>
      </c>
      <c r="B3749" t="s">
        <v>11902</v>
      </c>
      <c r="C3749" s="1">
        <v>41913</v>
      </c>
      <c r="D3749" s="27">
        <v>400</v>
      </c>
      <c r="E3749" s="27">
        <v>6.67</v>
      </c>
      <c r="F3749" s="1">
        <v>42124</v>
      </c>
      <c r="G3749" t="s">
        <v>0</v>
      </c>
      <c r="H3749" t="s">
        <v>11903</v>
      </c>
    </row>
    <row r="3750" spans="1:8" x14ac:dyDescent="0.25">
      <c r="A3750" t="s">
        <v>5918</v>
      </c>
      <c r="B3750" t="s">
        <v>11904</v>
      </c>
      <c r="C3750" s="1">
        <v>41913</v>
      </c>
      <c r="D3750" s="27">
        <v>400</v>
      </c>
      <c r="E3750" s="27">
        <v>0</v>
      </c>
      <c r="F3750" s="1">
        <v>42124</v>
      </c>
      <c r="G3750" t="s">
        <v>0</v>
      </c>
      <c r="H3750" t="s">
        <v>11905</v>
      </c>
    </row>
    <row r="3751" spans="1:8" x14ac:dyDescent="0.25">
      <c r="A3751" t="s">
        <v>5921</v>
      </c>
      <c r="B3751" t="s">
        <v>11906</v>
      </c>
      <c r="C3751" s="1">
        <v>41913</v>
      </c>
      <c r="D3751" s="27">
        <v>400</v>
      </c>
      <c r="E3751" s="27">
        <v>0.49</v>
      </c>
      <c r="F3751" s="1">
        <v>42124</v>
      </c>
      <c r="G3751" t="s">
        <v>0</v>
      </c>
      <c r="H3751" t="s">
        <v>11907</v>
      </c>
    </row>
    <row r="3752" spans="1:8" x14ac:dyDescent="0.25">
      <c r="A3752" t="s">
        <v>5924</v>
      </c>
      <c r="B3752" t="s">
        <v>11908</v>
      </c>
      <c r="C3752" s="1">
        <v>41913</v>
      </c>
      <c r="D3752" s="27">
        <v>400</v>
      </c>
      <c r="E3752" s="27">
        <v>0</v>
      </c>
      <c r="F3752" s="1">
        <v>42124</v>
      </c>
      <c r="G3752" t="s">
        <v>0</v>
      </c>
      <c r="H3752" t="s">
        <v>11909</v>
      </c>
    </row>
    <row r="3753" spans="1:8" x14ac:dyDescent="0.25">
      <c r="A3753" t="s">
        <v>5927</v>
      </c>
      <c r="B3753" t="s">
        <v>11910</v>
      </c>
      <c r="C3753" s="1">
        <v>41913</v>
      </c>
      <c r="D3753" s="27">
        <v>400</v>
      </c>
      <c r="E3753" s="27">
        <v>0</v>
      </c>
      <c r="F3753" s="1">
        <v>42124</v>
      </c>
      <c r="G3753" t="s">
        <v>0</v>
      </c>
      <c r="H3753" t="s">
        <v>11911</v>
      </c>
    </row>
    <row r="3754" spans="1:8" x14ac:dyDescent="0.25">
      <c r="A3754" t="s">
        <v>5930</v>
      </c>
      <c r="B3754" t="s">
        <v>11912</v>
      </c>
      <c r="C3754" s="1">
        <v>41913</v>
      </c>
      <c r="D3754" s="27">
        <v>400</v>
      </c>
      <c r="E3754" s="27">
        <v>0</v>
      </c>
      <c r="F3754" s="1">
        <v>42124</v>
      </c>
      <c r="G3754" t="s">
        <v>0</v>
      </c>
      <c r="H3754" t="s">
        <v>11913</v>
      </c>
    </row>
    <row r="3755" spans="1:8" x14ac:dyDescent="0.25">
      <c r="A3755" t="s">
        <v>5933</v>
      </c>
      <c r="B3755" t="s">
        <v>11914</v>
      </c>
      <c r="C3755" s="1">
        <v>41913</v>
      </c>
      <c r="D3755" s="27">
        <v>400</v>
      </c>
      <c r="E3755" s="27">
        <v>0</v>
      </c>
      <c r="F3755" s="1">
        <v>42124</v>
      </c>
      <c r="G3755" t="s">
        <v>0</v>
      </c>
      <c r="H3755" t="s">
        <v>11915</v>
      </c>
    </row>
    <row r="3756" spans="1:8" x14ac:dyDescent="0.25">
      <c r="A3756" t="s">
        <v>5936</v>
      </c>
      <c r="B3756" t="s">
        <v>11916</v>
      </c>
      <c r="C3756" s="1">
        <v>41913</v>
      </c>
      <c r="D3756" s="27">
        <v>400</v>
      </c>
      <c r="E3756" s="27">
        <v>0</v>
      </c>
      <c r="F3756" s="1">
        <v>42124</v>
      </c>
      <c r="G3756" t="s">
        <v>0</v>
      </c>
      <c r="H3756" t="s">
        <v>11917</v>
      </c>
    </row>
    <row r="3757" spans="1:8" x14ac:dyDescent="0.25">
      <c r="A3757" t="s">
        <v>5939</v>
      </c>
      <c r="B3757" t="s">
        <v>11918</v>
      </c>
      <c r="C3757" s="1">
        <v>41913</v>
      </c>
      <c r="D3757" s="27">
        <v>400</v>
      </c>
      <c r="E3757" s="27">
        <v>0</v>
      </c>
      <c r="F3757" s="1">
        <v>42124</v>
      </c>
      <c r="G3757" t="s">
        <v>0</v>
      </c>
      <c r="H3757" t="s">
        <v>11919</v>
      </c>
    </row>
    <row r="3758" spans="1:8" x14ac:dyDescent="0.25">
      <c r="A3758" t="s">
        <v>5942</v>
      </c>
      <c r="B3758" t="s">
        <v>11920</v>
      </c>
      <c r="C3758" s="1">
        <v>41913</v>
      </c>
      <c r="D3758" s="27">
        <v>400</v>
      </c>
      <c r="E3758" s="27">
        <v>0</v>
      </c>
      <c r="F3758" s="1">
        <v>42124</v>
      </c>
      <c r="G3758" t="s">
        <v>0</v>
      </c>
      <c r="H3758" t="s">
        <v>11921</v>
      </c>
    </row>
    <row r="3759" spans="1:8" x14ac:dyDescent="0.25">
      <c r="A3759" t="s">
        <v>5945</v>
      </c>
      <c r="B3759" t="s">
        <v>11922</v>
      </c>
      <c r="C3759" s="1">
        <v>41913</v>
      </c>
      <c r="D3759" s="27">
        <v>400</v>
      </c>
      <c r="E3759" s="27">
        <v>0</v>
      </c>
      <c r="F3759" s="1">
        <v>42124</v>
      </c>
      <c r="G3759" t="s">
        <v>0</v>
      </c>
      <c r="H3759" t="s">
        <v>11923</v>
      </c>
    </row>
    <row r="3760" spans="1:8" x14ac:dyDescent="0.25">
      <c r="A3760" t="s">
        <v>5948</v>
      </c>
      <c r="B3760" t="s">
        <v>11924</v>
      </c>
      <c r="C3760" s="1">
        <v>41913</v>
      </c>
      <c r="D3760" s="27">
        <v>400</v>
      </c>
      <c r="E3760" s="27">
        <v>12.58</v>
      </c>
      <c r="F3760" s="1">
        <v>42124</v>
      </c>
      <c r="G3760" t="s">
        <v>0</v>
      </c>
      <c r="H3760" t="s">
        <v>11925</v>
      </c>
    </row>
    <row r="3761" spans="1:8" x14ac:dyDescent="0.25">
      <c r="A3761" t="s">
        <v>5951</v>
      </c>
      <c r="B3761" t="s">
        <v>11926</v>
      </c>
      <c r="C3761" s="1">
        <v>41913</v>
      </c>
      <c r="D3761" s="27">
        <v>400</v>
      </c>
      <c r="E3761" s="27">
        <v>0</v>
      </c>
      <c r="F3761" s="1">
        <v>42124</v>
      </c>
      <c r="G3761" t="s">
        <v>0</v>
      </c>
      <c r="H3761" t="s">
        <v>11927</v>
      </c>
    </row>
    <row r="3762" spans="1:8" x14ac:dyDescent="0.25">
      <c r="A3762" t="s">
        <v>5954</v>
      </c>
      <c r="B3762" t="s">
        <v>11928</v>
      </c>
      <c r="C3762" s="1">
        <v>41913</v>
      </c>
      <c r="D3762" s="27">
        <v>400</v>
      </c>
      <c r="E3762" s="27">
        <v>0</v>
      </c>
      <c r="F3762" s="1">
        <v>42124</v>
      </c>
      <c r="G3762" t="s">
        <v>0</v>
      </c>
      <c r="H3762" t="s">
        <v>11929</v>
      </c>
    </row>
    <row r="3763" spans="1:8" x14ac:dyDescent="0.25">
      <c r="A3763" t="s">
        <v>5957</v>
      </c>
      <c r="B3763" t="s">
        <v>11930</v>
      </c>
      <c r="C3763" s="1">
        <v>41913</v>
      </c>
      <c r="D3763" s="27">
        <v>400</v>
      </c>
      <c r="E3763" s="27">
        <v>0</v>
      </c>
      <c r="F3763" s="1">
        <v>42124</v>
      </c>
      <c r="G3763" t="s">
        <v>0</v>
      </c>
      <c r="H3763" t="s">
        <v>11931</v>
      </c>
    </row>
    <row r="3764" spans="1:8" x14ac:dyDescent="0.25">
      <c r="A3764" t="s">
        <v>5960</v>
      </c>
      <c r="B3764" t="s">
        <v>11932</v>
      </c>
      <c r="C3764" s="1">
        <v>41913</v>
      </c>
      <c r="D3764" s="27">
        <v>400</v>
      </c>
      <c r="E3764" s="27">
        <v>0</v>
      </c>
      <c r="F3764" s="1">
        <v>42124</v>
      </c>
      <c r="G3764" t="s">
        <v>0</v>
      </c>
      <c r="H3764" t="s">
        <v>11933</v>
      </c>
    </row>
    <row r="3765" spans="1:8" x14ac:dyDescent="0.25">
      <c r="A3765" t="s">
        <v>5962</v>
      </c>
      <c r="B3765" t="s">
        <v>11934</v>
      </c>
      <c r="C3765" s="1">
        <v>41913</v>
      </c>
      <c r="D3765" s="27">
        <v>400</v>
      </c>
      <c r="E3765" s="27">
        <v>0</v>
      </c>
      <c r="F3765" s="1">
        <v>42124</v>
      </c>
      <c r="G3765" t="s">
        <v>0</v>
      </c>
      <c r="H3765" t="s">
        <v>11935</v>
      </c>
    </row>
    <row r="3766" spans="1:8" x14ac:dyDescent="0.25">
      <c r="A3766" t="s">
        <v>5965</v>
      </c>
      <c r="B3766" t="s">
        <v>11936</v>
      </c>
      <c r="C3766" s="1">
        <v>41913</v>
      </c>
      <c r="D3766" s="27">
        <v>400</v>
      </c>
      <c r="E3766" s="27">
        <v>0</v>
      </c>
      <c r="F3766" s="1">
        <v>42124</v>
      </c>
      <c r="G3766" t="s">
        <v>0</v>
      </c>
      <c r="H3766" t="s">
        <v>11937</v>
      </c>
    </row>
    <row r="3767" spans="1:8" x14ac:dyDescent="0.25">
      <c r="A3767" t="s">
        <v>5968</v>
      </c>
      <c r="B3767" t="s">
        <v>11938</v>
      </c>
      <c r="C3767" s="1">
        <v>41913</v>
      </c>
      <c r="D3767" s="27">
        <v>400</v>
      </c>
      <c r="E3767" s="27">
        <v>15</v>
      </c>
      <c r="F3767" s="1">
        <v>42124</v>
      </c>
      <c r="G3767" t="s">
        <v>0</v>
      </c>
      <c r="H3767" t="s">
        <v>11939</v>
      </c>
    </row>
    <row r="3768" spans="1:8" x14ac:dyDescent="0.25">
      <c r="A3768" t="s">
        <v>5971</v>
      </c>
      <c r="B3768" t="s">
        <v>11940</v>
      </c>
      <c r="C3768" s="1">
        <v>41913</v>
      </c>
      <c r="D3768" s="27">
        <v>400</v>
      </c>
      <c r="E3768" s="27">
        <v>0.05</v>
      </c>
      <c r="F3768" s="1">
        <v>42124</v>
      </c>
      <c r="G3768" t="s">
        <v>0</v>
      </c>
      <c r="H3768" t="s">
        <v>11941</v>
      </c>
    </row>
    <row r="3769" spans="1:8" x14ac:dyDescent="0.25">
      <c r="A3769" t="s">
        <v>5974</v>
      </c>
      <c r="B3769" t="s">
        <v>11942</v>
      </c>
      <c r="C3769" s="1">
        <v>41913</v>
      </c>
      <c r="D3769" s="27">
        <v>400</v>
      </c>
      <c r="E3769" s="27">
        <v>0</v>
      </c>
      <c r="F3769" s="1">
        <v>42124</v>
      </c>
      <c r="G3769" t="s">
        <v>0</v>
      </c>
      <c r="H3769" t="s">
        <v>11943</v>
      </c>
    </row>
    <row r="3770" spans="1:8" x14ac:dyDescent="0.25">
      <c r="A3770" t="s">
        <v>5977</v>
      </c>
      <c r="B3770" t="s">
        <v>11944</v>
      </c>
      <c r="C3770" s="1">
        <v>41913</v>
      </c>
      <c r="D3770" s="27">
        <v>400</v>
      </c>
      <c r="E3770" s="27">
        <v>0</v>
      </c>
      <c r="F3770" s="1">
        <v>42124</v>
      </c>
      <c r="G3770" t="s">
        <v>0</v>
      </c>
      <c r="H3770" t="s">
        <v>11945</v>
      </c>
    </row>
    <row r="3771" spans="1:8" x14ac:dyDescent="0.25">
      <c r="A3771" t="s">
        <v>5979</v>
      </c>
      <c r="B3771" t="s">
        <v>11946</v>
      </c>
      <c r="C3771" s="1">
        <v>41913</v>
      </c>
      <c r="D3771" s="27">
        <v>400</v>
      </c>
      <c r="E3771" s="27">
        <v>400</v>
      </c>
      <c r="F3771" s="1">
        <v>42124</v>
      </c>
      <c r="G3771" t="s">
        <v>0</v>
      </c>
      <c r="H3771" t="s">
        <v>11947</v>
      </c>
    </row>
    <row r="3772" spans="1:8" x14ac:dyDescent="0.25">
      <c r="A3772" t="s">
        <v>5982</v>
      </c>
      <c r="B3772" t="s">
        <v>11948</v>
      </c>
      <c r="C3772" s="1">
        <v>41913</v>
      </c>
      <c r="D3772" s="27">
        <v>400</v>
      </c>
      <c r="E3772" s="27">
        <v>0</v>
      </c>
      <c r="F3772" s="1">
        <v>42124</v>
      </c>
      <c r="G3772" t="s">
        <v>0</v>
      </c>
      <c r="H3772" t="s">
        <v>11949</v>
      </c>
    </row>
    <row r="3773" spans="1:8" x14ac:dyDescent="0.25">
      <c r="A3773" t="s">
        <v>5985</v>
      </c>
      <c r="B3773" t="s">
        <v>11950</v>
      </c>
      <c r="C3773" s="1">
        <v>41913</v>
      </c>
      <c r="D3773" s="27">
        <v>400</v>
      </c>
      <c r="E3773" s="27">
        <v>0</v>
      </c>
      <c r="F3773" s="1">
        <v>42124</v>
      </c>
      <c r="G3773" t="s">
        <v>0</v>
      </c>
      <c r="H3773" t="s">
        <v>11951</v>
      </c>
    </row>
    <row r="3774" spans="1:8" x14ac:dyDescent="0.25">
      <c r="A3774" t="s">
        <v>5987</v>
      </c>
      <c r="B3774" t="s">
        <v>11952</v>
      </c>
      <c r="C3774" s="1">
        <v>41913</v>
      </c>
      <c r="D3774" s="27">
        <v>400</v>
      </c>
      <c r="E3774" s="27">
        <v>0</v>
      </c>
      <c r="F3774" s="1">
        <v>42124</v>
      </c>
      <c r="G3774" t="s">
        <v>0</v>
      </c>
      <c r="H3774" t="s">
        <v>11953</v>
      </c>
    </row>
    <row r="3775" spans="1:8" x14ac:dyDescent="0.25">
      <c r="A3775" t="s">
        <v>5990</v>
      </c>
      <c r="B3775" t="s">
        <v>11954</v>
      </c>
      <c r="C3775" s="1">
        <v>41913</v>
      </c>
      <c r="D3775" s="27">
        <v>400</v>
      </c>
      <c r="E3775" s="27">
        <v>0</v>
      </c>
      <c r="F3775" s="1">
        <v>42124</v>
      </c>
      <c r="G3775" t="s">
        <v>0</v>
      </c>
      <c r="H3775" t="s">
        <v>11955</v>
      </c>
    </row>
    <row r="3776" spans="1:8" x14ac:dyDescent="0.25">
      <c r="A3776" t="s">
        <v>5993</v>
      </c>
      <c r="B3776" t="s">
        <v>11956</v>
      </c>
      <c r="C3776" s="1">
        <v>41913</v>
      </c>
      <c r="D3776" s="27">
        <v>400</v>
      </c>
      <c r="E3776" s="27">
        <v>0</v>
      </c>
      <c r="F3776" s="1">
        <v>42124</v>
      </c>
      <c r="G3776" t="s">
        <v>0</v>
      </c>
      <c r="H3776" t="s">
        <v>11957</v>
      </c>
    </row>
    <row r="3777" spans="1:8" x14ac:dyDescent="0.25">
      <c r="A3777" t="s">
        <v>5996</v>
      </c>
      <c r="B3777" t="s">
        <v>11958</v>
      </c>
      <c r="C3777" s="1">
        <v>41913</v>
      </c>
      <c r="D3777" s="27">
        <v>400</v>
      </c>
      <c r="E3777" s="27">
        <v>0</v>
      </c>
      <c r="F3777" s="1">
        <v>42124</v>
      </c>
      <c r="G3777" t="s">
        <v>0</v>
      </c>
      <c r="H3777" t="s">
        <v>11959</v>
      </c>
    </row>
    <row r="3778" spans="1:8" x14ac:dyDescent="0.25">
      <c r="A3778" t="s">
        <v>5999</v>
      </c>
      <c r="B3778" t="s">
        <v>11253</v>
      </c>
      <c r="C3778" s="1">
        <v>41913</v>
      </c>
      <c r="D3778" s="27">
        <v>400</v>
      </c>
      <c r="E3778" s="27">
        <v>0</v>
      </c>
      <c r="F3778" s="1">
        <v>42124</v>
      </c>
      <c r="G3778" t="s">
        <v>0</v>
      </c>
      <c r="H3778" t="s">
        <v>11960</v>
      </c>
    </row>
    <row r="3779" spans="1:8" x14ac:dyDescent="0.25">
      <c r="A3779" t="s">
        <v>6002</v>
      </c>
      <c r="B3779" t="s">
        <v>11961</v>
      </c>
      <c r="C3779" s="1">
        <v>41913</v>
      </c>
      <c r="D3779" s="27">
        <v>400</v>
      </c>
      <c r="E3779" s="27">
        <v>0</v>
      </c>
      <c r="F3779" s="1">
        <v>42124</v>
      </c>
      <c r="G3779" t="s">
        <v>0</v>
      </c>
      <c r="H3779" t="s">
        <v>11962</v>
      </c>
    </row>
    <row r="3780" spans="1:8" x14ac:dyDescent="0.25">
      <c r="A3780" t="s">
        <v>6005</v>
      </c>
      <c r="B3780" t="s">
        <v>11963</v>
      </c>
      <c r="C3780" s="1">
        <v>41913</v>
      </c>
      <c r="D3780" s="27">
        <v>400</v>
      </c>
      <c r="E3780" s="27">
        <v>0</v>
      </c>
      <c r="F3780" s="1">
        <v>42124</v>
      </c>
      <c r="G3780" t="s">
        <v>0</v>
      </c>
      <c r="H3780" t="s">
        <v>11964</v>
      </c>
    </row>
    <row r="3781" spans="1:8" x14ac:dyDescent="0.25">
      <c r="A3781" t="s">
        <v>6008</v>
      </c>
      <c r="B3781" t="s">
        <v>11965</v>
      </c>
      <c r="C3781" s="1">
        <v>41913</v>
      </c>
      <c r="D3781" s="27">
        <v>400</v>
      </c>
      <c r="E3781" s="27">
        <v>0</v>
      </c>
      <c r="F3781" s="1">
        <v>42124</v>
      </c>
      <c r="G3781" t="s">
        <v>0</v>
      </c>
      <c r="H3781" t="s">
        <v>11966</v>
      </c>
    </row>
    <row r="3782" spans="1:8" x14ac:dyDescent="0.25">
      <c r="A3782" t="s">
        <v>6011</v>
      </c>
      <c r="B3782" t="s">
        <v>11967</v>
      </c>
      <c r="C3782" s="1">
        <v>41913</v>
      </c>
      <c r="D3782" s="27">
        <v>400</v>
      </c>
      <c r="E3782" s="27">
        <v>0</v>
      </c>
      <c r="F3782" s="1">
        <v>42124</v>
      </c>
      <c r="G3782" t="s">
        <v>0</v>
      </c>
      <c r="H3782" t="s">
        <v>11968</v>
      </c>
    </row>
    <row r="3783" spans="1:8" x14ac:dyDescent="0.25">
      <c r="A3783" t="s">
        <v>6014</v>
      </c>
      <c r="B3783" t="s">
        <v>11969</v>
      </c>
      <c r="C3783" s="1">
        <v>41913</v>
      </c>
      <c r="D3783" s="27">
        <v>400</v>
      </c>
      <c r="E3783" s="27">
        <v>0</v>
      </c>
      <c r="F3783" s="1">
        <v>42124</v>
      </c>
      <c r="G3783" t="s">
        <v>0</v>
      </c>
      <c r="H3783" t="s">
        <v>11970</v>
      </c>
    </row>
    <row r="3784" spans="1:8" x14ac:dyDescent="0.25">
      <c r="A3784" t="s">
        <v>6017</v>
      </c>
      <c r="B3784" t="s">
        <v>11971</v>
      </c>
      <c r="C3784" s="1">
        <v>41913</v>
      </c>
      <c r="D3784" s="27">
        <v>400</v>
      </c>
      <c r="E3784" s="27">
        <v>0</v>
      </c>
      <c r="F3784" s="1">
        <v>42124</v>
      </c>
      <c r="G3784" t="s">
        <v>0</v>
      </c>
      <c r="H3784" t="s">
        <v>11972</v>
      </c>
    </row>
    <row r="3785" spans="1:8" x14ac:dyDescent="0.25">
      <c r="A3785" t="s">
        <v>6020</v>
      </c>
      <c r="B3785" t="s">
        <v>11973</v>
      </c>
      <c r="C3785" s="1">
        <v>41913</v>
      </c>
      <c r="D3785" s="27">
        <v>400</v>
      </c>
      <c r="E3785" s="27">
        <v>4.08</v>
      </c>
      <c r="F3785" s="1">
        <v>42124</v>
      </c>
      <c r="G3785" t="s">
        <v>0</v>
      </c>
      <c r="H3785" t="s">
        <v>11974</v>
      </c>
    </row>
    <row r="3786" spans="1:8" x14ac:dyDescent="0.25">
      <c r="A3786" t="s">
        <v>6023</v>
      </c>
      <c r="B3786" t="s">
        <v>11975</v>
      </c>
      <c r="C3786" s="1">
        <v>41913</v>
      </c>
      <c r="D3786" s="27">
        <v>400</v>
      </c>
      <c r="E3786" s="27">
        <v>0</v>
      </c>
      <c r="F3786" s="1">
        <v>42124</v>
      </c>
      <c r="G3786" t="s">
        <v>0</v>
      </c>
      <c r="H3786" t="s">
        <v>11976</v>
      </c>
    </row>
    <row r="3787" spans="1:8" x14ac:dyDescent="0.25">
      <c r="A3787" t="s">
        <v>6026</v>
      </c>
      <c r="B3787" t="s">
        <v>11977</v>
      </c>
      <c r="C3787" s="1">
        <v>41913</v>
      </c>
      <c r="D3787" s="27">
        <v>400</v>
      </c>
      <c r="E3787" s="27">
        <v>0</v>
      </c>
      <c r="F3787" s="1">
        <v>42124</v>
      </c>
      <c r="G3787" t="s">
        <v>0</v>
      </c>
      <c r="H3787" t="s">
        <v>11978</v>
      </c>
    </row>
    <row r="3788" spans="1:8" x14ac:dyDescent="0.25">
      <c r="A3788" t="s">
        <v>6029</v>
      </c>
      <c r="B3788" t="s">
        <v>11979</v>
      </c>
      <c r="C3788" s="1">
        <v>41913</v>
      </c>
      <c r="D3788" s="27">
        <v>400</v>
      </c>
      <c r="E3788" s="27">
        <v>0</v>
      </c>
      <c r="F3788" s="1">
        <v>42124</v>
      </c>
      <c r="G3788" t="s">
        <v>0</v>
      </c>
      <c r="H3788" t="s">
        <v>11980</v>
      </c>
    </row>
    <row r="3789" spans="1:8" x14ac:dyDescent="0.25">
      <c r="A3789" t="s">
        <v>6032</v>
      </c>
      <c r="B3789" t="s">
        <v>11981</v>
      </c>
      <c r="C3789" s="1">
        <v>41913</v>
      </c>
      <c r="D3789" s="27">
        <v>400</v>
      </c>
      <c r="E3789" s="27">
        <v>400</v>
      </c>
      <c r="F3789" s="1">
        <v>42124</v>
      </c>
      <c r="G3789" t="s">
        <v>0</v>
      </c>
      <c r="H3789" t="s">
        <v>11982</v>
      </c>
    </row>
    <row r="3790" spans="1:8" x14ac:dyDescent="0.25">
      <c r="A3790" t="s">
        <v>6035</v>
      </c>
      <c r="B3790" t="s">
        <v>11983</v>
      </c>
      <c r="C3790" s="1">
        <v>41913</v>
      </c>
      <c r="D3790" s="27">
        <v>400</v>
      </c>
      <c r="E3790" s="27">
        <v>3.68</v>
      </c>
      <c r="F3790" s="1">
        <v>42124</v>
      </c>
      <c r="G3790" t="s">
        <v>0</v>
      </c>
      <c r="H3790" t="s">
        <v>11984</v>
      </c>
    </row>
    <row r="3791" spans="1:8" x14ac:dyDescent="0.25">
      <c r="A3791" t="s">
        <v>6038</v>
      </c>
      <c r="B3791" t="s">
        <v>11985</v>
      </c>
      <c r="C3791" s="1">
        <v>41913</v>
      </c>
      <c r="D3791" s="27">
        <v>400</v>
      </c>
      <c r="E3791" s="27">
        <v>0</v>
      </c>
      <c r="F3791" s="1">
        <v>42124</v>
      </c>
      <c r="G3791" t="s">
        <v>0</v>
      </c>
      <c r="H3791" t="s">
        <v>11986</v>
      </c>
    </row>
    <row r="3792" spans="1:8" x14ac:dyDescent="0.25">
      <c r="A3792" t="s">
        <v>6041</v>
      </c>
      <c r="B3792" t="s">
        <v>11987</v>
      </c>
      <c r="C3792" s="1">
        <v>41913</v>
      </c>
      <c r="D3792" s="27">
        <v>400</v>
      </c>
      <c r="E3792" s="27">
        <v>0</v>
      </c>
      <c r="F3792" s="1">
        <v>42124</v>
      </c>
      <c r="G3792" t="s">
        <v>0</v>
      </c>
      <c r="H3792" t="s">
        <v>11988</v>
      </c>
    </row>
    <row r="3793" spans="1:8" x14ac:dyDescent="0.25">
      <c r="A3793" t="s">
        <v>6044</v>
      </c>
      <c r="B3793" t="s">
        <v>2323</v>
      </c>
      <c r="C3793" s="1">
        <v>41913</v>
      </c>
      <c r="D3793" s="27">
        <v>400</v>
      </c>
      <c r="E3793" s="27">
        <v>400</v>
      </c>
      <c r="F3793" s="1">
        <v>42124</v>
      </c>
      <c r="G3793" t="s">
        <v>0</v>
      </c>
      <c r="H3793" t="s">
        <v>11989</v>
      </c>
    </row>
    <row r="3794" spans="1:8" x14ac:dyDescent="0.25">
      <c r="A3794" t="s">
        <v>6047</v>
      </c>
      <c r="B3794" t="s">
        <v>11990</v>
      </c>
      <c r="C3794" s="1">
        <v>41913</v>
      </c>
      <c r="D3794" s="27">
        <v>400</v>
      </c>
      <c r="E3794" s="27">
        <v>0</v>
      </c>
      <c r="F3794" s="1">
        <v>42124</v>
      </c>
      <c r="G3794" t="s">
        <v>0</v>
      </c>
      <c r="H3794" t="s">
        <v>11991</v>
      </c>
    </row>
    <row r="3795" spans="1:8" x14ac:dyDescent="0.25">
      <c r="A3795" t="s">
        <v>1509</v>
      </c>
      <c r="B3795" t="s">
        <v>11992</v>
      </c>
      <c r="C3795" s="1">
        <v>41913</v>
      </c>
      <c r="D3795" s="27">
        <v>400</v>
      </c>
      <c r="E3795" s="27">
        <v>0</v>
      </c>
      <c r="F3795" s="1">
        <v>42124</v>
      </c>
      <c r="G3795" t="s">
        <v>0</v>
      </c>
      <c r="H3795" t="s">
        <v>11993</v>
      </c>
    </row>
    <row r="3796" spans="1:8" x14ac:dyDescent="0.25">
      <c r="A3796" t="s">
        <v>6052</v>
      </c>
      <c r="B3796" t="s">
        <v>11994</v>
      </c>
      <c r="C3796" s="1">
        <v>41913</v>
      </c>
      <c r="D3796" s="27">
        <v>400</v>
      </c>
      <c r="E3796" s="27">
        <v>0</v>
      </c>
      <c r="F3796" s="1">
        <v>42124</v>
      </c>
      <c r="G3796" t="s">
        <v>0</v>
      </c>
      <c r="H3796" t="s">
        <v>11995</v>
      </c>
    </row>
    <row r="3797" spans="1:8" x14ac:dyDescent="0.25">
      <c r="A3797" t="s">
        <v>6055</v>
      </c>
      <c r="B3797" t="s">
        <v>11996</v>
      </c>
      <c r="C3797" s="1">
        <v>41913</v>
      </c>
      <c r="D3797" s="27">
        <v>400</v>
      </c>
      <c r="E3797" s="27">
        <v>0</v>
      </c>
      <c r="F3797" s="1">
        <v>42124</v>
      </c>
      <c r="G3797" t="s">
        <v>0</v>
      </c>
      <c r="H3797" t="s">
        <v>11997</v>
      </c>
    </row>
    <row r="3798" spans="1:8" x14ac:dyDescent="0.25">
      <c r="A3798" t="s">
        <v>6058</v>
      </c>
      <c r="B3798" t="s">
        <v>11287</v>
      </c>
      <c r="C3798" s="1">
        <v>41913</v>
      </c>
      <c r="D3798" s="27">
        <v>400</v>
      </c>
      <c r="E3798" s="27">
        <v>0</v>
      </c>
      <c r="F3798" s="1">
        <v>42124</v>
      </c>
      <c r="G3798" t="s">
        <v>0</v>
      </c>
      <c r="H3798" t="s">
        <v>11998</v>
      </c>
    </row>
    <row r="3799" spans="1:8" x14ac:dyDescent="0.25">
      <c r="A3799" t="s">
        <v>6060</v>
      </c>
      <c r="B3799" t="s">
        <v>11999</v>
      </c>
      <c r="C3799" s="1">
        <v>41913</v>
      </c>
      <c r="D3799" s="27">
        <v>400</v>
      </c>
      <c r="E3799" s="27">
        <v>5.94</v>
      </c>
      <c r="F3799" s="1">
        <v>42124</v>
      </c>
      <c r="G3799" t="s">
        <v>0</v>
      </c>
      <c r="H3799" t="s">
        <v>12000</v>
      </c>
    </row>
    <row r="3800" spans="1:8" x14ac:dyDescent="0.25">
      <c r="A3800" t="s">
        <v>6063</v>
      </c>
      <c r="B3800" t="s">
        <v>11296</v>
      </c>
      <c r="C3800" s="1">
        <v>41913</v>
      </c>
      <c r="D3800" s="27">
        <v>400</v>
      </c>
      <c r="E3800" s="27">
        <v>0</v>
      </c>
      <c r="F3800" s="1">
        <v>42124</v>
      </c>
      <c r="G3800" t="s">
        <v>0</v>
      </c>
      <c r="H3800" t="s">
        <v>12001</v>
      </c>
    </row>
    <row r="3801" spans="1:8" x14ac:dyDescent="0.25">
      <c r="A3801" t="s">
        <v>6066</v>
      </c>
      <c r="B3801" t="s">
        <v>12002</v>
      </c>
      <c r="C3801" s="1">
        <v>41913</v>
      </c>
      <c r="D3801" s="27">
        <v>400</v>
      </c>
      <c r="E3801" s="27">
        <v>3.75</v>
      </c>
      <c r="F3801" s="1">
        <v>42124</v>
      </c>
      <c r="G3801" t="s">
        <v>0</v>
      </c>
      <c r="H3801" t="s">
        <v>12003</v>
      </c>
    </row>
    <row r="3802" spans="1:8" x14ac:dyDescent="0.25">
      <c r="A3802" t="s">
        <v>6069</v>
      </c>
      <c r="B3802" t="s">
        <v>12004</v>
      </c>
      <c r="C3802" s="1">
        <v>41913</v>
      </c>
      <c r="D3802" s="27">
        <v>400</v>
      </c>
      <c r="E3802" s="27">
        <v>0</v>
      </c>
      <c r="F3802" s="1">
        <v>42124</v>
      </c>
      <c r="G3802" t="s">
        <v>0</v>
      </c>
      <c r="H3802" t="s">
        <v>12005</v>
      </c>
    </row>
    <row r="3803" spans="1:8" x14ac:dyDescent="0.25">
      <c r="A3803" t="s">
        <v>6072</v>
      </c>
      <c r="B3803" t="s">
        <v>12006</v>
      </c>
      <c r="C3803" s="1">
        <v>41913</v>
      </c>
      <c r="D3803" s="27">
        <v>400</v>
      </c>
      <c r="E3803" s="27">
        <v>0</v>
      </c>
      <c r="F3803" s="1">
        <v>42124</v>
      </c>
      <c r="G3803" t="s">
        <v>0</v>
      </c>
      <c r="H3803" t="s">
        <v>12007</v>
      </c>
    </row>
    <row r="3804" spans="1:8" x14ac:dyDescent="0.25">
      <c r="A3804" t="s">
        <v>6075</v>
      </c>
      <c r="B3804" t="s">
        <v>12008</v>
      </c>
      <c r="C3804" s="1">
        <v>41913</v>
      </c>
      <c r="D3804" s="27">
        <v>400</v>
      </c>
      <c r="E3804" s="27">
        <v>71.41</v>
      </c>
      <c r="F3804" s="1">
        <v>42124</v>
      </c>
      <c r="G3804" t="s">
        <v>0</v>
      </c>
      <c r="H3804" t="s">
        <v>12009</v>
      </c>
    </row>
    <row r="3805" spans="1:8" x14ac:dyDescent="0.25">
      <c r="A3805" t="s">
        <v>6078</v>
      </c>
      <c r="B3805" t="s">
        <v>12010</v>
      </c>
      <c r="C3805" s="1">
        <v>41913</v>
      </c>
      <c r="D3805" s="27">
        <v>400</v>
      </c>
      <c r="E3805" s="27">
        <v>0</v>
      </c>
      <c r="F3805" s="1">
        <v>42124</v>
      </c>
      <c r="G3805" t="s">
        <v>0</v>
      </c>
      <c r="H3805" t="s">
        <v>12011</v>
      </c>
    </row>
    <row r="3806" spans="1:8" x14ac:dyDescent="0.25">
      <c r="A3806" t="s">
        <v>6081</v>
      </c>
      <c r="B3806" t="s">
        <v>12012</v>
      </c>
      <c r="C3806" s="1">
        <v>41913</v>
      </c>
      <c r="D3806" s="27">
        <v>400</v>
      </c>
      <c r="E3806" s="27">
        <v>0</v>
      </c>
      <c r="F3806" s="1">
        <v>42124</v>
      </c>
      <c r="G3806" t="s">
        <v>0</v>
      </c>
      <c r="H3806" t="s">
        <v>12013</v>
      </c>
    </row>
    <row r="3807" spans="1:8" x14ac:dyDescent="0.25">
      <c r="A3807" t="s">
        <v>6084</v>
      </c>
      <c r="B3807" t="s">
        <v>12014</v>
      </c>
      <c r="C3807" s="1">
        <v>41913</v>
      </c>
      <c r="D3807" s="27">
        <v>400</v>
      </c>
      <c r="E3807" s="27">
        <v>0</v>
      </c>
      <c r="F3807" s="1">
        <v>42124</v>
      </c>
      <c r="G3807" t="s">
        <v>0</v>
      </c>
      <c r="H3807" t="s">
        <v>12015</v>
      </c>
    </row>
    <row r="3808" spans="1:8" x14ac:dyDescent="0.25">
      <c r="A3808" t="s">
        <v>6087</v>
      </c>
      <c r="B3808" t="s">
        <v>12016</v>
      </c>
      <c r="C3808" s="1">
        <v>41913</v>
      </c>
      <c r="D3808" s="27">
        <v>400</v>
      </c>
      <c r="E3808" s="27">
        <v>100</v>
      </c>
      <c r="F3808" s="1">
        <v>42124</v>
      </c>
      <c r="G3808" t="s">
        <v>0</v>
      </c>
      <c r="H3808" t="s">
        <v>12017</v>
      </c>
    </row>
    <row r="3809" spans="1:8" x14ac:dyDescent="0.25">
      <c r="A3809" t="s">
        <v>6090</v>
      </c>
      <c r="B3809" t="s">
        <v>12018</v>
      </c>
      <c r="C3809" s="1">
        <v>41913</v>
      </c>
      <c r="D3809" s="27">
        <v>400</v>
      </c>
      <c r="E3809" s="27">
        <v>0</v>
      </c>
      <c r="F3809" s="1">
        <v>42124</v>
      </c>
      <c r="G3809" t="s">
        <v>0</v>
      </c>
      <c r="H3809" t="s">
        <v>12019</v>
      </c>
    </row>
    <row r="3810" spans="1:8" x14ac:dyDescent="0.25">
      <c r="A3810" t="s">
        <v>6093</v>
      </c>
      <c r="B3810" t="s">
        <v>12020</v>
      </c>
      <c r="C3810" s="1">
        <v>41913</v>
      </c>
      <c r="D3810" s="27">
        <v>400</v>
      </c>
      <c r="E3810" s="27">
        <v>0</v>
      </c>
      <c r="F3810" s="1">
        <v>42124</v>
      </c>
      <c r="G3810" t="s">
        <v>0</v>
      </c>
      <c r="H3810" t="s">
        <v>12021</v>
      </c>
    </row>
    <row r="3811" spans="1:8" x14ac:dyDescent="0.25">
      <c r="A3811" t="s">
        <v>6096</v>
      </c>
      <c r="B3811" t="s">
        <v>12022</v>
      </c>
      <c r="C3811" s="1">
        <v>41913</v>
      </c>
      <c r="D3811" s="27">
        <v>400</v>
      </c>
      <c r="E3811" s="27">
        <v>0</v>
      </c>
      <c r="F3811" s="1">
        <v>42124</v>
      </c>
      <c r="G3811" t="s">
        <v>0</v>
      </c>
      <c r="H3811" t="s">
        <v>12023</v>
      </c>
    </row>
    <row r="3812" spans="1:8" x14ac:dyDescent="0.25">
      <c r="A3812" t="s">
        <v>6099</v>
      </c>
      <c r="B3812" t="s">
        <v>1700</v>
      </c>
      <c r="C3812" s="1">
        <v>41913</v>
      </c>
      <c r="D3812" s="27">
        <v>400</v>
      </c>
      <c r="E3812" s="27">
        <v>0.06</v>
      </c>
      <c r="F3812" s="1">
        <v>42124</v>
      </c>
      <c r="G3812" t="s">
        <v>0</v>
      </c>
      <c r="H3812" t="s">
        <v>12024</v>
      </c>
    </row>
    <row r="3813" spans="1:8" x14ac:dyDescent="0.25">
      <c r="A3813" t="s">
        <v>6102</v>
      </c>
      <c r="B3813" t="s">
        <v>12025</v>
      </c>
      <c r="C3813" s="1">
        <v>41913</v>
      </c>
      <c r="D3813" s="27">
        <v>400</v>
      </c>
      <c r="E3813" s="27">
        <v>0</v>
      </c>
      <c r="F3813" s="1">
        <v>42124</v>
      </c>
      <c r="G3813" t="s">
        <v>0</v>
      </c>
      <c r="H3813" t="s">
        <v>12026</v>
      </c>
    </row>
    <row r="3814" spans="1:8" x14ac:dyDescent="0.25">
      <c r="A3814" t="s">
        <v>6105</v>
      </c>
      <c r="B3814" t="s">
        <v>12027</v>
      </c>
      <c r="C3814" s="1">
        <v>41913</v>
      </c>
      <c r="D3814" s="27">
        <v>400</v>
      </c>
      <c r="E3814" s="27">
        <v>2.85</v>
      </c>
      <c r="F3814" s="1">
        <v>42124</v>
      </c>
      <c r="G3814" t="s">
        <v>0</v>
      </c>
      <c r="H3814" t="s">
        <v>12028</v>
      </c>
    </row>
    <row r="3815" spans="1:8" x14ac:dyDescent="0.25">
      <c r="A3815" t="s">
        <v>6108</v>
      </c>
      <c r="B3815" t="s">
        <v>12029</v>
      </c>
      <c r="C3815" s="1">
        <v>41913</v>
      </c>
      <c r="D3815" s="27">
        <v>400</v>
      </c>
      <c r="E3815" s="27">
        <v>0</v>
      </c>
      <c r="F3815" s="1">
        <v>42124</v>
      </c>
      <c r="G3815" t="s">
        <v>0</v>
      </c>
      <c r="H3815" t="s">
        <v>12030</v>
      </c>
    </row>
    <row r="3816" spans="1:8" x14ac:dyDescent="0.25">
      <c r="A3816" t="s">
        <v>6111</v>
      </c>
      <c r="B3816" t="s">
        <v>12031</v>
      </c>
      <c r="C3816" s="1">
        <v>41913</v>
      </c>
      <c r="D3816" s="27">
        <v>400</v>
      </c>
      <c r="E3816" s="27">
        <v>13.77</v>
      </c>
      <c r="F3816" s="1">
        <v>42124</v>
      </c>
      <c r="G3816" t="s">
        <v>0</v>
      </c>
      <c r="H3816" t="s">
        <v>12032</v>
      </c>
    </row>
    <row r="3817" spans="1:8" x14ac:dyDescent="0.25">
      <c r="A3817" t="s">
        <v>6114</v>
      </c>
      <c r="B3817" t="s">
        <v>12033</v>
      </c>
      <c r="C3817" s="1">
        <v>41913</v>
      </c>
      <c r="D3817" s="27">
        <v>400</v>
      </c>
      <c r="E3817" s="27">
        <v>0</v>
      </c>
      <c r="F3817" s="1">
        <v>42124</v>
      </c>
      <c r="G3817" t="s">
        <v>0</v>
      </c>
      <c r="H3817" t="s">
        <v>12034</v>
      </c>
    </row>
    <row r="3818" spans="1:8" x14ac:dyDescent="0.25">
      <c r="A3818" t="s">
        <v>6117</v>
      </c>
      <c r="B3818" t="s">
        <v>12035</v>
      </c>
      <c r="C3818" s="1">
        <v>41913</v>
      </c>
      <c r="D3818" s="27">
        <v>400</v>
      </c>
      <c r="E3818" s="27">
        <v>11.12</v>
      </c>
      <c r="F3818" s="1">
        <v>42124</v>
      </c>
      <c r="G3818" t="s">
        <v>0</v>
      </c>
      <c r="H3818" t="s">
        <v>12036</v>
      </c>
    </row>
    <row r="3819" spans="1:8" x14ac:dyDescent="0.25">
      <c r="A3819" t="s">
        <v>6120</v>
      </c>
      <c r="B3819" t="s">
        <v>12037</v>
      </c>
      <c r="C3819" s="1">
        <v>41913</v>
      </c>
      <c r="D3819" s="27">
        <v>400</v>
      </c>
      <c r="E3819" s="27">
        <v>26.72</v>
      </c>
      <c r="F3819" s="1">
        <v>42124</v>
      </c>
      <c r="G3819" t="s">
        <v>0</v>
      </c>
      <c r="H3819" t="s">
        <v>12038</v>
      </c>
    </row>
    <row r="3820" spans="1:8" x14ac:dyDescent="0.25">
      <c r="A3820" t="s">
        <v>6123</v>
      </c>
      <c r="B3820" t="s">
        <v>12039</v>
      </c>
      <c r="C3820" s="1">
        <v>41913</v>
      </c>
      <c r="D3820" s="27">
        <v>400</v>
      </c>
      <c r="E3820" s="27">
        <v>0</v>
      </c>
      <c r="F3820" s="1">
        <v>42124</v>
      </c>
      <c r="G3820" t="s">
        <v>0</v>
      </c>
      <c r="H3820" t="s">
        <v>12040</v>
      </c>
    </row>
    <row r="3821" spans="1:8" x14ac:dyDescent="0.25">
      <c r="A3821" t="s">
        <v>6126</v>
      </c>
      <c r="B3821" t="s">
        <v>12041</v>
      </c>
      <c r="C3821" s="1">
        <v>41913</v>
      </c>
      <c r="D3821" s="27">
        <v>400</v>
      </c>
      <c r="E3821" s="27">
        <v>0</v>
      </c>
      <c r="F3821" s="1">
        <v>42124</v>
      </c>
      <c r="G3821" t="s">
        <v>0</v>
      </c>
      <c r="H3821" t="s">
        <v>12042</v>
      </c>
    </row>
    <row r="3822" spans="1:8" x14ac:dyDescent="0.25">
      <c r="A3822" t="s">
        <v>6129</v>
      </c>
      <c r="B3822" t="s">
        <v>12043</v>
      </c>
      <c r="C3822" s="1">
        <v>41913</v>
      </c>
      <c r="D3822" s="27">
        <v>400</v>
      </c>
      <c r="E3822" s="27">
        <v>0</v>
      </c>
      <c r="F3822" s="1">
        <v>42124</v>
      </c>
      <c r="G3822" t="s">
        <v>0</v>
      </c>
      <c r="H3822" t="s">
        <v>12044</v>
      </c>
    </row>
    <row r="3823" spans="1:8" x14ac:dyDescent="0.25">
      <c r="A3823" t="s">
        <v>6132</v>
      </c>
      <c r="B3823" t="s">
        <v>12045</v>
      </c>
      <c r="C3823" s="1">
        <v>41913</v>
      </c>
      <c r="D3823" s="27">
        <v>400</v>
      </c>
      <c r="E3823" s="27">
        <v>0</v>
      </c>
      <c r="F3823" s="1">
        <v>42124</v>
      </c>
      <c r="G3823" t="s">
        <v>0</v>
      </c>
      <c r="H3823" t="s">
        <v>12046</v>
      </c>
    </row>
    <row r="3824" spans="1:8" x14ac:dyDescent="0.25">
      <c r="A3824" t="s">
        <v>6135</v>
      </c>
      <c r="B3824" t="s">
        <v>11318</v>
      </c>
      <c r="C3824" s="1">
        <v>41913</v>
      </c>
      <c r="D3824" s="27">
        <v>400</v>
      </c>
      <c r="E3824" s="27">
        <v>400</v>
      </c>
      <c r="F3824" s="1">
        <v>42124</v>
      </c>
      <c r="G3824" t="s">
        <v>0</v>
      </c>
      <c r="H3824" t="s">
        <v>12047</v>
      </c>
    </row>
    <row r="3825" spans="1:8" x14ac:dyDescent="0.25">
      <c r="A3825" t="s">
        <v>6138</v>
      </c>
      <c r="B3825" t="s">
        <v>12048</v>
      </c>
      <c r="C3825" s="1">
        <v>41913</v>
      </c>
      <c r="D3825" s="27">
        <v>400</v>
      </c>
      <c r="E3825" s="27">
        <v>0</v>
      </c>
      <c r="F3825" s="1">
        <v>42124</v>
      </c>
      <c r="G3825" t="s">
        <v>0</v>
      </c>
      <c r="H3825" t="s">
        <v>12049</v>
      </c>
    </row>
    <row r="3826" spans="1:8" x14ac:dyDescent="0.25">
      <c r="A3826" t="s">
        <v>6141</v>
      </c>
      <c r="B3826" t="s">
        <v>12050</v>
      </c>
      <c r="C3826" s="1">
        <v>41913</v>
      </c>
      <c r="D3826" s="27">
        <v>400</v>
      </c>
      <c r="E3826" s="27">
        <v>0.38</v>
      </c>
      <c r="F3826" s="1">
        <v>42124</v>
      </c>
      <c r="G3826" t="s">
        <v>0</v>
      </c>
      <c r="H3826" t="s">
        <v>12051</v>
      </c>
    </row>
    <row r="3827" spans="1:8" x14ac:dyDescent="0.25">
      <c r="A3827" t="s">
        <v>6144</v>
      </c>
      <c r="B3827" t="s">
        <v>12052</v>
      </c>
      <c r="C3827" s="1">
        <v>41913</v>
      </c>
      <c r="D3827" s="27">
        <v>400</v>
      </c>
      <c r="E3827" s="27">
        <v>0</v>
      </c>
      <c r="F3827" s="1">
        <v>42124</v>
      </c>
      <c r="G3827" t="s">
        <v>0</v>
      </c>
      <c r="H3827" t="s">
        <v>12053</v>
      </c>
    </row>
    <row r="3828" spans="1:8" x14ac:dyDescent="0.25">
      <c r="A3828" t="s">
        <v>6147</v>
      </c>
      <c r="B3828" t="s">
        <v>12054</v>
      </c>
      <c r="C3828" s="1">
        <v>41913</v>
      </c>
      <c r="D3828" s="27">
        <v>400</v>
      </c>
      <c r="E3828" s="27">
        <v>0</v>
      </c>
      <c r="F3828" s="1">
        <v>42124</v>
      </c>
      <c r="G3828" t="s">
        <v>0</v>
      </c>
      <c r="H3828" t="s">
        <v>12055</v>
      </c>
    </row>
    <row r="3829" spans="1:8" x14ac:dyDescent="0.25">
      <c r="A3829" t="s">
        <v>6150</v>
      </c>
      <c r="B3829" t="s">
        <v>9760</v>
      </c>
      <c r="C3829" s="1">
        <v>41913</v>
      </c>
      <c r="D3829" s="27">
        <v>400</v>
      </c>
      <c r="E3829" s="27">
        <v>0</v>
      </c>
      <c r="F3829" s="1">
        <v>42124</v>
      </c>
      <c r="G3829" t="s">
        <v>0</v>
      </c>
      <c r="H3829" t="s">
        <v>12056</v>
      </c>
    </row>
    <row r="3830" spans="1:8" x14ac:dyDescent="0.25">
      <c r="A3830" t="s">
        <v>6153</v>
      </c>
      <c r="B3830" t="s">
        <v>12057</v>
      </c>
      <c r="C3830" s="1">
        <v>41913</v>
      </c>
      <c r="D3830" s="27">
        <v>400</v>
      </c>
      <c r="E3830" s="27">
        <v>0</v>
      </c>
      <c r="F3830" s="1">
        <v>42124</v>
      </c>
      <c r="G3830" t="s">
        <v>0</v>
      </c>
      <c r="H3830" t="s">
        <v>12058</v>
      </c>
    </row>
    <row r="3831" spans="1:8" x14ac:dyDescent="0.25">
      <c r="A3831" t="s">
        <v>6156</v>
      </c>
      <c r="B3831" t="s">
        <v>12059</v>
      </c>
      <c r="C3831" s="1">
        <v>41913</v>
      </c>
      <c r="D3831" s="27">
        <v>400</v>
      </c>
      <c r="E3831" s="27">
        <v>0</v>
      </c>
      <c r="F3831" s="1">
        <v>42124</v>
      </c>
      <c r="G3831" t="s">
        <v>0</v>
      </c>
      <c r="H3831" t="s">
        <v>12060</v>
      </c>
    </row>
    <row r="3832" spans="1:8" x14ac:dyDescent="0.25">
      <c r="A3832" t="s">
        <v>6159</v>
      </c>
      <c r="B3832" t="s">
        <v>12061</v>
      </c>
      <c r="C3832" s="1">
        <v>41913</v>
      </c>
      <c r="D3832" s="27">
        <v>400</v>
      </c>
      <c r="E3832" s="27">
        <v>0</v>
      </c>
      <c r="F3832" s="1">
        <v>42124</v>
      </c>
      <c r="G3832" t="s">
        <v>0</v>
      </c>
      <c r="H3832" t="s">
        <v>12062</v>
      </c>
    </row>
    <row r="3833" spans="1:8" x14ac:dyDescent="0.25">
      <c r="A3833" t="s">
        <v>6162</v>
      </c>
      <c r="B3833" t="s">
        <v>12063</v>
      </c>
      <c r="C3833" s="1">
        <v>41913</v>
      </c>
      <c r="D3833" s="27">
        <v>400</v>
      </c>
      <c r="E3833" s="27">
        <v>0</v>
      </c>
      <c r="F3833" s="1">
        <v>42124</v>
      </c>
      <c r="G3833" t="s">
        <v>0</v>
      </c>
      <c r="H3833" t="s">
        <v>12064</v>
      </c>
    </row>
    <row r="3834" spans="1:8" x14ac:dyDescent="0.25">
      <c r="A3834" t="s">
        <v>6165</v>
      </c>
      <c r="B3834" t="s">
        <v>12065</v>
      </c>
      <c r="C3834" s="1">
        <v>41913</v>
      </c>
      <c r="D3834" s="27">
        <v>400</v>
      </c>
      <c r="E3834" s="27">
        <v>0</v>
      </c>
      <c r="F3834" s="1">
        <v>42124</v>
      </c>
      <c r="G3834" t="s">
        <v>0</v>
      </c>
      <c r="H3834" t="s">
        <v>12066</v>
      </c>
    </row>
    <row r="3835" spans="1:8" x14ac:dyDescent="0.25">
      <c r="A3835" t="s">
        <v>6168</v>
      </c>
      <c r="B3835" t="s">
        <v>12067</v>
      </c>
      <c r="C3835" s="1">
        <v>41913</v>
      </c>
      <c r="D3835" s="27">
        <v>400</v>
      </c>
      <c r="E3835" s="27">
        <v>400</v>
      </c>
      <c r="F3835" s="1">
        <v>42124</v>
      </c>
      <c r="G3835" t="s">
        <v>0</v>
      </c>
      <c r="H3835" t="s">
        <v>12068</v>
      </c>
    </row>
    <row r="3836" spans="1:8" x14ac:dyDescent="0.25">
      <c r="A3836" t="s">
        <v>6171</v>
      </c>
      <c r="B3836" t="s">
        <v>12069</v>
      </c>
      <c r="C3836" s="1">
        <v>41913</v>
      </c>
      <c r="D3836" s="27">
        <v>400</v>
      </c>
      <c r="E3836" s="27">
        <v>47.17</v>
      </c>
      <c r="F3836" s="1">
        <v>42124</v>
      </c>
      <c r="G3836" t="s">
        <v>0</v>
      </c>
      <c r="H3836" t="s">
        <v>12070</v>
      </c>
    </row>
    <row r="3837" spans="1:8" x14ac:dyDescent="0.25">
      <c r="A3837" t="s">
        <v>6174</v>
      </c>
      <c r="B3837" t="s">
        <v>12071</v>
      </c>
      <c r="C3837" s="1">
        <v>41913</v>
      </c>
      <c r="D3837" s="27">
        <v>400</v>
      </c>
      <c r="E3837" s="27">
        <v>0</v>
      </c>
      <c r="F3837" s="1">
        <v>42124</v>
      </c>
      <c r="G3837" t="s">
        <v>0</v>
      </c>
      <c r="H3837" t="s">
        <v>12072</v>
      </c>
    </row>
    <row r="3838" spans="1:8" x14ac:dyDescent="0.25">
      <c r="A3838" t="s">
        <v>6177</v>
      </c>
      <c r="B3838" t="s">
        <v>12073</v>
      </c>
      <c r="C3838" s="1">
        <v>41913</v>
      </c>
      <c r="D3838" s="27">
        <v>400</v>
      </c>
      <c r="E3838" s="27">
        <v>0</v>
      </c>
      <c r="F3838" s="1">
        <v>42124</v>
      </c>
      <c r="G3838" t="s">
        <v>0</v>
      </c>
      <c r="H3838" t="s">
        <v>12074</v>
      </c>
    </row>
    <row r="3839" spans="1:8" x14ac:dyDescent="0.25">
      <c r="A3839" t="s">
        <v>6179</v>
      </c>
      <c r="B3839" t="s">
        <v>12075</v>
      </c>
      <c r="C3839" s="1">
        <v>41913</v>
      </c>
      <c r="D3839" s="27">
        <v>400</v>
      </c>
      <c r="E3839" s="27">
        <v>5.35</v>
      </c>
      <c r="F3839" s="1">
        <v>42124</v>
      </c>
      <c r="G3839" t="s">
        <v>0</v>
      </c>
      <c r="H3839" t="s">
        <v>12076</v>
      </c>
    </row>
    <row r="3840" spans="1:8" x14ac:dyDescent="0.25">
      <c r="A3840" t="s">
        <v>6182</v>
      </c>
      <c r="B3840" t="s">
        <v>12077</v>
      </c>
      <c r="C3840" s="1">
        <v>41913</v>
      </c>
      <c r="D3840" s="27">
        <v>400</v>
      </c>
      <c r="E3840" s="27">
        <v>1.37</v>
      </c>
      <c r="F3840" s="1">
        <v>42124</v>
      </c>
      <c r="G3840" t="s">
        <v>0</v>
      </c>
      <c r="H3840" t="s">
        <v>12078</v>
      </c>
    </row>
    <row r="3841" spans="1:8" x14ac:dyDescent="0.25">
      <c r="A3841" t="s">
        <v>6185</v>
      </c>
      <c r="B3841" t="s">
        <v>12079</v>
      </c>
      <c r="C3841" s="1">
        <v>41913</v>
      </c>
      <c r="D3841" s="27">
        <v>400</v>
      </c>
      <c r="E3841" s="27">
        <v>0</v>
      </c>
      <c r="F3841" s="1">
        <v>42124</v>
      </c>
      <c r="G3841" t="s">
        <v>0</v>
      </c>
      <c r="H3841" t="s">
        <v>12080</v>
      </c>
    </row>
    <row r="3842" spans="1:8" x14ac:dyDescent="0.25">
      <c r="A3842" t="s">
        <v>6188</v>
      </c>
      <c r="B3842" t="s">
        <v>12081</v>
      </c>
      <c r="C3842" s="1">
        <v>41913</v>
      </c>
      <c r="D3842" s="27">
        <v>400</v>
      </c>
      <c r="E3842" s="27">
        <v>0</v>
      </c>
      <c r="F3842" s="1">
        <v>42124</v>
      </c>
      <c r="G3842" t="s">
        <v>0</v>
      </c>
      <c r="H3842" t="s">
        <v>12082</v>
      </c>
    </row>
    <row r="3843" spans="1:8" x14ac:dyDescent="0.25">
      <c r="A3843" t="s">
        <v>6191</v>
      </c>
      <c r="B3843" t="s">
        <v>12083</v>
      </c>
      <c r="C3843" s="1">
        <v>41913</v>
      </c>
      <c r="D3843" s="27">
        <v>400</v>
      </c>
      <c r="E3843" s="27">
        <v>0</v>
      </c>
      <c r="F3843" s="1">
        <v>42124</v>
      </c>
      <c r="G3843" t="s">
        <v>0</v>
      </c>
      <c r="H3843" t="s">
        <v>12084</v>
      </c>
    </row>
    <row r="3844" spans="1:8" x14ac:dyDescent="0.25">
      <c r="A3844" t="s">
        <v>6194</v>
      </c>
      <c r="B3844" t="s">
        <v>12085</v>
      </c>
      <c r="C3844" s="1">
        <v>41913</v>
      </c>
      <c r="D3844" s="27">
        <v>400</v>
      </c>
      <c r="E3844" s="27">
        <v>0</v>
      </c>
      <c r="F3844" s="1">
        <v>42124</v>
      </c>
      <c r="G3844" t="s">
        <v>0</v>
      </c>
      <c r="H3844" t="s">
        <v>12086</v>
      </c>
    </row>
    <row r="3845" spans="1:8" x14ac:dyDescent="0.25">
      <c r="A3845" t="s">
        <v>6197</v>
      </c>
      <c r="B3845" t="s">
        <v>12087</v>
      </c>
      <c r="C3845" s="1">
        <v>41913</v>
      </c>
      <c r="D3845" s="27">
        <v>400</v>
      </c>
      <c r="E3845" s="27">
        <v>0</v>
      </c>
      <c r="F3845" s="1">
        <v>42124</v>
      </c>
      <c r="G3845" t="s">
        <v>0</v>
      </c>
      <c r="H3845" t="s">
        <v>12088</v>
      </c>
    </row>
    <row r="3846" spans="1:8" x14ac:dyDescent="0.25">
      <c r="A3846" t="s">
        <v>6200</v>
      </c>
      <c r="B3846" t="s">
        <v>12089</v>
      </c>
      <c r="C3846" s="1">
        <v>41913</v>
      </c>
      <c r="D3846" s="27">
        <v>400</v>
      </c>
      <c r="E3846" s="27">
        <v>105.56</v>
      </c>
      <c r="F3846" s="1">
        <v>42124</v>
      </c>
      <c r="G3846" t="s">
        <v>0</v>
      </c>
      <c r="H3846" t="s">
        <v>12090</v>
      </c>
    </row>
    <row r="3847" spans="1:8" x14ac:dyDescent="0.25">
      <c r="A3847" t="s">
        <v>1530</v>
      </c>
      <c r="B3847" t="s">
        <v>12091</v>
      </c>
      <c r="C3847" s="1">
        <v>41913</v>
      </c>
      <c r="D3847" s="27">
        <v>400</v>
      </c>
      <c r="E3847" s="27">
        <v>0</v>
      </c>
      <c r="F3847" s="1">
        <v>42124</v>
      </c>
      <c r="G3847" t="s">
        <v>0</v>
      </c>
      <c r="H3847" t="s">
        <v>12092</v>
      </c>
    </row>
    <row r="3848" spans="1:8" x14ac:dyDescent="0.25">
      <c r="A3848" t="s">
        <v>6205</v>
      </c>
      <c r="B3848" t="s">
        <v>12093</v>
      </c>
      <c r="C3848" s="1">
        <v>41913</v>
      </c>
      <c r="D3848" s="27">
        <v>400</v>
      </c>
      <c r="E3848" s="27">
        <v>0</v>
      </c>
      <c r="F3848" s="1">
        <v>42124</v>
      </c>
      <c r="G3848" t="s">
        <v>0</v>
      </c>
      <c r="H3848" t="s">
        <v>12094</v>
      </c>
    </row>
    <row r="3849" spans="1:8" x14ac:dyDescent="0.25">
      <c r="A3849" t="s">
        <v>6208</v>
      </c>
      <c r="B3849" t="s">
        <v>12095</v>
      </c>
      <c r="C3849" s="1">
        <v>41913</v>
      </c>
      <c r="D3849" s="27">
        <v>400</v>
      </c>
      <c r="E3849" s="27">
        <v>0</v>
      </c>
      <c r="F3849" s="1">
        <v>42124</v>
      </c>
      <c r="G3849" t="s">
        <v>0</v>
      </c>
      <c r="H3849" t="s">
        <v>12096</v>
      </c>
    </row>
    <row r="3850" spans="1:8" x14ac:dyDescent="0.25">
      <c r="A3850" t="s">
        <v>6210</v>
      </c>
      <c r="B3850" t="s">
        <v>4598</v>
      </c>
      <c r="C3850" s="1">
        <v>41913</v>
      </c>
      <c r="D3850" s="27">
        <v>400</v>
      </c>
      <c r="E3850" s="27">
        <v>0</v>
      </c>
      <c r="F3850" s="1">
        <v>42124</v>
      </c>
      <c r="G3850" t="s">
        <v>0</v>
      </c>
      <c r="H3850" t="s">
        <v>12097</v>
      </c>
    </row>
    <row r="3851" spans="1:8" x14ac:dyDescent="0.25">
      <c r="A3851" t="s">
        <v>6213</v>
      </c>
      <c r="B3851" t="s">
        <v>12098</v>
      </c>
      <c r="C3851" s="1">
        <v>41913</v>
      </c>
      <c r="D3851" s="27">
        <v>400</v>
      </c>
      <c r="E3851" s="27">
        <v>0</v>
      </c>
      <c r="F3851" s="1">
        <v>42124</v>
      </c>
      <c r="G3851" t="s">
        <v>0</v>
      </c>
      <c r="H3851" t="s">
        <v>12099</v>
      </c>
    </row>
    <row r="3852" spans="1:8" x14ac:dyDescent="0.25">
      <c r="A3852" t="s">
        <v>6216</v>
      </c>
      <c r="B3852" t="s">
        <v>12100</v>
      </c>
      <c r="C3852" s="1">
        <v>41913</v>
      </c>
      <c r="D3852" s="27">
        <v>400</v>
      </c>
      <c r="E3852" s="27">
        <v>0.77</v>
      </c>
      <c r="F3852" s="1">
        <v>42124</v>
      </c>
      <c r="G3852" t="s">
        <v>0</v>
      </c>
      <c r="H3852" t="s">
        <v>12101</v>
      </c>
    </row>
    <row r="3853" spans="1:8" x14ac:dyDescent="0.25">
      <c r="A3853" t="s">
        <v>6219</v>
      </c>
      <c r="B3853" t="s">
        <v>11336</v>
      </c>
      <c r="C3853" s="1">
        <v>41913</v>
      </c>
      <c r="D3853" s="27">
        <v>400</v>
      </c>
      <c r="E3853" s="27">
        <v>0</v>
      </c>
      <c r="F3853" s="1">
        <v>42124</v>
      </c>
      <c r="G3853" t="s">
        <v>0</v>
      </c>
      <c r="H3853" t="s">
        <v>12102</v>
      </c>
    </row>
    <row r="3854" spans="1:8" x14ac:dyDescent="0.25">
      <c r="A3854" t="s">
        <v>6222</v>
      </c>
      <c r="B3854" t="s">
        <v>12103</v>
      </c>
      <c r="C3854" s="1">
        <v>41913</v>
      </c>
      <c r="D3854" s="27">
        <v>400</v>
      </c>
      <c r="E3854" s="27">
        <v>0</v>
      </c>
      <c r="F3854" s="1">
        <v>42124</v>
      </c>
      <c r="G3854" t="s">
        <v>0</v>
      </c>
      <c r="H3854" t="s">
        <v>12104</v>
      </c>
    </row>
    <row r="3855" spans="1:8" x14ac:dyDescent="0.25">
      <c r="A3855" t="s">
        <v>6225</v>
      </c>
      <c r="B3855" t="s">
        <v>12105</v>
      </c>
      <c r="C3855" s="1">
        <v>41913</v>
      </c>
      <c r="D3855" s="27">
        <v>400</v>
      </c>
      <c r="E3855" s="27">
        <v>0</v>
      </c>
      <c r="F3855" s="1">
        <v>42124</v>
      </c>
      <c r="G3855" t="s">
        <v>0</v>
      </c>
      <c r="H3855" t="s">
        <v>12106</v>
      </c>
    </row>
    <row r="3856" spans="1:8" x14ac:dyDescent="0.25">
      <c r="A3856" t="s">
        <v>6227</v>
      </c>
      <c r="B3856" t="s">
        <v>12107</v>
      </c>
      <c r="C3856" s="1">
        <v>41913</v>
      </c>
      <c r="D3856" s="27">
        <v>400</v>
      </c>
      <c r="E3856" s="27">
        <v>0</v>
      </c>
      <c r="F3856" s="1">
        <v>42124</v>
      </c>
      <c r="G3856" t="s">
        <v>0</v>
      </c>
      <c r="H3856" t="s">
        <v>12108</v>
      </c>
    </row>
    <row r="3857" spans="1:8" x14ac:dyDescent="0.25">
      <c r="A3857" t="s">
        <v>6230</v>
      </c>
      <c r="B3857" t="s">
        <v>12109</v>
      </c>
      <c r="C3857" s="1">
        <v>41913</v>
      </c>
      <c r="D3857" s="27">
        <v>400</v>
      </c>
      <c r="E3857" s="27">
        <v>2.81</v>
      </c>
      <c r="F3857" s="1">
        <v>42124</v>
      </c>
      <c r="G3857" t="s">
        <v>0</v>
      </c>
      <c r="H3857" t="s">
        <v>12110</v>
      </c>
    </row>
    <row r="3858" spans="1:8" x14ac:dyDescent="0.25">
      <c r="A3858" t="s">
        <v>6233</v>
      </c>
      <c r="B3858" t="s">
        <v>12111</v>
      </c>
      <c r="C3858" s="1">
        <v>41913</v>
      </c>
      <c r="D3858" s="27">
        <v>400</v>
      </c>
      <c r="E3858" s="27">
        <v>0</v>
      </c>
      <c r="F3858" s="1">
        <v>42124</v>
      </c>
      <c r="G3858" t="s">
        <v>0</v>
      </c>
      <c r="H3858" t="s">
        <v>12112</v>
      </c>
    </row>
    <row r="3859" spans="1:8" x14ac:dyDescent="0.25">
      <c r="A3859" t="s">
        <v>6236</v>
      </c>
      <c r="B3859" t="s">
        <v>9764</v>
      </c>
      <c r="C3859" s="1">
        <v>41913</v>
      </c>
      <c r="D3859" s="27">
        <v>400</v>
      </c>
      <c r="E3859" s="27">
        <v>311.60000000000002</v>
      </c>
      <c r="F3859" s="1">
        <v>42124</v>
      </c>
      <c r="G3859" t="s">
        <v>0</v>
      </c>
      <c r="H3859" t="s">
        <v>12113</v>
      </c>
    </row>
    <row r="3860" spans="1:8" x14ac:dyDescent="0.25">
      <c r="A3860" t="s">
        <v>1523</v>
      </c>
      <c r="B3860" t="s">
        <v>12114</v>
      </c>
      <c r="C3860" s="1">
        <v>41913</v>
      </c>
      <c r="D3860" s="27">
        <v>400</v>
      </c>
      <c r="E3860" s="27">
        <v>0</v>
      </c>
      <c r="F3860" s="1">
        <v>42124</v>
      </c>
      <c r="G3860" t="s">
        <v>0</v>
      </c>
      <c r="H3860" t="s">
        <v>12115</v>
      </c>
    </row>
    <row r="3861" spans="1:8" x14ac:dyDescent="0.25">
      <c r="A3861" t="s">
        <v>6241</v>
      </c>
      <c r="B3861" t="s">
        <v>12116</v>
      </c>
      <c r="C3861" s="1">
        <v>41913</v>
      </c>
      <c r="D3861" s="27">
        <v>400</v>
      </c>
      <c r="E3861" s="27">
        <v>12.22</v>
      </c>
      <c r="F3861" s="1">
        <v>42124</v>
      </c>
      <c r="G3861" t="s">
        <v>0</v>
      </c>
      <c r="H3861" t="s">
        <v>12117</v>
      </c>
    </row>
    <row r="3862" spans="1:8" x14ac:dyDescent="0.25">
      <c r="A3862" t="s">
        <v>6244</v>
      </c>
      <c r="B3862" t="s">
        <v>12118</v>
      </c>
      <c r="C3862" s="1">
        <v>41913</v>
      </c>
      <c r="D3862" s="27">
        <v>400</v>
      </c>
      <c r="E3862" s="27">
        <v>0</v>
      </c>
      <c r="F3862" s="1">
        <v>42124</v>
      </c>
      <c r="G3862" t="s">
        <v>0</v>
      </c>
      <c r="H3862" t="s">
        <v>12119</v>
      </c>
    </row>
    <row r="3863" spans="1:8" x14ac:dyDescent="0.25">
      <c r="A3863" t="s">
        <v>6247</v>
      </c>
      <c r="B3863" t="s">
        <v>12120</v>
      </c>
      <c r="C3863" s="1">
        <v>41913</v>
      </c>
      <c r="D3863" s="27">
        <v>400</v>
      </c>
      <c r="E3863" s="27">
        <v>0</v>
      </c>
      <c r="F3863" s="1">
        <v>42124</v>
      </c>
      <c r="G3863" t="s">
        <v>0</v>
      </c>
      <c r="H3863" t="s">
        <v>12121</v>
      </c>
    </row>
    <row r="3864" spans="1:8" x14ac:dyDescent="0.25">
      <c r="A3864" t="s">
        <v>6250</v>
      </c>
      <c r="B3864" t="s">
        <v>12122</v>
      </c>
      <c r="C3864" s="1">
        <v>41913</v>
      </c>
      <c r="D3864" s="27">
        <v>400</v>
      </c>
      <c r="E3864" s="27">
        <v>0</v>
      </c>
      <c r="F3864" s="1">
        <v>42124</v>
      </c>
      <c r="G3864" t="s">
        <v>0</v>
      </c>
      <c r="H3864" t="s">
        <v>12123</v>
      </c>
    </row>
    <row r="3865" spans="1:8" x14ac:dyDescent="0.25">
      <c r="A3865" t="s">
        <v>6253</v>
      </c>
      <c r="B3865" t="s">
        <v>12124</v>
      </c>
      <c r="C3865" s="1">
        <v>41913</v>
      </c>
      <c r="D3865" s="27">
        <v>400</v>
      </c>
      <c r="E3865" s="27">
        <v>0</v>
      </c>
      <c r="F3865" s="1">
        <v>42124</v>
      </c>
      <c r="G3865" t="s">
        <v>0</v>
      </c>
      <c r="H3865" t="s">
        <v>12125</v>
      </c>
    </row>
    <row r="3866" spans="1:8" x14ac:dyDescent="0.25">
      <c r="A3866" t="s">
        <v>6256</v>
      </c>
      <c r="B3866" t="s">
        <v>12126</v>
      </c>
      <c r="C3866" s="1">
        <v>41913</v>
      </c>
      <c r="D3866" s="27">
        <v>400</v>
      </c>
      <c r="E3866" s="27">
        <v>0.02</v>
      </c>
      <c r="F3866" s="1">
        <v>42124</v>
      </c>
      <c r="G3866" t="s">
        <v>0</v>
      </c>
      <c r="H3866" t="s">
        <v>12127</v>
      </c>
    </row>
    <row r="3867" spans="1:8" x14ac:dyDescent="0.25">
      <c r="A3867" t="s">
        <v>6259</v>
      </c>
      <c r="B3867" t="s">
        <v>12128</v>
      </c>
      <c r="C3867" s="1">
        <v>41913</v>
      </c>
      <c r="D3867" s="27">
        <v>400</v>
      </c>
      <c r="E3867" s="27">
        <v>0</v>
      </c>
      <c r="F3867" s="1">
        <v>42124</v>
      </c>
      <c r="G3867" t="s">
        <v>0</v>
      </c>
      <c r="H3867" t="s">
        <v>12129</v>
      </c>
    </row>
    <row r="3868" spans="1:8" x14ac:dyDescent="0.25">
      <c r="A3868" t="s">
        <v>6262</v>
      </c>
      <c r="B3868" t="s">
        <v>12130</v>
      </c>
      <c r="C3868" s="1">
        <v>41913</v>
      </c>
      <c r="D3868" s="27">
        <v>400</v>
      </c>
      <c r="E3868" s="27">
        <v>400</v>
      </c>
      <c r="F3868" s="1">
        <v>42124</v>
      </c>
      <c r="G3868" t="s">
        <v>0</v>
      </c>
      <c r="H3868" t="s">
        <v>12131</v>
      </c>
    </row>
    <row r="3869" spans="1:8" x14ac:dyDescent="0.25">
      <c r="A3869" t="s">
        <v>6265</v>
      </c>
      <c r="B3869" t="s">
        <v>12132</v>
      </c>
      <c r="C3869" s="1">
        <v>41913</v>
      </c>
      <c r="D3869" s="27">
        <v>400</v>
      </c>
      <c r="E3869" s="27">
        <v>1.1399999999999999</v>
      </c>
      <c r="F3869" s="1">
        <v>42124</v>
      </c>
      <c r="G3869" t="s">
        <v>0</v>
      </c>
      <c r="H3869" t="s">
        <v>12133</v>
      </c>
    </row>
    <row r="3870" spans="1:8" x14ac:dyDescent="0.25">
      <c r="A3870" t="s">
        <v>6268</v>
      </c>
      <c r="B3870" t="s">
        <v>12134</v>
      </c>
      <c r="C3870" s="1">
        <v>41913</v>
      </c>
      <c r="D3870" s="27">
        <v>400</v>
      </c>
      <c r="E3870" s="27">
        <v>0</v>
      </c>
      <c r="F3870" s="1">
        <v>42124</v>
      </c>
      <c r="G3870" t="s">
        <v>0</v>
      </c>
      <c r="H3870" t="s">
        <v>12135</v>
      </c>
    </row>
    <row r="3871" spans="1:8" x14ac:dyDescent="0.25">
      <c r="A3871" t="s">
        <v>6271</v>
      </c>
      <c r="B3871" t="s">
        <v>12136</v>
      </c>
      <c r="C3871" s="1">
        <v>41913</v>
      </c>
      <c r="D3871" s="27">
        <v>400</v>
      </c>
      <c r="E3871" s="27">
        <v>2.59</v>
      </c>
      <c r="F3871" s="1">
        <v>42124</v>
      </c>
      <c r="G3871" t="s">
        <v>0</v>
      </c>
      <c r="H3871" t="s">
        <v>12137</v>
      </c>
    </row>
    <row r="3872" spans="1:8" x14ac:dyDescent="0.25">
      <c r="A3872" t="s">
        <v>6273</v>
      </c>
      <c r="B3872" t="s">
        <v>12138</v>
      </c>
      <c r="C3872" s="1">
        <v>41913</v>
      </c>
      <c r="D3872" s="27">
        <v>400</v>
      </c>
      <c r="E3872" s="27">
        <v>0.02</v>
      </c>
      <c r="F3872" s="1">
        <v>42124</v>
      </c>
      <c r="G3872" t="s">
        <v>0</v>
      </c>
      <c r="H3872" t="s">
        <v>12139</v>
      </c>
    </row>
    <row r="3873" spans="1:8" x14ac:dyDescent="0.25">
      <c r="A3873" t="s">
        <v>6276</v>
      </c>
      <c r="B3873" t="s">
        <v>12140</v>
      </c>
      <c r="C3873" s="1">
        <v>41913</v>
      </c>
      <c r="D3873" s="27">
        <v>400</v>
      </c>
      <c r="E3873" s="27">
        <v>0.56999999999999995</v>
      </c>
      <c r="F3873" s="1">
        <v>42124</v>
      </c>
      <c r="G3873" t="s">
        <v>0</v>
      </c>
      <c r="H3873" t="s">
        <v>12141</v>
      </c>
    </row>
    <row r="3874" spans="1:8" x14ac:dyDescent="0.25">
      <c r="A3874" t="s">
        <v>6279</v>
      </c>
      <c r="B3874" t="s">
        <v>12142</v>
      </c>
      <c r="C3874" s="1">
        <v>41913</v>
      </c>
      <c r="D3874" s="27">
        <v>400</v>
      </c>
      <c r="E3874" s="27">
        <v>8.98</v>
      </c>
      <c r="F3874" s="1">
        <v>42124</v>
      </c>
      <c r="G3874" t="s">
        <v>0</v>
      </c>
      <c r="H3874" t="s">
        <v>12143</v>
      </c>
    </row>
    <row r="3875" spans="1:8" x14ac:dyDescent="0.25">
      <c r="A3875" t="s">
        <v>6282</v>
      </c>
      <c r="B3875" t="s">
        <v>12144</v>
      </c>
      <c r="C3875" s="1">
        <v>41913</v>
      </c>
      <c r="D3875" s="27">
        <v>400</v>
      </c>
      <c r="E3875" s="27">
        <v>2.34</v>
      </c>
      <c r="F3875" s="1">
        <v>42124</v>
      </c>
      <c r="G3875" t="s">
        <v>0</v>
      </c>
      <c r="H3875" t="s">
        <v>12145</v>
      </c>
    </row>
    <row r="3876" spans="1:8" x14ac:dyDescent="0.25">
      <c r="A3876" t="s">
        <v>6285</v>
      </c>
      <c r="B3876" t="s">
        <v>12146</v>
      </c>
      <c r="C3876" s="1">
        <v>41913</v>
      </c>
      <c r="D3876" s="27">
        <v>400</v>
      </c>
      <c r="E3876" s="27">
        <v>0</v>
      </c>
      <c r="F3876" s="1">
        <v>42124</v>
      </c>
      <c r="G3876" t="s">
        <v>0</v>
      </c>
      <c r="H3876" t="s">
        <v>12147</v>
      </c>
    </row>
    <row r="3877" spans="1:8" x14ac:dyDescent="0.25">
      <c r="A3877" t="s">
        <v>6288</v>
      </c>
      <c r="B3877" t="s">
        <v>12148</v>
      </c>
      <c r="C3877" s="1">
        <v>41913</v>
      </c>
      <c r="D3877" s="27">
        <v>400</v>
      </c>
      <c r="E3877" s="27">
        <v>0</v>
      </c>
      <c r="F3877" s="1">
        <v>42124</v>
      </c>
      <c r="G3877" t="s">
        <v>0</v>
      </c>
      <c r="H3877" t="s">
        <v>12149</v>
      </c>
    </row>
    <row r="3878" spans="1:8" x14ac:dyDescent="0.25">
      <c r="A3878" t="s">
        <v>6291</v>
      </c>
      <c r="B3878" t="s">
        <v>12150</v>
      </c>
      <c r="C3878" s="1">
        <v>41913</v>
      </c>
      <c r="D3878" s="27">
        <v>400</v>
      </c>
      <c r="E3878" s="27">
        <v>28.8</v>
      </c>
      <c r="F3878" s="1">
        <v>42124</v>
      </c>
      <c r="G3878" t="s">
        <v>0</v>
      </c>
      <c r="H3878" t="s">
        <v>12151</v>
      </c>
    </row>
    <row r="3879" spans="1:8" x14ac:dyDescent="0.25">
      <c r="A3879" t="s">
        <v>6294</v>
      </c>
      <c r="B3879" t="s">
        <v>1702</v>
      </c>
      <c r="C3879" s="1">
        <v>41913</v>
      </c>
      <c r="D3879" s="27">
        <v>400</v>
      </c>
      <c r="E3879" s="27">
        <v>10.43</v>
      </c>
      <c r="F3879" s="1">
        <v>42124</v>
      </c>
      <c r="G3879" t="s">
        <v>0</v>
      </c>
      <c r="H3879" t="s">
        <v>12152</v>
      </c>
    </row>
    <row r="3880" spans="1:8" x14ac:dyDescent="0.25">
      <c r="A3880" t="s">
        <v>6296</v>
      </c>
      <c r="B3880" t="s">
        <v>12153</v>
      </c>
      <c r="C3880" s="1">
        <v>41913</v>
      </c>
      <c r="D3880" s="27">
        <v>400</v>
      </c>
      <c r="E3880" s="27">
        <v>0</v>
      </c>
      <c r="F3880" s="1">
        <v>42124</v>
      </c>
      <c r="G3880" t="s">
        <v>0</v>
      </c>
      <c r="H3880" t="s">
        <v>12154</v>
      </c>
    </row>
    <row r="3881" spans="1:8" x14ac:dyDescent="0.25">
      <c r="A3881" t="s">
        <v>6298</v>
      </c>
      <c r="B3881" t="s">
        <v>12155</v>
      </c>
      <c r="C3881" s="1">
        <v>41913</v>
      </c>
      <c r="D3881" s="27">
        <v>400</v>
      </c>
      <c r="E3881" s="27">
        <v>400</v>
      </c>
      <c r="F3881" s="1">
        <v>42124</v>
      </c>
      <c r="G3881" t="s">
        <v>0</v>
      </c>
      <c r="H3881" t="s">
        <v>12156</v>
      </c>
    </row>
    <row r="3882" spans="1:8" x14ac:dyDescent="0.25">
      <c r="A3882" t="s">
        <v>6301</v>
      </c>
      <c r="B3882" t="s">
        <v>12157</v>
      </c>
      <c r="C3882" s="1">
        <v>41913</v>
      </c>
      <c r="D3882" s="27">
        <v>400</v>
      </c>
      <c r="E3882" s="27">
        <v>0</v>
      </c>
      <c r="F3882" s="1">
        <v>42124</v>
      </c>
      <c r="G3882" t="s">
        <v>0</v>
      </c>
      <c r="H3882" t="s">
        <v>12158</v>
      </c>
    </row>
    <row r="3883" spans="1:8" x14ac:dyDescent="0.25">
      <c r="A3883" t="s">
        <v>6303</v>
      </c>
      <c r="B3883" t="s">
        <v>12159</v>
      </c>
      <c r="C3883" s="1">
        <v>41913</v>
      </c>
      <c r="D3883" s="27">
        <v>400</v>
      </c>
      <c r="E3883" s="27">
        <v>0</v>
      </c>
      <c r="F3883" s="1">
        <v>42124</v>
      </c>
      <c r="G3883" t="s">
        <v>0</v>
      </c>
      <c r="H3883" t="s">
        <v>12160</v>
      </c>
    </row>
    <row r="3884" spans="1:8" x14ac:dyDescent="0.25">
      <c r="A3884" t="s">
        <v>6306</v>
      </c>
      <c r="B3884" t="s">
        <v>12161</v>
      </c>
      <c r="C3884" s="1">
        <v>41913</v>
      </c>
      <c r="D3884" s="27">
        <v>400</v>
      </c>
      <c r="E3884" s="27">
        <v>0</v>
      </c>
      <c r="F3884" s="1">
        <v>42124</v>
      </c>
      <c r="G3884" t="s">
        <v>0</v>
      </c>
      <c r="H3884" t="s">
        <v>12162</v>
      </c>
    </row>
    <row r="3885" spans="1:8" x14ac:dyDescent="0.25">
      <c r="A3885" t="s">
        <v>6308</v>
      </c>
      <c r="B3885" t="s">
        <v>12163</v>
      </c>
      <c r="C3885" s="1">
        <v>41913</v>
      </c>
      <c r="D3885" s="27">
        <v>400</v>
      </c>
      <c r="E3885" s="27">
        <v>60.26</v>
      </c>
      <c r="F3885" s="1">
        <v>42124</v>
      </c>
      <c r="G3885" t="s">
        <v>0</v>
      </c>
      <c r="H3885" t="s">
        <v>12164</v>
      </c>
    </row>
    <row r="3886" spans="1:8" x14ac:dyDescent="0.25">
      <c r="A3886" t="s">
        <v>6311</v>
      </c>
      <c r="B3886" t="s">
        <v>12165</v>
      </c>
      <c r="C3886" s="1">
        <v>41913</v>
      </c>
      <c r="D3886" s="27">
        <v>400</v>
      </c>
      <c r="E3886" s="27">
        <v>0</v>
      </c>
      <c r="F3886" s="1">
        <v>42124</v>
      </c>
      <c r="G3886" t="s">
        <v>0</v>
      </c>
      <c r="H3886" t="s">
        <v>12166</v>
      </c>
    </row>
    <row r="3887" spans="1:8" x14ac:dyDescent="0.25">
      <c r="A3887" t="s">
        <v>6314</v>
      </c>
      <c r="B3887" t="s">
        <v>12167</v>
      </c>
      <c r="C3887" s="1">
        <v>41913</v>
      </c>
      <c r="D3887" s="27">
        <v>400</v>
      </c>
      <c r="E3887" s="27">
        <v>400</v>
      </c>
      <c r="F3887" s="1">
        <v>42124</v>
      </c>
      <c r="G3887" t="s">
        <v>0</v>
      </c>
      <c r="H3887" t="s">
        <v>12168</v>
      </c>
    </row>
    <row r="3888" spans="1:8" x14ac:dyDescent="0.25">
      <c r="A3888" t="s">
        <v>6317</v>
      </c>
      <c r="B3888" t="s">
        <v>12169</v>
      </c>
      <c r="C3888" s="1">
        <v>41913</v>
      </c>
      <c r="D3888" s="27">
        <v>400</v>
      </c>
      <c r="E3888" s="27">
        <v>0</v>
      </c>
      <c r="F3888" s="1">
        <v>42124</v>
      </c>
      <c r="G3888" t="s">
        <v>0</v>
      </c>
      <c r="H3888" t="s">
        <v>12170</v>
      </c>
    </row>
    <row r="3889" spans="1:8" x14ac:dyDescent="0.25">
      <c r="A3889" t="s">
        <v>6319</v>
      </c>
      <c r="B3889" t="s">
        <v>12171</v>
      </c>
      <c r="C3889" s="1">
        <v>41913</v>
      </c>
      <c r="D3889" s="27">
        <v>400</v>
      </c>
      <c r="E3889" s="27">
        <v>0</v>
      </c>
      <c r="F3889" s="1">
        <v>42124</v>
      </c>
      <c r="G3889" t="s">
        <v>0</v>
      </c>
      <c r="H3889" t="s">
        <v>12172</v>
      </c>
    </row>
    <row r="3890" spans="1:8" x14ac:dyDescent="0.25">
      <c r="A3890" t="s">
        <v>6322</v>
      </c>
      <c r="B3890" t="s">
        <v>12173</v>
      </c>
      <c r="C3890" s="1">
        <v>41913</v>
      </c>
      <c r="D3890" s="27">
        <v>400</v>
      </c>
      <c r="E3890" s="27">
        <v>17.46</v>
      </c>
      <c r="F3890" s="1">
        <v>42124</v>
      </c>
      <c r="G3890" t="s">
        <v>0</v>
      </c>
      <c r="H3890" t="s">
        <v>12174</v>
      </c>
    </row>
    <row r="3891" spans="1:8" x14ac:dyDescent="0.25">
      <c r="A3891" t="s">
        <v>6325</v>
      </c>
      <c r="B3891" t="s">
        <v>12175</v>
      </c>
      <c r="C3891" s="1">
        <v>41913</v>
      </c>
      <c r="D3891" s="27">
        <v>400</v>
      </c>
      <c r="E3891" s="27">
        <v>2.67</v>
      </c>
      <c r="F3891" s="1">
        <v>42124</v>
      </c>
      <c r="G3891" t="s">
        <v>0</v>
      </c>
      <c r="H3891" t="s">
        <v>12176</v>
      </c>
    </row>
    <row r="3892" spans="1:8" x14ac:dyDescent="0.25">
      <c r="A3892" t="s">
        <v>6328</v>
      </c>
      <c r="B3892" t="s">
        <v>12177</v>
      </c>
      <c r="C3892" s="1">
        <v>41913</v>
      </c>
      <c r="D3892" s="27">
        <v>400</v>
      </c>
      <c r="E3892" s="27">
        <v>0</v>
      </c>
      <c r="F3892" s="1">
        <v>42124</v>
      </c>
      <c r="G3892" t="s">
        <v>0</v>
      </c>
      <c r="H3892" t="s">
        <v>12178</v>
      </c>
    </row>
    <row r="3893" spans="1:8" x14ac:dyDescent="0.25">
      <c r="A3893" t="s">
        <v>6331</v>
      </c>
      <c r="B3893" t="s">
        <v>12179</v>
      </c>
      <c r="C3893" s="1">
        <v>41913</v>
      </c>
      <c r="D3893" s="27">
        <v>400</v>
      </c>
      <c r="E3893" s="27">
        <v>0</v>
      </c>
      <c r="F3893" s="1">
        <v>42124</v>
      </c>
      <c r="G3893" t="s">
        <v>0</v>
      </c>
      <c r="H3893" t="s">
        <v>12180</v>
      </c>
    </row>
    <row r="3894" spans="1:8" x14ac:dyDescent="0.25">
      <c r="A3894" t="s">
        <v>6333</v>
      </c>
      <c r="B3894" t="s">
        <v>12181</v>
      </c>
      <c r="C3894" s="1">
        <v>41913</v>
      </c>
      <c r="D3894" s="27">
        <v>400</v>
      </c>
      <c r="E3894" s="27">
        <v>232.56</v>
      </c>
      <c r="F3894" s="1">
        <v>42124</v>
      </c>
      <c r="G3894" t="s">
        <v>0</v>
      </c>
      <c r="H3894" t="s">
        <v>12182</v>
      </c>
    </row>
    <row r="3895" spans="1:8" x14ac:dyDescent="0.25">
      <c r="A3895" t="s">
        <v>6336</v>
      </c>
      <c r="B3895" t="s">
        <v>12183</v>
      </c>
      <c r="C3895" s="1">
        <v>41913</v>
      </c>
      <c r="D3895" s="27">
        <v>400</v>
      </c>
      <c r="E3895" s="27">
        <v>1.52</v>
      </c>
      <c r="F3895" s="1">
        <v>42124</v>
      </c>
      <c r="G3895" t="s">
        <v>0</v>
      </c>
      <c r="H3895" t="s">
        <v>12184</v>
      </c>
    </row>
    <row r="3896" spans="1:8" x14ac:dyDescent="0.25">
      <c r="A3896" t="s">
        <v>6339</v>
      </c>
      <c r="B3896" t="s">
        <v>12185</v>
      </c>
      <c r="C3896" s="1">
        <v>41913</v>
      </c>
      <c r="D3896" s="27">
        <v>400</v>
      </c>
      <c r="E3896" s="27">
        <v>0</v>
      </c>
      <c r="F3896" s="1">
        <v>42124</v>
      </c>
      <c r="G3896" t="s">
        <v>0</v>
      </c>
      <c r="H3896" t="s">
        <v>12186</v>
      </c>
    </row>
    <row r="3897" spans="1:8" x14ac:dyDescent="0.25">
      <c r="A3897" t="s">
        <v>6342</v>
      </c>
      <c r="B3897" t="s">
        <v>12187</v>
      </c>
      <c r="C3897" s="1">
        <v>41913</v>
      </c>
      <c r="D3897" s="27">
        <v>400</v>
      </c>
      <c r="E3897" s="27">
        <v>0</v>
      </c>
      <c r="F3897" s="1">
        <v>42124</v>
      </c>
      <c r="G3897" t="s">
        <v>0</v>
      </c>
      <c r="H3897" t="s">
        <v>12188</v>
      </c>
    </row>
    <row r="3898" spans="1:8" x14ac:dyDescent="0.25">
      <c r="A3898" t="s">
        <v>6345</v>
      </c>
      <c r="B3898" t="s">
        <v>12189</v>
      </c>
      <c r="C3898" s="1">
        <v>41913</v>
      </c>
      <c r="D3898" s="27">
        <v>400</v>
      </c>
      <c r="E3898" s="27">
        <v>0</v>
      </c>
      <c r="F3898" s="1">
        <v>42124</v>
      </c>
      <c r="G3898" t="s">
        <v>0</v>
      </c>
      <c r="H3898" t="s">
        <v>12190</v>
      </c>
    </row>
    <row r="3899" spans="1:8" x14ac:dyDescent="0.25">
      <c r="A3899" t="s">
        <v>6348</v>
      </c>
      <c r="B3899" t="s">
        <v>9780</v>
      </c>
      <c r="C3899" s="1">
        <v>41913</v>
      </c>
      <c r="D3899" s="27">
        <v>400</v>
      </c>
      <c r="E3899" s="27">
        <v>0</v>
      </c>
      <c r="F3899" s="1">
        <v>42124</v>
      </c>
      <c r="G3899" t="s">
        <v>0</v>
      </c>
      <c r="H3899" t="s">
        <v>12191</v>
      </c>
    </row>
    <row r="3900" spans="1:8" x14ac:dyDescent="0.25">
      <c r="A3900" t="s">
        <v>6350</v>
      </c>
      <c r="B3900" t="s">
        <v>12192</v>
      </c>
      <c r="C3900" s="1">
        <v>41913</v>
      </c>
      <c r="D3900" s="27">
        <v>400</v>
      </c>
      <c r="E3900" s="27">
        <v>0</v>
      </c>
      <c r="F3900" s="1">
        <v>42124</v>
      </c>
      <c r="G3900" t="s">
        <v>0</v>
      </c>
      <c r="H3900" t="s">
        <v>12193</v>
      </c>
    </row>
    <row r="3901" spans="1:8" x14ac:dyDescent="0.25">
      <c r="A3901" t="s">
        <v>6353</v>
      </c>
      <c r="B3901" t="s">
        <v>12194</v>
      </c>
      <c r="C3901" s="1">
        <v>41913</v>
      </c>
      <c r="D3901" s="27">
        <v>400</v>
      </c>
      <c r="E3901" s="27">
        <v>5.68</v>
      </c>
      <c r="F3901" s="1">
        <v>42124</v>
      </c>
      <c r="G3901" t="s">
        <v>0</v>
      </c>
      <c r="H3901" t="s">
        <v>12195</v>
      </c>
    </row>
    <row r="3902" spans="1:8" x14ac:dyDescent="0.25">
      <c r="A3902" t="s">
        <v>6356</v>
      </c>
      <c r="B3902" t="s">
        <v>12196</v>
      </c>
      <c r="C3902" s="1">
        <v>41913</v>
      </c>
      <c r="D3902" s="27">
        <v>400</v>
      </c>
      <c r="E3902" s="27">
        <v>0</v>
      </c>
      <c r="F3902" s="1">
        <v>42124</v>
      </c>
      <c r="G3902" t="s">
        <v>0</v>
      </c>
      <c r="H3902" t="s">
        <v>12197</v>
      </c>
    </row>
    <row r="3903" spans="1:8" x14ac:dyDescent="0.25">
      <c r="A3903" t="s">
        <v>6359</v>
      </c>
      <c r="B3903" t="s">
        <v>12198</v>
      </c>
      <c r="C3903" s="1">
        <v>41913</v>
      </c>
      <c r="D3903" s="27">
        <v>400</v>
      </c>
      <c r="E3903" s="27">
        <v>0</v>
      </c>
      <c r="F3903" s="1">
        <v>42124</v>
      </c>
      <c r="G3903" t="s">
        <v>0</v>
      </c>
      <c r="H3903" t="s">
        <v>12199</v>
      </c>
    </row>
    <row r="3904" spans="1:8" x14ac:dyDescent="0.25">
      <c r="A3904" t="s">
        <v>6362</v>
      </c>
      <c r="B3904" t="s">
        <v>2312</v>
      </c>
      <c r="C3904" s="1">
        <v>41913</v>
      </c>
      <c r="D3904" s="27">
        <v>400</v>
      </c>
      <c r="E3904" s="27">
        <v>0</v>
      </c>
      <c r="F3904" s="1">
        <v>42124</v>
      </c>
      <c r="G3904" t="s">
        <v>0</v>
      </c>
      <c r="H3904" t="s">
        <v>12200</v>
      </c>
    </row>
    <row r="3905" spans="1:8" x14ac:dyDescent="0.25">
      <c r="A3905" t="s">
        <v>6365</v>
      </c>
      <c r="B3905" t="s">
        <v>12201</v>
      </c>
      <c r="C3905" s="1">
        <v>41913</v>
      </c>
      <c r="D3905" s="27">
        <v>400</v>
      </c>
      <c r="E3905" s="27">
        <v>0</v>
      </c>
      <c r="F3905" s="1">
        <v>42124</v>
      </c>
      <c r="G3905" t="s">
        <v>0</v>
      </c>
      <c r="H3905" t="s">
        <v>12202</v>
      </c>
    </row>
    <row r="3906" spans="1:8" x14ac:dyDescent="0.25">
      <c r="A3906" t="s">
        <v>6368</v>
      </c>
      <c r="B3906" t="s">
        <v>12203</v>
      </c>
      <c r="C3906" s="1">
        <v>41913</v>
      </c>
      <c r="D3906" s="27">
        <v>400</v>
      </c>
      <c r="E3906" s="27">
        <v>91.05</v>
      </c>
      <c r="F3906" s="1">
        <v>42124</v>
      </c>
      <c r="G3906" t="s">
        <v>0</v>
      </c>
      <c r="H3906" t="s">
        <v>12204</v>
      </c>
    </row>
    <row r="3907" spans="1:8" x14ac:dyDescent="0.25">
      <c r="A3907" t="s">
        <v>6371</v>
      </c>
      <c r="B3907" t="s">
        <v>12205</v>
      </c>
      <c r="C3907" s="1">
        <v>41913</v>
      </c>
      <c r="D3907" s="27">
        <v>400</v>
      </c>
      <c r="E3907" s="27">
        <v>2.2999999999999998</v>
      </c>
      <c r="F3907" s="1">
        <v>42124</v>
      </c>
      <c r="G3907" t="s">
        <v>0</v>
      </c>
      <c r="H3907" t="s">
        <v>12206</v>
      </c>
    </row>
    <row r="3908" spans="1:8" x14ac:dyDescent="0.25">
      <c r="A3908" t="s">
        <v>6374</v>
      </c>
      <c r="B3908" t="s">
        <v>1717</v>
      </c>
      <c r="C3908" s="1">
        <v>41913</v>
      </c>
      <c r="D3908" s="27">
        <v>400</v>
      </c>
      <c r="E3908" s="27">
        <v>0</v>
      </c>
      <c r="F3908" s="1">
        <v>42124</v>
      </c>
      <c r="G3908" t="s">
        <v>0</v>
      </c>
      <c r="H3908" t="s">
        <v>12207</v>
      </c>
    </row>
    <row r="3909" spans="1:8" x14ac:dyDescent="0.25">
      <c r="A3909" t="s">
        <v>6377</v>
      </c>
      <c r="B3909" t="s">
        <v>11196</v>
      </c>
      <c r="C3909" s="1">
        <v>41913</v>
      </c>
      <c r="D3909" s="27">
        <v>400</v>
      </c>
      <c r="E3909" s="27">
        <v>0</v>
      </c>
      <c r="F3909" s="1">
        <v>42124</v>
      </c>
      <c r="G3909" t="s">
        <v>0</v>
      </c>
      <c r="H3909" t="s">
        <v>12208</v>
      </c>
    </row>
    <row r="3910" spans="1:8" x14ac:dyDescent="0.25">
      <c r="A3910" t="s">
        <v>6380</v>
      </c>
      <c r="B3910" t="s">
        <v>12209</v>
      </c>
      <c r="C3910" s="1">
        <v>41913</v>
      </c>
      <c r="D3910" s="27">
        <v>400</v>
      </c>
      <c r="E3910" s="27">
        <v>0.21</v>
      </c>
      <c r="F3910" s="1">
        <v>42124</v>
      </c>
      <c r="G3910" t="s">
        <v>0</v>
      </c>
      <c r="H3910" t="s">
        <v>12210</v>
      </c>
    </row>
    <row r="3911" spans="1:8" x14ac:dyDescent="0.25">
      <c r="A3911" t="s">
        <v>6383</v>
      </c>
      <c r="B3911" t="s">
        <v>12211</v>
      </c>
      <c r="C3911" s="1">
        <v>41913</v>
      </c>
      <c r="D3911" s="27">
        <v>400</v>
      </c>
      <c r="E3911" s="27">
        <v>0.92</v>
      </c>
      <c r="F3911" s="1">
        <v>42124</v>
      </c>
      <c r="G3911" t="s">
        <v>0</v>
      </c>
      <c r="H3911" t="s">
        <v>12212</v>
      </c>
    </row>
    <row r="3912" spans="1:8" x14ac:dyDescent="0.25">
      <c r="A3912" t="s">
        <v>6386</v>
      </c>
      <c r="B3912" t="s">
        <v>12213</v>
      </c>
      <c r="C3912" s="1">
        <v>41913</v>
      </c>
      <c r="D3912" s="27">
        <v>400</v>
      </c>
      <c r="E3912" s="27">
        <v>0</v>
      </c>
      <c r="F3912" s="1">
        <v>42124</v>
      </c>
      <c r="G3912" t="s">
        <v>0</v>
      </c>
      <c r="H3912" t="s">
        <v>12214</v>
      </c>
    </row>
    <row r="3913" spans="1:8" x14ac:dyDescent="0.25">
      <c r="A3913" t="s">
        <v>6389</v>
      </c>
      <c r="B3913" t="s">
        <v>12215</v>
      </c>
      <c r="C3913" s="1">
        <v>41913</v>
      </c>
      <c r="D3913" s="27">
        <v>400</v>
      </c>
      <c r="E3913" s="27">
        <v>0</v>
      </c>
      <c r="F3913" s="1">
        <v>42124</v>
      </c>
      <c r="G3913" t="s">
        <v>0</v>
      </c>
      <c r="H3913" t="s">
        <v>12216</v>
      </c>
    </row>
    <row r="3914" spans="1:8" x14ac:dyDescent="0.25">
      <c r="A3914" t="s">
        <v>6392</v>
      </c>
      <c r="B3914" t="s">
        <v>12217</v>
      </c>
      <c r="C3914" s="1">
        <v>41913</v>
      </c>
      <c r="D3914" s="27">
        <v>400</v>
      </c>
      <c r="E3914" s="27">
        <v>0</v>
      </c>
      <c r="F3914" s="1">
        <v>42124</v>
      </c>
      <c r="G3914" t="s">
        <v>0</v>
      </c>
      <c r="H3914" t="s">
        <v>12218</v>
      </c>
    </row>
    <row r="3915" spans="1:8" x14ac:dyDescent="0.25">
      <c r="A3915" t="s">
        <v>6395</v>
      </c>
      <c r="B3915" t="s">
        <v>12219</v>
      </c>
      <c r="C3915" s="1">
        <v>41913</v>
      </c>
      <c r="D3915" s="27">
        <v>400</v>
      </c>
      <c r="E3915" s="27">
        <v>0</v>
      </c>
      <c r="F3915" s="1">
        <v>42124</v>
      </c>
      <c r="G3915" t="s">
        <v>0</v>
      </c>
      <c r="H3915" t="s">
        <v>12220</v>
      </c>
    </row>
    <row r="3916" spans="1:8" x14ac:dyDescent="0.25">
      <c r="A3916" t="s">
        <v>6398</v>
      </c>
      <c r="B3916" t="s">
        <v>9782</v>
      </c>
      <c r="C3916" s="1">
        <v>41913</v>
      </c>
      <c r="D3916" s="27">
        <v>400</v>
      </c>
      <c r="E3916" s="27">
        <v>5.63</v>
      </c>
      <c r="F3916" s="1">
        <v>42124</v>
      </c>
      <c r="G3916" t="s">
        <v>0</v>
      </c>
      <c r="H3916" t="s">
        <v>12221</v>
      </c>
    </row>
    <row r="3917" spans="1:8" x14ac:dyDescent="0.25">
      <c r="A3917" t="s">
        <v>6401</v>
      </c>
      <c r="B3917" t="s">
        <v>11277</v>
      </c>
      <c r="C3917" s="1">
        <v>41913</v>
      </c>
      <c r="D3917" s="27">
        <v>400</v>
      </c>
      <c r="E3917" s="27">
        <v>0</v>
      </c>
      <c r="F3917" s="1">
        <v>42124</v>
      </c>
      <c r="G3917" t="s">
        <v>0</v>
      </c>
      <c r="H3917" t="s">
        <v>12222</v>
      </c>
    </row>
    <row r="3918" spans="1:8" x14ac:dyDescent="0.25">
      <c r="A3918" t="s">
        <v>6404</v>
      </c>
      <c r="B3918" t="s">
        <v>12223</v>
      </c>
      <c r="C3918" s="1">
        <v>41913</v>
      </c>
      <c r="D3918" s="27">
        <v>400</v>
      </c>
      <c r="E3918" s="27">
        <v>41.33</v>
      </c>
      <c r="F3918" s="1">
        <v>42124</v>
      </c>
      <c r="G3918" t="s">
        <v>0</v>
      </c>
      <c r="H3918" t="s">
        <v>12224</v>
      </c>
    </row>
    <row r="3919" spans="1:8" x14ac:dyDescent="0.25">
      <c r="A3919" t="s">
        <v>6407</v>
      </c>
      <c r="B3919" t="s">
        <v>11373</v>
      </c>
      <c r="C3919" s="1">
        <v>41913</v>
      </c>
      <c r="D3919" s="27">
        <v>400</v>
      </c>
      <c r="E3919" s="27">
        <v>0</v>
      </c>
      <c r="F3919" s="1">
        <v>42124</v>
      </c>
      <c r="G3919" t="s">
        <v>0</v>
      </c>
      <c r="H3919" t="s">
        <v>12225</v>
      </c>
    </row>
    <row r="3920" spans="1:8" x14ac:dyDescent="0.25">
      <c r="A3920" t="s">
        <v>6410</v>
      </c>
      <c r="B3920" t="s">
        <v>12226</v>
      </c>
      <c r="C3920" s="1">
        <v>41913</v>
      </c>
      <c r="D3920" s="27">
        <v>400</v>
      </c>
      <c r="E3920" s="27">
        <v>0</v>
      </c>
      <c r="F3920" s="1">
        <v>42124</v>
      </c>
      <c r="G3920" t="s">
        <v>0</v>
      </c>
      <c r="H3920" t="s">
        <v>12227</v>
      </c>
    </row>
    <row r="3921" spans="1:8" x14ac:dyDescent="0.25">
      <c r="A3921" t="s">
        <v>6413</v>
      </c>
      <c r="B3921" t="s">
        <v>12228</v>
      </c>
      <c r="C3921" s="1">
        <v>41913</v>
      </c>
      <c r="D3921" s="27">
        <v>400</v>
      </c>
      <c r="E3921" s="27">
        <v>2.35</v>
      </c>
      <c r="F3921" s="1">
        <v>42124</v>
      </c>
      <c r="G3921" t="s">
        <v>0</v>
      </c>
      <c r="H3921" t="s">
        <v>12229</v>
      </c>
    </row>
    <row r="3922" spans="1:8" x14ac:dyDescent="0.25">
      <c r="A3922" t="s">
        <v>6416</v>
      </c>
      <c r="B3922" t="s">
        <v>12230</v>
      </c>
      <c r="C3922" s="1">
        <v>41913</v>
      </c>
      <c r="D3922" s="27">
        <v>400</v>
      </c>
      <c r="E3922" s="27">
        <v>0</v>
      </c>
      <c r="F3922" s="1">
        <v>42124</v>
      </c>
      <c r="G3922" t="s">
        <v>0</v>
      </c>
      <c r="H3922" t="s">
        <v>12231</v>
      </c>
    </row>
    <row r="3923" spans="1:8" x14ac:dyDescent="0.25">
      <c r="A3923" t="s">
        <v>6419</v>
      </c>
      <c r="B3923" t="s">
        <v>6979</v>
      </c>
      <c r="C3923" s="1">
        <v>41913</v>
      </c>
      <c r="D3923" s="27">
        <v>400</v>
      </c>
      <c r="E3923" s="27">
        <v>0</v>
      </c>
      <c r="F3923" s="1">
        <v>42124</v>
      </c>
      <c r="G3923" t="s">
        <v>0</v>
      </c>
      <c r="H3923" t="s">
        <v>12232</v>
      </c>
    </row>
    <row r="3924" spans="1:8" x14ac:dyDescent="0.25">
      <c r="A3924" t="s">
        <v>6422</v>
      </c>
      <c r="B3924" t="s">
        <v>12233</v>
      </c>
      <c r="C3924" s="1">
        <v>41913</v>
      </c>
      <c r="D3924" s="27">
        <v>400</v>
      </c>
      <c r="E3924" s="27">
        <v>0</v>
      </c>
      <c r="F3924" s="1">
        <v>42124</v>
      </c>
      <c r="G3924" t="s">
        <v>0</v>
      </c>
      <c r="H3924" t="s">
        <v>12234</v>
      </c>
    </row>
    <row r="3925" spans="1:8" x14ac:dyDescent="0.25">
      <c r="A3925" t="s">
        <v>6425</v>
      </c>
      <c r="B3925" t="s">
        <v>12235</v>
      </c>
      <c r="C3925" s="1">
        <v>41913</v>
      </c>
      <c r="D3925" s="27">
        <v>400</v>
      </c>
      <c r="E3925" s="27">
        <v>0</v>
      </c>
      <c r="F3925" s="1">
        <v>42124</v>
      </c>
      <c r="G3925" t="s">
        <v>0</v>
      </c>
      <c r="H3925" t="s">
        <v>12236</v>
      </c>
    </row>
    <row r="3926" spans="1:8" x14ac:dyDescent="0.25">
      <c r="A3926" t="s">
        <v>6428</v>
      </c>
      <c r="B3926" t="s">
        <v>12237</v>
      </c>
      <c r="C3926" s="1">
        <v>41913</v>
      </c>
      <c r="D3926" s="27">
        <v>400</v>
      </c>
      <c r="E3926" s="27">
        <v>0</v>
      </c>
      <c r="F3926" s="1">
        <v>42124</v>
      </c>
      <c r="G3926" t="s">
        <v>0</v>
      </c>
      <c r="H3926" t="s">
        <v>12238</v>
      </c>
    </row>
    <row r="3927" spans="1:8" x14ac:dyDescent="0.25">
      <c r="A3927" t="s">
        <v>6431</v>
      </c>
      <c r="B3927" t="s">
        <v>12239</v>
      </c>
      <c r="C3927" s="1">
        <v>41913</v>
      </c>
      <c r="D3927" s="27">
        <v>400</v>
      </c>
      <c r="E3927" s="27">
        <v>0</v>
      </c>
      <c r="F3927" s="1">
        <v>42124</v>
      </c>
      <c r="G3927" t="s">
        <v>0</v>
      </c>
      <c r="H3927" t="s">
        <v>12240</v>
      </c>
    </row>
    <row r="3928" spans="1:8" x14ac:dyDescent="0.25">
      <c r="A3928" t="s">
        <v>6434</v>
      </c>
      <c r="B3928" t="s">
        <v>12241</v>
      </c>
      <c r="C3928" s="1">
        <v>41913</v>
      </c>
      <c r="D3928" s="27">
        <v>400</v>
      </c>
      <c r="E3928" s="27">
        <v>0</v>
      </c>
      <c r="F3928" s="1">
        <v>42124</v>
      </c>
      <c r="G3928" t="s">
        <v>0</v>
      </c>
      <c r="H3928" t="s">
        <v>12242</v>
      </c>
    </row>
    <row r="3929" spans="1:8" x14ac:dyDescent="0.25">
      <c r="A3929" t="s">
        <v>6437</v>
      </c>
      <c r="B3929" t="s">
        <v>12243</v>
      </c>
      <c r="C3929" s="1">
        <v>41913</v>
      </c>
      <c r="D3929" s="27">
        <v>400</v>
      </c>
      <c r="E3929" s="27">
        <v>2.83</v>
      </c>
      <c r="F3929" s="1">
        <v>42124</v>
      </c>
      <c r="G3929" t="s">
        <v>0</v>
      </c>
      <c r="H3929" t="s">
        <v>12244</v>
      </c>
    </row>
    <row r="3930" spans="1:8" x14ac:dyDescent="0.25">
      <c r="A3930" t="s">
        <v>6440</v>
      </c>
      <c r="B3930" t="s">
        <v>12245</v>
      </c>
      <c r="C3930" s="1">
        <v>41913</v>
      </c>
      <c r="D3930" s="27">
        <v>400</v>
      </c>
      <c r="E3930" s="27">
        <v>0</v>
      </c>
      <c r="F3930" s="1">
        <v>42124</v>
      </c>
      <c r="G3930" t="s">
        <v>0</v>
      </c>
      <c r="H3930" t="s">
        <v>12246</v>
      </c>
    </row>
    <row r="3931" spans="1:8" x14ac:dyDescent="0.25">
      <c r="A3931" t="s">
        <v>6443</v>
      </c>
      <c r="B3931" t="s">
        <v>12247</v>
      </c>
      <c r="C3931" s="1">
        <v>41913</v>
      </c>
      <c r="D3931" s="27">
        <v>400</v>
      </c>
      <c r="E3931" s="27">
        <v>0</v>
      </c>
      <c r="F3931" s="1">
        <v>42124</v>
      </c>
      <c r="G3931" t="s">
        <v>0</v>
      </c>
      <c r="H3931" t="s">
        <v>12248</v>
      </c>
    </row>
    <row r="3932" spans="1:8" x14ac:dyDescent="0.25">
      <c r="A3932" t="s">
        <v>6446</v>
      </c>
      <c r="B3932" t="s">
        <v>12249</v>
      </c>
      <c r="C3932" s="1">
        <v>41913</v>
      </c>
      <c r="D3932" s="27">
        <v>400</v>
      </c>
      <c r="E3932" s="27">
        <v>0</v>
      </c>
      <c r="F3932" s="1">
        <v>42124</v>
      </c>
      <c r="G3932" t="s">
        <v>0</v>
      </c>
      <c r="H3932" t="s">
        <v>12250</v>
      </c>
    </row>
    <row r="3933" spans="1:8" x14ac:dyDescent="0.25">
      <c r="A3933" t="s">
        <v>6449</v>
      </c>
      <c r="B3933" t="s">
        <v>12251</v>
      </c>
      <c r="C3933" s="1">
        <v>41913</v>
      </c>
      <c r="D3933" s="27">
        <v>400</v>
      </c>
      <c r="E3933" s="27">
        <v>0</v>
      </c>
      <c r="F3933" s="1">
        <v>42124</v>
      </c>
      <c r="G3933" t="s">
        <v>0</v>
      </c>
      <c r="H3933" t="s">
        <v>12252</v>
      </c>
    </row>
    <row r="3934" spans="1:8" x14ac:dyDescent="0.25">
      <c r="A3934" t="s">
        <v>6452</v>
      </c>
      <c r="B3934" t="s">
        <v>12253</v>
      </c>
      <c r="C3934" s="1">
        <v>41913</v>
      </c>
      <c r="D3934" s="27">
        <v>400</v>
      </c>
      <c r="E3934" s="27">
        <v>0</v>
      </c>
      <c r="F3934" s="1">
        <v>42124</v>
      </c>
      <c r="G3934" t="s">
        <v>0</v>
      </c>
      <c r="H3934" t="s">
        <v>12254</v>
      </c>
    </row>
    <row r="3935" spans="1:8" x14ac:dyDescent="0.25">
      <c r="A3935" t="s">
        <v>6455</v>
      </c>
      <c r="B3935" t="s">
        <v>12255</v>
      </c>
      <c r="C3935" s="1">
        <v>41913</v>
      </c>
      <c r="D3935" s="27">
        <v>400</v>
      </c>
      <c r="E3935" s="27">
        <v>0.2</v>
      </c>
      <c r="F3935" s="1">
        <v>42124</v>
      </c>
      <c r="G3935" t="s">
        <v>0</v>
      </c>
      <c r="H3935" t="s">
        <v>12256</v>
      </c>
    </row>
    <row r="3936" spans="1:8" x14ac:dyDescent="0.25">
      <c r="A3936" t="s">
        <v>6458</v>
      </c>
      <c r="B3936" t="s">
        <v>1663</v>
      </c>
      <c r="C3936" s="1">
        <v>41913</v>
      </c>
      <c r="D3936" s="27">
        <v>400</v>
      </c>
      <c r="E3936" s="27">
        <v>0</v>
      </c>
      <c r="F3936" s="1">
        <v>42124</v>
      </c>
      <c r="G3936" t="s">
        <v>0</v>
      </c>
      <c r="H3936" t="s">
        <v>12257</v>
      </c>
    </row>
    <row r="3937" spans="1:8" x14ac:dyDescent="0.25">
      <c r="A3937" t="s">
        <v>6461</v>
      </c>
      <c r="B3937" t="s">
        <v>12258</v>
      </c>
      <c r="C3937" s="1">
        <v>41913</v>
      </c>
      <c r="D3937" s="27">
        <v>400</v>
      </c>
      <c r="E3937" s="27">
        <v>0.71</v>
      </c>
      <c r="F3937" s="1">
        <v>42124</v>
      </c>
      <c r="G3937" t="s">
        <v>0</v>
      </c>
      <c r="H3937" t="s">
        <v>12259</v>
      </c>
    </row>
    <row r="3938" spans="1:8" x14ac:dyDescent="0.25">
      <c r="A3938" t="s">
        <v>6464</v>
      </c>
      <c r="B3938" t="s">
        <v>12260</v>
      </c>
      <c r="C3938" s="1">
        <v>41913</v>
      </c>
      <c r="D3938" s="27">
        <v>400</v>
      </c>
      <c r="E3938" s="27">
        <v>0</v>
      </c>
      <c r="F3938" s="1">
        <v>42124</v>
      </c>
      <c r="G3938" t="s">
        <v>0</v>
      </c>
      <c r="H3938" t="s">
        <v>12261</v>
      </c>
    </row>
    <row r="3939" spans="1:8" x14ac:dyDescent="0.25">
      <c r="A3939" t="s">
        <v>6467</v>
      </c>
      <c r="B3939" t="s">
        <v>12262</v>
      </c>
      <c r="C3939" s="1">
        <v>41913</v>
      </c>
      <c r="D3939" s="27">
        <v>400</v>
      </c>
      <c r="E3939" s="27">
        <v>0</v>
      </c>
      <c r="F3939" s="1">
        <v>42124</v>
      </c>
      <c r="G3939" t="s">
        <v>0</v>
      </c>
      <c r="H3939" t="s">
        <v>12263</v>
      </c>
    </row>
    <row r="3940" spans="1:8" x14ac:dyDescent="0.25">
      <c r="A3940" t="s">
        <v>6470</v>
      </c>
      <c r="B3940" t="s">
        <v>12264</v>
      </c>
      <c r="C3940" s="1">
        <v>41913</v>
      </c>
      <c r="D3940" s="27">
        <v>400</v>
      </c>
      <c r="E3940" s="27">
        <v>0</v>
      </c>
      <c r="F3940" s="1">
        <v>42124</v>
      </c>
      <c r="G3940" t="s">
        <v>0</v>
      </c>
      <c r="H3940" t="s">
        <v>12265</v>
      </c>
    </row>
    <row r="3941" spans="1:8" x14ac:dyDescent="0.25">
      <c r="A3941" t="s">
        <v>6473</v>
      </c>
      <c r="B3941" t="s">
        <v>9210</v>
      </c>
      <c r="C3941" s="1">
        <v>41913</v>
      </c>
      <c r="D3941" s="27">
        <v>400</v>
      </c>
      <c r="E3941" s="27">
        <v>0</v>
      </c>
      <c r="F3941" s="1">
        <v>42124</v>
      </c>
      <c r="G3941" t="s">
        <v>0</v>
      </c>
      <c r="H3941" t="s">
        <v>12266</v>
      </c>
    </row>
    <row r="3942" spans="1:8" x14ac:dyDescent="0.25">
      <c r="A3942" t="s">
        <v>6476</v>
      </c>
      <c r="B3942" t="s">
        <v>12267</v>
      </c>
      <c r="C3942" s="1">
        <v>41913</v>
      </c>
      <c r="D3942" s="27">
        <v>400</v>
      </c>
      <c r="E3942" s="27">
        <v>11</v>
      </c>
      <c r="F3942" s="1">
        <v>42124</v>
      </c>
      <c r="G3942" t="s">
        <v>0</v>
      </c>
      <c r="H3942" t="s">
        <v>12268</v>
      </c>
    </row>
    <row r="3943" spans="1:8" x14ac:dyDescent="0.25">
      <c r="A3943" t="s">
        <v>6479</v>
      </c>
      <c r="B3943" t="s">
        <v>12269</v>
      </c>
      <c r="C3943" s="1">
        <v>41913</v>
      </c>
      <c r="D3943" s="27">
        <v>400</v>
      </c>
      <c r="E3943" s="27">
        <v>0</v>
      </c>
      <c r="F3943" s="1">
        <v>42124</v>
      </c>
      <c r="G3943" t="s">
        <v>0</v>
      </c>
      <c r="H3943" t="s">
        <v>12270</v>
      </c>
    </row>
    <row r="3944" spans="1:8" x14ac:dyDescent="0.25">
      <c r="A3944" t="s">
        <v>6482</v>
      </c>
      <c r="B3944" t="s">
        <v>12271</v>
      </c>
      <c r="C3944" s="1">
        <v>41913</v>
      </c>
      <c r="D3944" s="27">
        <v>400</v>
      </c>
      <c r="E3944" s="27">
        <v>0</v>
      </c>
      <c r="F3944" s="1">
        <v>42124</v>
      </c>
      <c r="G3944" t="s">
        <v>0</v>
      </c>
      <c r="H3944" t="s">
        <v>12272</v>
      </c>
    </row>
    <row r="3945" spans="1:8" x14ac:dyDescent="0.25">
      <c r="A3945" t="s">
        <v>6485</v>
      </c>
      <c r="B3945" t="s">
        <v>12273</v>
      </c>
      <c r="C3945" s="1">
        <v>41913</v>
      </c>
      <c r="D3945" s="27">
        <v>400</v>
      </c>
      <c r="E3945" s="27">
        <v>0</v>
      </c>
      <c r="F3945" s="1">
        <v>42124</v>
      </c>
      <c r="G3945" t="s">
        <v>0</v>
      </c>
      <c r="H3945" t="s">
        <v>12274</v>
      </c>
    </row>
    <row r="3946" spans="1:8" x14ac:dyDescent="0.25">
      <c r="A3946" t="s">
        <v>6488</v>
      </c>
      <c r="B3946" t="s">
        <v>12275</v>
      </c>
      <c r="C3946" s="1">
        <v>41913</v>
      </c>
      <c r="D3946" s="27">
        <v>400</v>
      </c>
      <c r="E3946" s="27">
        <v>115.94</v>
      </c>
      <c r="F3946" s="1">
        <v>42124</v>
      </c>
      <c r="G3946" t="s">
        <v>0</v>
      </c>
      <c r="H3946" t="s">
        <v>12276</v>
      </c>
    </row>
    <row r="3947" spans="1:8" x14ac:dyDescent="0.25">
      <c r="A3947" t="s">
        <v>6490</v>
      </c>
      <c r="B3947" t="s">
        <v>12277</v>
      </c>
      <c r="C3947" s="1">
        <v>41913</v>
      </c>
      <c r="D3947" s="27">
        <v>400</v>
      </c>
      <c r="E3947" s="27">
        <v>0</v>
      </c>
      <c r="F3947" s="1">
        <v>42124</v>
      </c>
      <c r="G3947" t="s">
        <v>0</v>
      </c>
      <c r="H3947" t="s">
        <v>12278</v>
      </c>
    </row>
    <row r="3948" spans="1:8" x14ac:dyDescent="0.25">
      <c r="A3948" t="s">
        <v>6493</v>
      </c>
      <c r="B3948" t="s">
        <v>12279</v>
      </c>
      <c r="C3948" s="1">
        <v>41913</v>
      </c>
      <c r="D3948" s="27">
        <v>400</v>
      </c>
      <c r="E3948" s="27">
        <v>19.64</v>
      </c>
      <c r="F3948" s="1">
        <v>42124</v>
      </c>
      <c r="G3948" t="s">
        <v>0</v>
      </c>
      <c r="H3948" t="s">
        <v>12280</v>
      </c>
    </row>
    <row r="3949" spans="1:8" x14ac:dyDescent="0.25">
      <c r="A3949" t="s">
        <v>6496</v>
      </c>
      <c r="B3949" t="s">
        <v>2309</v>
      </c>
      <c r="C3949" s="1">
        <v>41913</v>
      </c>
      <c r="D3949" s="27">
        <v>400</v>
      </c>
      <c r="E3949" s="27">
        <v>0.43</v>
      </c>
      <c r="F3949" s="1">
        <v>42124</v>
      </c>
      <c r="G3949" t="s">
        <v>0</v>
      </c>
      <c r="H3949" t="s">
        <v>12281</v>
      </c>
    </row>
    <row r="3950" spans="1:8" x14ac:dyDescent="0.25">
      <c r="A3950" t="s">
        <v>6499</v>
      </c>
      <c r="B3950" t="s">
        <v>12282</v>
      </c>
      <c r="C3950" s="1">
        <v>41913</v>
      </c>
      <c r="D3950" s="27">
        <v>400</v>
      </c>
      <c r="E3950" s="27">
        <v>0.08</v>
      </c>
      <c r="F3950" s="1">
        <v>42124</v>
      </c>
      <c r="G3950" t="s">
        <v>0</v>
      </c>
      <c r="H3950" t="s">
        <v>12283</v>
      </c>
    </row>
    <row r="3951" spans="1:8" x14ac:dyDescent="0.25">
      <c r="A3951" t="s">
        <v>6502</v>
      </c>
      <c r="B3951" t="s">
        <v>12284</v>
      </c>
      <c r="C3951" s="1">
        <v>41913</v>
      </c>
      <c r="D3951" s="27">
        <v>400</v>
      </c>
      <c r="E3951" s="27">
        <v>147.19999999999999</v>
      </c>
      <c r="F3951" s="1">
        <v>42124</v>
      </c>
      <c r="G3951" t="s">
        <v>0</v>
      </c>
      <c r="H3951" t="s">
        <v>12285</v>
      </c>
    </row>
    <row r="3952" spans="1:8" x14ac:dyDescent="0.25">
      <c r="A3952" t="s">
        <v>6505</v>
      </c>
      <c r="B3952" t="s">
        <v>12286</v>
      </c>
      <c r="C3952" s="1">
        <v>41913</v>
      </c>
      <c r="D3952" s="27">
        <v>400</v>
      </c>
      <c r="E3952" s="27">
        <v>0</v>
      </c>
      <c r="F3952" s="1">
        <v>42124</v>
      </c>
      <c r="G3952" t="s">
        <v>0</v>
      </c>
      <c r="H3952" t="s">
        <v>12287</v>
      </c>
    </row>
    <row r="3953" spans="1:8" x14ac:dyDescent="0.25">
      <c r="A3953" t="s">
        <v>6508</v>
      </c>
      <c r="B3953" t="s">
        <v>12288</v>
      </c>
      <c r="C3953" s="1">
        <v>41913</v>
      </c>
      <c r="D3953" s="27">
        <v>400</v>
      </c>
      <c r="E3953" s="27">
        <v>20</v>
      </c>
      <c r="F3953" s="1">
        <v>42124</v>
      </c>
      <c r="G3953" t="s">
        <v>0</v>
      </c>
      <c r="H3953" t="s">
        <v>12289</v>
      </c>
    </row>
    <row r="3954" spans="1:8" x14ac:dyDescent="0.25">
      <c r="A3954" t="s">
        <v>6511</v>
      </c>
      <c r="B3954" t="s">
        <v>12290</v>
      </c>
      <c r="C3954" s="1">
        <v>41913</v>
      </c>
      <c r="D3954" s="27">
        <v>400</v>
      </c>
      <c r="E3954" s="27">
        <v>20.78</v>
      </c>
      <c r="F3954" s="1">
        <v>42124</v>
      </c>
      <c r="G3954" t="s">
        <v>0</v>
      </c>
      <c r="H3954" t="s">
        <v>12291</v>
      </c>
    </row>
    <row r="3955" spans="1:8" x14ac:dyDescent="0.25">
      <c r="A3955" t="s">
        <v>6514</v>
      </c>
      <c r="B3955" t="s">
        <v>12292</v>
      </c>
      <c r="C3955" s="1">
        <v>41913</v>
      </c>
      <c r="D3955" s="27">
        <v>400</v>
      </c>
      <c r="E3955" s="27">
        <v>0</v>
      </c>
      <c r="F3955" s="1">
        <v>42124</v>
      </c>
      <c r="G3955" t="s">
        <v>0</v>
      </c>
      <c r="H3955" t="s">
        <v>12293</v>
      </c>
    </row>
    <row r="3956" spans="1:8" x14ac:dyDescent="0.25">
      <c r="A3956" t="s">
        <v>6517</v>
      </c>
      <c r="B3956" t="s">
        <v>12294</v>
      </c>
      <c r="C3956" s="1">
        <v>41913</v>
      </c>
      <c r="D3956" s="27">
        <v>400</v>
      </c>
      <c r="E3956" s="27">
        <v>0</v>
      </c>
      <c r="F3956" s="1">
        <v>42124</v>
      </c>
      <c r="G3956" t="s">
        <v>0</v>
      </c>
      <c r="H3956" t="s">
        <v>12295</v>
      </c>
    </row>
    <row r="3957" spans="1:8" x14ac:dyDescent="0.25">
      <c r="A3957" t="s">
        <v>6520</v>
      </c>
      <c r="B3957" t="s">
        <v>12296</v>
      </c>
      <c r="C3957" s="1">
        <v>41913</v>
      </c>
      <c r="D3957" s="27">
        <v>400</v>
      </c>
      <c r="E3957" s="27">
        <v>0.1</v>
      </c>
      <c r="F3957" s="1">
        <v>42124</v>
      </c>
      <c r="G3957" t="s">
        <v>0</v>
      </c>
      <c r="H3957" t="s">
        <v>12297</v>
      </c>
    </row>
    <row r="3958" spans="1:8" x14ac:dyDescent="0.25">
      <c r="A3958" t="s">
        <v>6523</v>
      </c>
      <c r="B3958" t="s">
        <v>12298</v>
      </c>
      <c r="C3958" s="1">
        <v>41913</v>
      </c>
      <c r="D3958" s="27">
        <v>500</v>
      </c>
      <c r="E3958" s="27">
        <v>15.8</v>
      </c>
      <c r="F3958" s="1">
        <v>42124</v>
      </c>
      <c r="G3958" t="s">
        <v>0</v>
      </c>
      <c r="H3958" t="s">
        <v>12299</v>
      </c>
    </row>
    <row r="3959" spans="1:8" x14ac:dyDescent="0.25">
      <c r="A3959" t="s">
        <v>6526</v>
      </c>
      <c r="B3959" t="s">
        <v>12300</v>
      </c>
      <c r="C3959" s="1">
        <v>41913</v>
      </c>
      <c r="D3959" s="27">
        <v>500</v>
      </c>
      <c r="E3959" s="27">
        <v>0</v>
      </c>
      <c r="F3959" s="1">
        <v>42124</v>
      </c>
      <c r="G3959" t="s">
        <v>0</v>
      </c>
      <c r="H3959" t="s">
        <v>12301</v>
      </c>
    </row>
    <row r="3960" spans="1:8" x14ac:dyDescent="0.25">
      <c r="A3960" t="s">
        <v>6529</v>
      </c>
      <c r="B3960" t="s">
        <v>12302</v>
      </c>
      <c r="C3960" s="1">
        <v>41913</v>
      </c>
      <c r="D3960" s="27">
        <v>500</v>
      </c>
      <c r="E3960" s="27">
        <v>0</v>
      </c>
      <c r="F3960" s="1">
        <v>42124</v>
      </c>
      <c r="G3960" t="s">
        <v>0</v>
      </c>
      <c r="H3960" t="s">
        <v>12303</v>
      </c>
    </row>
    <row r="3961" spans="1:8" x14ac:dyDescent="0.25">
      <c r="A3961" t="s">
        <v>6532</v>
      </c>
      <c r="B3961" t="s">
        <v>11166</v>
      </c>
      <c r="C3961" s="1">
        <v>41913</v>
      </c>
      <c r="D3961" s="27">
        <v>500</v>
      </c>
      <c r="E3961" s="27">
        <v>0</v>
      </c>
      <c r="F3961" s="1">
        <v>42124</v>
      </c>
      <c r="G3961" t="s">
        <v>0</v>
      </c>
      <c r="H3961" t="s">
        <v>12304</v>
      </c>
    </row>
    <row r="3962" spans="1:8" x14ac:dyDescent="0.25">
      <c r="A3962" t="s">
        <v>6535</v>
      </c>
      <c r="B3962" t="s">
        <v>12305</v>
      </c>
      <c r="C3962" s="1">
        <v>41913</v>
      </c>
      <c r="D3962" s="27">
        <v>500</v>
      </c>
      <c r="E3962" s="27">
        <v>0</v>
      </c>
      <c r="F3962" s="1">
        <v>42124</v>
      </c>
      <c r="G3962" t="s">
        <v>0</v>
      </c>
      <c r="H3962" t="s">
        <v>12306</v>
      </c>
    </row>
    <row r="3963" spans="1:8" x14ac:dyDescent="0.25">
      <c r="A3963" t="s">
        <v>6538</v>
      </c>
      <c r="B3963" t="s">
        <v>12307</v>
      </c>
      <c r="C3963" s="1">
        <v>41913</v>
      </c>
      <c r="D3963" s="27">
        <v>500</v>
      </c>
      <c r="E3963" s="27">
        <v>0</v>
      </c>
      <c r="F3963" s="1">
        <v>42124</v>
      </c>
      <c r="G3963" t="s">
        <v>0</v>
      </c>
      <c r="H3963" t="s">
        <v>12308</v>
      </c>
    </row>
    <row r="3964" spans="1:8" x14ac:dyDescent="0.25">
      <c r="A3964" t="s">
        <v>6541</v>
      </c>
      <c r="B3964" t="s">
        <v>12309</v>
      </c>
      <c r="C3964" s="1">
        <v>41913</v>
      </c>
      <c r="D3964" s="27">
        <v>500</v>
      </c>
      <c r="E3964" s="27">
        <v>0.21</v>
      </c>
      <c r="F3964" s="1">
        <v>42124</v>
      </c>
      <c r="G3964" t="s">
        <v>0</v>
      </c>
      <c r="H3964" t="s">
        <v>12310</v>
      </c>
    </row>
    <row r="3965" spans="1:8" x14ac:dyDescent="0.25">
      <c r="A3965" t="s">
        <v>6544</v>
      </c>
      <c r="B3965" t="s">
        <v>12311</v>
      </c>
      <c r="C3965" s="1">
        <v>41913</v>
      </c>
      <c r="D3965" s="27">
        <v>500</v>
      </c>
      <c r="E3965" s="27">
        <v>0</v>
      </c>
      <c r="F3965" s="1">
        <v>42124</v>
      </c>
      <c r="G3965" t="s">
        <v>0</v>
      </c>
      <c r="H3965" t="s">
        <v>12312</v>
      </c>
    </row>
    <row r="3966" spans="1:8" x14ac:dyDescent="0.25">
      <c r="A3966" t="s">
        <v>6547</v>
      </c>
      <c r="B3966" t="s">
        <v>2314</v>
      </c>
      <c r="C3966" s="1">
        <v>41913</v>
      </c>
      <c r="D3966" s="27">
        <v>500</v>
      </c>
      <c r="E3966" s="27">
        <v>0</v>
      </c>
      <c r="F3966" s="1">
        <v>42124</v>
      </c>
      <c r="G3966" t="s">
        <v>0</v>
      </c>
      <c r="H3966" t="s">
        <v>12313</v>
      </c>
    </row>
    <row r="3967" spans="1:8" x14ac:dyDescent="0.25">
      <c r="A3967" t="s">
        <v>6550</v>
      </c>
      <c r="B3967" t="s">
        <v>12314</v>
      </c>
      <c r="C3967" s="1">
        <v>41913</v>
      </c>
      <c r="D3967" s="27">
        <v>500</v>
      </c>
      <c r="E3967" s="27">
        <v>0</v>
      </c>
      <c r="F3967" s="1">
        <v>42124</v>
      </c>
      <c r="G3967" t="s">
        <v>0</v>
      </c>
      <c r="H3967" t="s">
        <v>12315</v>
      </c>
    </row>
    <row r="3968" spans="1:8" x14ac:dyDescent="0.25">
      <c r="A3968" t="s">
        <v>6553</v>
      </c>
      <c r="B3968" t="s">
        <v>12316</v>
      </c>
      <c r="C3968" s="1">
        <v>41913</v>
      </c>
      <c r="D3968" s="27">
        <v>500</v>
      </c>
      <c r="E3968" s="27">
        <v>0</v>
      </c>
      <c r="F3968" s="1">
        <v>42124</v>
      </c>
      <c r="G3968" t="s">
        <v>0</v>
      </c>
      <c r="H3968" t="s">
        <v>12317</v>
      </c>
    </row>
    <row r="3969" spans="1:8" x14ac:dyDescent="0.25">
      <c r="A3969" t="s">
        <v>6556</v>
      </c>
      <c r="B3969" t="s">
        <v>12318</v>
      </c>
      <c r="C3969" s="1">
        <v>41913</v>
      </c>
      <c r="D3969" s="27">
        <v>500</v>
      </c>
      <c r="E3969" s="27">
        <v>0</v>
      </c>
      <c r="F3969" s="1">
        <v>42124</v>
      </c>
      <c r="G3969" t="s">
        <v>0</v>
      </c>
      <c r="H3969" t="s">
        <v>12319</v>
      </c>
    </row>
    <row r="3970" spans="1:8" x14ac:dyDescent="0.25">
      <c r="A3970" t="s">
        <v>6559</v>
      </c>
      <c r="B3970" t="s">
        <v>12320</v>
      </c>
      <c r="C3970" s="1">
        <v>41913</v>
      </c>
      <c r="D3970" s="27">
        <v>500</v>
      </c>
      <c r="E3970" s="27">
        <v>0</v>
      </c>
      <c r="F3970" s="1">
        <v>42124</v>
      </c>
      <c r="G3970" t="s">
        <v>0</v>
      </c>
      <c r="H3970" t="s">
        <v>12321</v>
      </c>
    </row>
    <row r="3971" spans="1:8" x14ac:dyDescent="0.25">
      <c r="A3971" t="s">
        <v>6562</v>
      </c>
      <c r="B3971" t="s">
        <v>12322</v>
      </c>
      <c r="C3971" s="1">
        <v>41913</v>
      </c>
      <c r="D3971" s="27">
        <v>500</v>
      </c>
      <c r="E3971" s="27">
        <v>0</v>
      </c>
      <c r="F3971" s="1">
        <v>42124</v>
      </c>
      <c r="G3971" t="s">
        <v>0</v>
      </c>
      <c r="H3971" t="s">
        <v>12323</v>
      </c>
    </row>
    <row r="3972" spans="1:8" x14ac:dyDescent="0.25">
      <c r="A3972" t="s">
        <v>6565</v>
      </c>
      <c r="B3972" t="s">
        <v>12324</v>
      </c>
      <c r="C3972" s="1">
        <v>41913</v>
      </c>
      <c r="D3972" s="27">
        <v>500</v>
      </c>
      <c r="E3972" s="27">
        <v>0</v>
      </c>
      <c r="F3972" s="1">
        <v>42124</v>
      </c>
      <c r="G3972" t="s">
        <v>0</v>
      </c>
      <c r="H3972" t="s">
        <v>12325</v>
      </c>
    </row>
    <row r="3973" spans="1:8" x14ac:dyDescent="0.25">
      <c r="A3973" t="s">
        <v>6568</v>
      </c>
      <c r="B3973" t="s">
        <v>12326</v>
      </c>
      <c r="C3973" s="1">
        <v>41913</v>
      </c>
      <c r="D3973" s="27">
        <v>500</v>
      </c>
      <c r="E3973" s="27">
        <v>0.89</v>
      </c>
      <c r="F3973" s="1">
        <v>42124</v>
      </c>
      <c r="G3973" t="s">
        <v>0</v>
      </c>
      <c r="H3973" t="s">
        <v>12327</v>
      </c>
    </row>
    <row r="3974" spans="1:8" x14ac:dyDescent="0.25">
      <c r="A3974" t="s">
        <v>6571</v>
      </c>
      <c r="B3974" t="s">
        <v>11365</v>
      </c>
      <c r="C3974" s="1">
        <v>41913</v>
      </c>
      <c r="D3974" s="27">
        <v>500</v>
      </c>
      <c r="E3974" s="27">
        <v>0</v>
      </c>
      <c r="F3974" s="1">
        <v>42124</v>
      </c>
      <c r="G3974" t="s">
        <v>0</v>
      </c>
      <c r="H3974" t="s">
        <v>12328</v>
      </c>
    </row>
    <row r="3975" spans="1:8" x14ac:dyDescent="0.25">
      <c r="A3975" t="s">
        <v>6574</v>
      </c>
      <c r="B3975" t="s">
        <v>12329</v>
      </c>
      <c r="C3975" s="1">
        <v>41913</v>
      </c>
      <c r="D3975" s="27">
        <v>500</v>
      </c>
      <c r="E3975" s="27">
        <v>0.42</v>
      </c>
      <c r="F3975" s="1">
        <v>42124</v>
      </c>
      <c r="G3975" t="s">
        <v>0</v>
      </c>
      <c r="H3975" t="s">
        <v>12330</v>
      </c>
    </row>
    <row r="3976" spans="1:8" x14ac:dyDescent="0.25">
      <c r="A3976" t="s">
        <v>6577</v>
      </c>
      <c r="B3976" t="s">
        <v>12331</v>
      </c>
      <c r="C3976" s="1">
        <v>41913</v>
      </c>
      <c r="D3976" s="27">
        <v>500</v>
      </c>
      <c r="E3976" s="27">
        <v>0</v>
      </c>
      <c r="F3976" s="1">
        <v>42124</v>
      </c>
      <c r="G3976" t="s">
        <v>0</v>
      </c>
      <c r="H3976" t="s">
        <v>12332</v>
      </c>
    </row>
    <row r="3977" spans="1:8" x14ac:dyDescent="0.25">
      <c r="A3977" t="s">
        <v>6580</v>
      </c>
      <c r="B3977" t="s">
        <v>11369</v>
      </c>
      <c r="C3977" s="1">
        <v>41913</v>
      </c>
      <c r="D3977" s="27">
        <v>500</v>
      </c>
      <c r="E3977" s="27">
        <v>0</v>
      </c>
      <c r="F3977" s="1">
        <v>42124</v>
      </c>
      <c r="G3977" t="s">
        <v>0</v>
      </c>
      <c r="H3977" t="s">
        <v>12333</v>
      </c>
    </row>
    <row r="3978" spans="1:8" x14ac:dyDescent="0.25">
      <c r="A3978" t="s">
        <v>6582</v>
      </c>
      <c r="B3978" t="s">
        <v>12334</v>
      </c>
      <c r="C3978" s="1">
        <v>41913</v>
      </c>
      <c r="D3978" s="27">
        <v>500</v>
      </c>
      <c r="E3978" s="27">
        <v>0</v>
      </c>
      <c r="F3978" s="1">
        <v>42124</v>
      </c>
      <c r="G3978" t="s">
        <v>0</v>
      </c>
      <c r="H3978" t="s">
        <v>12335</v>
      </c>
    </row>
    <row r="3979" spans="1:8" x14ac:dyDescent="0.25">
      <c r="A3979" t="s">
        <v>6585</v>
      </c>
      <c r="B3979" t="s">
        <v>12336</v>
      </c>
      <c r="C3979" s="1">
        <v>41913</v>
      </c>
      <c r="D3979" s="27">
        <v>500</v>
      </c>
      <c r="E3979" s="27">
        <v>0</v>
      </c>
      <c r="F3979" s="1">
        <v>42124</v>
      </c>
      <c r="G3979" t="s">
        <v>0</v>
      </c>
      <c r="H3979" t="s">
        <v>12337</v>
      </c>
    </row>
    <row r="3980" spans="1:8" x14ac:dyDescent="0.25">
      <c r="A3980" t="s">
        <v>6588</v>
      </c>
      <c r="B3980" t="s">
        <v>12338</v>
      </c>
      <c r="C3980" s="1">
        <v>41913</v>
      </c>
      <c r="D3980" s="27">
        <v>500</v>
      </c>
      <c r="E3980" s="27">
        <v>0</v>
      </c>
      <c r="F3980" s="1">
        <v>42124</v>
      </c>
      <c r="G3980" t="s">
        <v>0</v>
      </c>
      <c r="H3980" t="s">
        <v>12339</v>
      </c>
    </row>
    <row r="3981" spans="1:8" x14ac:dyDescent="0.25">
      <c r="A3981" t="s">
        <v>6591</v>
      </c>
      <c r="B3981" t="s">
        <v>12340</v>
      </c>
      <c r="C3981" s="1">
        <v>41913</v>
      </c>
      <c r="D3981" s="27">
        <v>500</v>
      </c>
      <c r="E3981" s="27">
        <v>0</v>
      </c>
      <c r="F3981" s="1">
        <v>42124</v>
      </c>
      <c r="G3981" t="s">
        <v>0</v>
      </c>
      <c r="H3981" t="s">
        <v>12341</v>
      </c>
    </row>
    <row r="3982" spans="1:8" x14ac:dyDescent="0.25">
      <c r="A3982" t="s">
        <v>6594</v>
      </c>
      <c r="B3982" t="s">
        <v>12342</v>
      </c>
      <c r="C3982" s="1">
        <v>41913</v>
      </c>
      <c r="D3982" s="27">
        <v>1000</v>
      </c>
      <c r="E3982" s="27">
        <v>106.31</v>
      </c>
      <c r="F3982" s="1">
        <v>42124</v>
      </c>
      <c r="G3982" t="s">
        <v>0</v>
      </c>
      <c r="H3982" t="s">
        <v>12343</v>
      </c>
    </row>
    <row r="3983" spans="1:8" x14ac:dyDescent="0.25">
      <c r="A3983" t="s">
        <v>6597</v>
      </c>
      <c r="B3983" t="s">
        <v>12344</v>
      </c>
      <c r="C3983" s="1">
        <v>41913</v>
      </c>
      <c r="D3983" s="27">
        <v>1000</v>
      </c>
      <c r="E3983" s="27">
        <v>0</v>
      </c>
      <c r="F3983" s="1">
        <v>42124</v>
      </c>
      <c r="G3983" t="s">
        <v>0</v>
      </c>
      <c r="H3983" t="s">
        <v>12345</v>
      </c>
    </row>
    <row r="3984" spans="1:8" x14ac:dyDescent="0.25">
      <c r="A3984" t="s">
        <v>6764</v>
      </c>
      <c r="B3984" t="s">
        <v>12346</v>
      </c>
      <c r="C3984" s="1">
        <v>41919</v>
      </c>
      <c r="D3984" s="27">
        <v>2.6</v>
      </c>
      <c r="E3984" s="27">
        <v>2.6</v>
      </c>
      <c r="F3984" s="1">
        <v>42124</v>
      </c>
      <c r="G3984" t="s">
        <v>0</v>
      </c>
      <c r="H3984" t="s">
        <v>12347</v>
      </c>
    </row>
    <row r="3985" spans="1:8" x14ac:dyDescent="0.25">
      <c r="A3985" t="s">
        <v>6767</v>
      </c>
      <c r="B3985" t="s">
        <v>12346</v>
      </c>
      <c r="C3985" s="1">
        <v>41919</v>
      </c>
      <c r="D3985" s="27">
        <v>5.24</v>
      </c>
      <c r="E3985" s="27">
        <v>5.24</v>
      </c>
      <c r="F3985" s="1">
        <v>42124</v>
      </c>
      <c r="G3985" t="s">
        <v>0</v>
      </c>
      <c r="H3985" t="s">
        <v>12348</v>
      </c>
    </row>
    <row r="3986" spans="1:8" x14ac:dyDescent="0.25">
      <c r="A3986" t="s">
        <v>6770</v>
      </c>
      <c r="B3986" t="s">
        <v>12349</v>
      </c>
      <c r="C3986" s="1">
        <v>41919</v>
      </c>
      <c r="D3986" s="27">
        <v>29.55</v>
      </c>
      <c r="E3986" s="27">
        <v>0</v>
      </c>
      <c r="F3986" s="1">
        <v>42124</v>
      </c>
      <c r="G3986" t="s">
        <v>0</v>
      </c>
      <c r="H3986" t="s">
        <v>12350</v>
      </c>
    </row>
    <row r="3987" spans="1:8" x14ac:dyDescent="0.25">
      <c r="A3987" t="s">
        <v>6773</v>
      </c>
      <c r="B3987" t="s">
        <v>12351</v>
      </c>
      <c r="C3987" s="1">
        <v>41919</v>
      </c>
      <c r="D3987" s="27">
        <v>34.799999999999997</v>
      </c>
      <c r="E3987" s="27">
        <v>0</v>
      </c>
      <c r="F3987" s="1">
        <v>42124</v>
      </c>
      <c r="G3987" t="s">
        <v>0</v>
      </c>
      <c r="H3987" t="s">
        <v>12352</v>
      </c>
    </row>
    <row r="3988" spans="1:8" x14ac:dyDescent="0.25">
      <c r="A3988" t="s">
        <v>6776</v>
      </c>
      <c r="B3988" t="s">
        <v>12353</v>
      </c>
      <c r="C3988" s="1">
        <v>41919</v>
      </c>
      <c r="D3988" s="27">
        <v>40</v>
      </c>
      <c r="E3988" s="27">
        <v>0</v>
      </c>
      <c r="F3988" s="1">
        <v>42124</v>
      </c>
      <c r="G3988" t="s">
        <v>0</v>
      </c>
      <c r="H3988" t="s">
        <v>12354</v>
      </c>
    </row>
    <row r="3989" spans="1:8" x14ac:dyDescent="0.25">
      <c r="A3989" t="s">
        <v>6779</v>
      </c>
      <c r="B3989" t="s">
        <v>12355</v>
      </c>
      <c r="C3989" s="1">
        <v>41919</v>
      </c>
      <c r="D3989" s="27">
        <v>50</v>
      </c>
      <c r="E3989" s="27">
        <v>0</v>
      </c>
      <c r="F3989" s="1">
        <v>42124</v>
      </c>
      <c r="G3989" t="s">
        <v>0</v>
      </c>
      <c r="H3989" t="s">
        <v>12356</v>
      </c>
    </row>
    <row r="3990" spans="1:8" x14ac:dyDescent="0.25">
      <c r="A3990" t="s">
        <v>6782</v>
      </c>
      <c r="B3990" t="s">
        <v>12357</v>
      </c>
      <c r="C3990" s="1">
        <v>41919</v>
      </c>
      <c r="D3990" s="27">
        <v>50</v>
      </c>
      <c r="E3990" s="27">
        <v>0</v>
      </c>
      <c r="F3990" s="1">
        <v>42124</v>
      </c>
      <c r="G3990" t="s">
        <v>0</v>
      </c>
      <c r="H3990" t="s">
        <v>12358</v>
      </c>
    </row>
    <row r="3991" spans="1:8" x14ac:dyDescent="0.25">
      <c r="A3991" t="s">
        <v>6785</v>
      </c>
      <c r="B3991" t="s">
        <v>9678</v>
      </c>
      <c r="C3991" s="1">
        <v>41919</v>
      </c>
      <c r="D3991" s="27">
        <v>50</v>
      </c>
      <c r="E3991" s="27">
        <v>0</v>
      </c>
      <c r="F3991" s="1">
        <v>42124</v>
      </c>
      <c r="G3991" t="s">
        <v>0</v>
      </c>
      <c r="H3991" t="s">
        <v>12359</v>
      </c>
    </row>
    <row r="3992" spans="1:8" x14ac:dyDescent="0.25">
      <c r="A3992" t="s">
        <v>6788</v>
      </c>
      <c r="B3992" t="s">
        <v>12360</v>
      </c>
      <c r="C3992" s="1">
        <v>41919</v>
      </c>
      <c r="D3992" s="27">
        <v>50</v>
      </c>
      <c r="E3992" s="27">
        <v>0.5</v>
      </c>
      <c r="F3992" s="1">
        <v>42124</v>
      </c>
      <c r="G3992" t="s">
        <v>0</v>
      </c>
      <c r="H3992" t="s">
        <v>12361</v>
      </c>
    </row>
    <row r="3993" spans="1:8" x14ac:dyDescent="0.25">
      <c r="A3993" t="s">
        <v>6791</v>
      </c>
      <c r="B3993" t="s">
        <v>12362</v>
      </c>
      <c r="C3993" s="1">
        <v>41919</v>
      </c>
      <c r="D3993" s="27">
        <v>50</v>
      </c>
      <c r="E3993" s="27">
        <v>50</v>
      </c>
      <c r="F3993" s="1">
        <v>42124</v>
      </c>
      <c r="G3993" t="s">
        <v>0</v>
      </c>
      <c r="H3993" t="s">
        <v>12363</v>
      </c>
    </row>
    <row r="3994" spans="1:8" x14ac:dyDescent="0.25">
      <c r="A3994" t="s">
        <v>6794</v>
      </c>
      <c r="B3994" t="s">
        <v>12364</v>
      </c>
      <c r="C3994" s="1">
        <v>41919</v>
      </c>
      <c r="D3994" s="27">
        <v>50</v>
      </c>
      <c r="E3994" s="27">
        <v>0</v>
      </c>
      <c r="F3994" s="1">
        <v>42124</v>
      </c>
      <c r="G3994" t="s">
        <v>0</v>
      </c>
      <c r="H3994" t="s">
        <v>12365</v>
      </c>
    </row>
    <row r="3995" spans="1:8" x14ac:dyDescent="0.25">
      <c r="A3995" t="s">
        <v>6797</v>
      </c>
      <c r="B3995" t="s">
        <v>12366</v>
      </c>
      <c r="C3995" s="1">
        <v>41919</v>
      </c>
      <c r="D3995" s="27">
        <v>50</v>
      </c>
      <c r="E3995" s="27">
        <v>50</v>
      </c>
      <c r="F3995" s="1">
        <v>42124</v>
      </c>
      <c r="G3995" t="s">
        <v>0</v>
      </c>
      <c r="H3995" t="s">
        <v>12367</v>
      </c>
    </row>
    <row r="3996" spans="1:8" x14ac:dyDescent="0.25">
      <c r="A3996" t="s">
        <v>6800</v>
      </c>
      <c r="B3996" t="s">
        <v>8267</v>
      </c>
      <c r="C3996" s="1">
        <v>41919</v>
      </c>
      <c r="D3996" s="27">
        <v>50</v>
      </c>
      <c r="E3996" s="27">
        <v>0</v>
      </c>
      <c r="F3996" s="1">
        <v>42124</v>
      </c>
      <c r="G3996" t="s">
        <v>0</v>
      </c>
      <c r="H3996" t="s">
        <v>12368</v>
      </c>
    </row>
    <row r="3997" spans="1:8" x14ac:dyDescent="0.25">
      <c r="A3997" t="s">
        <v>6803</v>
      </c>
      <c r="B3997" t="s">
        <v>12369</v>
      </c>
      <c r="C3997" s="1">
        <v>41919</v>
      </c>
      <c r="D3997" s="27">
        <v>50</v>
      </c>
      <c r="E3997" s="27">
        <v>14.05</v>
      </c>
      <c r="F3997" s="1">
        <v>42124</v>
      </c>
      <c r="G3997" t="s">
        <v>0</v>
      </c>
      <c r="H3997" t="s">
        <v>12370</v>
      </c>
    </row>
    <row r="3998" spans="1:8" x14ac:dyDescent="0.25">
      <c r="A3998" t="s">
        <v>1517</v>
      </c>
      <c r="B3998" t="s">
        <v>1730</v>
      </c>
      <c r="C3998" s="1">
        <v>41919</v>
      </c>
      <c r="D3998" s="27">
        <v>50</v>
      </c>
      <c r="E3998" s="27">
        <v>0</v>
      </c>
      <c r="F3998" s="1">
        <v>42124</v>
      </c>
      <c r="G3998" t="s">
        <v>0</v>
      </c>
      <c r="H3998" t="s">
        <v>12371</v>
      </c>
    </row>
    <row r="3999" spans="1:8" x14ac:dyDescent="0.25">
      <c r="A3999" t="s">
        <v>6808</v>
      </c>
      <c r="B3999" t="s">
        <v>12372</v>
      </c>
      <c r="C3999" s="1">
        <v>41919</v>
      </c>
      <c r="D3999" s="27">
        <v>50</v>
      </c>
      <c r="E3999" s="27">
        <v>50</v>
      </c>
      <c r="F3999" s="1">
        <v>42124</v>
      </c>
      <c r="G3999" t="s">
        <v>0</v>
      </c>
      <c r="H3999" t="s">
        <v>12373</v>
      </c>
    </row>
    <row r="4000" spans="1:8" x14ac:dyDescent="0.25">
      <c r="A4000" t="s">
        <v>6811</v>
      </c>
      <c r="B4000" t="s">
        <v>12374</v>
      </c>
      <c r="C4000" s="1">
        <v>41919</v>
      </c>
      <c r="D4000" s="27">
        <v>50</v>
      </c>
      <c r="E4000" s="27">
        <v>0</v>
      </c>
      <c r="F4000" s="1">
        <v>42124</v>
      </c>
      <c r="G4000" t="s">
        <v>0</v>
      </c>
      <c r="H4000" t="s">
        <v>12375</v>
      </c>
    </row>
    <row r="4001" spans="1:8" x14ac:dyDescent="0.25">
      <c r="A4001" t="s">
        <v>6814</v>
      </c>
      <c r="B4001" t="s">
        <v>12376</v>
      </c>
      <c r="C4001" s="1">
        <v>41919</v>
      </c>
      <c r="D4001" s="27">
        <v>50</v>
      </c>
      <c r="E4001" s="27">
        <v>50</v>
      </c>
      <c r="F4001" s="1">
        <v>42124</v>
      </c>
      <c r="G4001" t="s">
        <v>0</v>
      </c>
      <c r="H4001" t="s">
        <v>12377</v>
      </c>
    </row>
    <row r="4002" spans="1:8" x14ac:dyDescent="0.25">
      <c r="A4002" t="s">
        <v>6817</v>
      </c>
      <c r="B4002" t="s">
        <v>12378</v>
      </c>
      <c r="C4002" s="1">
        <v>41919</v>
      </c>
      <c r="D4002" s="27">
        <v>50</v>
      </c>
      <c r="E4002" s="27">
        <v>0</v>
      </c>
      <c r="F4002" s="1">
        <v>42124</v>
      </c>
      <c r="G4002" t="s">
        <v>0</v>
      </c>
      <c r="H4002" t="s">
        <v>12379</v>
      </c>
    </row>
    <row r="4003" spans="1:8" x14ac:dyDescent="0.25">
      <c r="A4003" t="s">
        <v>6820</v>
      </c>
      <c r="B4003" t="s">
        <v>12380</v>
      </c>
      <c r="C4003" s="1">
        <v>41919</v>
      </c>
      <c r="D4003" s="27">
        <v>50</v>
      </c>
      <c r="E4003" s="27">
        <v>0</v>
      </c>
      <c r="F4003" s="1">
        <v>42124</v>
      </c>
      <c r="G4003" t="s">
        <v>0</v>
      </c>
      <c r="H4003" t="s">
        <v>12381</v>
      </c>
    </row>
    <row r="4004" spans="1:8" x14ac:dyDescent="0.25">
      <c r="A4004" t="s">
        <v>6823</v>
      </c>
      <c r="B4004" t="s">
        <v>12382</v>
      </c>
      <c r="C4004" s="1">
        <v>41919</v>
      </c>
      <c r="D4004" s="27">
        <v>50</v>
      </c>
      <c r="E4004" s="27">
        <v>0</v>
      </c>
      <c r="F4004" s="1">
        <v>42124</v>
      </c>
      <c r="G4004" t="s">
        <v>0</v>
      </c>
      <c r="H4004" t="s">
        <v>12383</v>
      </c>
    </row>
    <row r="4005" spans="1:8" x14ac:dyDescent="0.25">
      <c r="A4005" t="s">
        <v>6826</v>
      </c>
      <c r="B4005" t="s">
        <v>12384</v>
      </c>
      <c r="C4005" s="1">
        <v>41919</v>
      </c>
      <c r="D4005" s="27">
        <v>50</v>
      </c>
      <c r="E4005" s="27">
        <v>0</v>
      </c>
      <c r="F4005" s="1">
        <v>42124</v>
      </c>
      <c r="G4005" t="s">
        <v>0</v>
      </c>
      <c r="H4005" t="s">
        <v>12385</v>
      </c>
    </row>
    <row r="4006" spans="1:8" x14ac:dyDescent="0.25">
      <c r="A4006" t="s">
        <v>6829</v>
      </c>
      <c r="B4006" t="s">
        <v>12386</v>
      </c>
      <c r="C4006" s="1">
        <v>41919</v>
      </c>
      <c r="D4006" s="27">
        <v>50</v>
      </c>
      <c r="E4006" s="27">
        <v>14.73</v>
      </c>
      <c r="F4006" s="1">
        <v>42124</v>
      </c>
      <c r="G4006" t="s">
        <v>0</v>
      </c>
      <c r="H4006" t="s">
        <v>12387</v>
      </c>
    </row>
    <row r="4007" spans="1:8" x14ac:dyDescent="0.25">
      <c r="A4007" t="s">
        <v>6832</v>
      </c>
      <c r="B4007" t="s">
        <v>12388</v>
      </c>
      <c r="C4007" s="1">
        <v>41919</v>
      </c>
      <c r="D4007" s="27">
        <v>50</v>
      </c>
      <c r="E4007" s="27">
        <v>50</v>
      </c>
      <c r="F4007" s="1">
        <v>42124</v>
      </c>
      <c r="G4007" t="s">
        <v>0</v>
      </c>
      <c r="H4007" t="s">
        <v>12389</v>
      </c>
    </row>
    <row r="4008" spans="1:8" x14ac:dyDescent="0.25">
      <c r="A4008" t="s">
        <v>6835</v>
      </c>
      <c r="B4008" t="s">
        <v>12390</v>
      </c>
      <c r="C4008" s="1">
        <v>41919</v>
      </c>
      <c r="D4008" s="27">
        <v>50</v>
      </c>
      <c r="E4008" s="27">
        <v>0</v>
      </c>
      <c r="F4008" s="1">
        <v>42124</v>
      </c>
      <c r="G4008" t="s">
        <v>0</v>
      </c>
      <c r="H4008" t="s">
        <v>12391</v>
      </c>
    </row>
    <row r="4009" spans="1:8" x14ac:dyDescent="0.25">
      <c r="A4009" t="s">
        <v>6838</v>
      </c>
      <c r="B4009" t="s">
        <v>12392</v>
      </c>
      <c r="C4009" s="1">
        <v>41919</v>
      </c>
      <c r="D4009" s="27">
        <v>50</v>
      </c>
      <c r="E4009" s="27">
        <v>0</v>
      </c>
      <c r="F4009" s="1">
        <v>42124</v>
      </c>
      <c r="G4009" t="s">
        <v>0</v>
      </c>
      <c r="H4009" t="s">
        <v>12393</v>
      </c>
    </row>
    <row r="4010" spans="1:8" x14ac:dyDescent="0.25">
      <c r="A4010" t="s">
        <v>6841</v>
      </c>
      <c r="B4010" t="s">
        <v>9138</v>
      </c>
      <c r="C4010" s="1">
        <v>41919</v>
      </c>
      <c r="D4010" s="27">
        <v>50</v>
      </c>
      <c r="E4010" s="27">
        <v>0</v>
      </c>
      <c r="F4010" s="1">
        <v>42124</v>
      </c>
      <c r="G4010" t="s">
        <v>0</v>
      </c>
      <c r="H4010" t="s">
        <v>12394</v>
      </c>
    </row>
    <row r="4011" spans="1:8" x14ac:dyDescent="0.25">
      <c r="A4011" t="s">
        <v>6844</v>
      </c>
      <c r="B4011" t="s">
        <v>8279</v>
      </c>
      <c r="C4011" s="1">
        <v>41919</v>
      </c>
      <c r="D4011" s="27">
        <v>50</v>
      </c>
      <c r="E4011" s="27">
        <v>0</v>
      </c>
      <c r="F4011" s="1">
        <v>42124</v>
      </c>
      <c r="G4011" t="s">
        <v>0</v>
      </c>
      <c r="H4011" t="s">
        <v>12395</v>
      </c>
    </row>
    <row r="4012" spans="1:8" x14ac:dyDescent="0.25">
      <c r="A4012" t="s">
        <v>6847</v>
      </c>
      <c r="B4012" t="s">
        <v>12396</v>
      </c>
      <c r="C4012" s="1">
        <v>41919</v>
      </c>
      <c r="D4012" s="27">
        <v>50</v>
      </c>
      <c r="E4012" s="27">
        <v>0</v>
      </c>
      <c r="F4012" s="1">
        <v>42124</v>
      </c>
      <c r="G4012" t="s">
        <v>0</v>
      </c>
      <c r="H4012" t="s">
        <v>12397</v>
      </c>
    </row>
    <row r="4013" spans="1:8" x14ac:dyDescent="0.25">
      <c r="A4013" t="s">
        <v>6850</v>
      </c>
      <c r="B4013" t="s">
        <v>12398</v>
      </c>
      <c r="C4013" s="1">
        <v>41919</v>
      </c>
      <c r="D4013" s="27">
        <v>50</v>
      </c>
      <c r="E4013" s="27">
        <v>0</v>
      </c>
      <c r="F4013" s="1">
        <v>42124</v>
      </c>
      <c r="G4013" t="s">
        <v>0</v>
      </c>
      <c r="H4013" t="s">
        <v>12399</v>
      </c>
    </row>
    <row r="4014" spans="1:8" x14ac:dyDescent="0.25">
      <c r="A4014" t="s">
        <v>6853</v>
      </c>
      <c r="B4014" t="s">
        <v>12400</v>
      </c>
      <c r="C4014" s="1">
        <v>41919</v>
      </c>
      <c r="D4014" s="27">
        <v>50</v>
      </c>
      <c r="E4014" s="27">
        <v>0</v>
      </c>
      <c r="F4014" s="1">
        <v>42124</v>
      </c>
      <c r="G4014" t="s">
        <v>0</v>
      </c>
      <c r="H4014" t="s">
        <v>12401</v>
      </c>
    </row>
    <row r="4015" spans="1:8" x14ac:dyDescent="0.25">
      <c r="A4015" t="s">
        <v>6856</v>
      </c>
      <c r="B4015" t="s">
        <v>12402</v>
      </c>
      <c r="C4015" s="1">
        <v>41919</v>
      </c>
      <c r="D4015" s="27">
        <v>50</v>
      </c>
      <c r="E4015" s="27">
        <v>0</v>
      </c>
      <c r="F4015" s="1">
        <v>42124</v>
      </c>
      <c r="G4015" t="s">
        <v>0</v>
      </c>
      <c r="H4015" t="s">
        <v>12403</v>
      </c>
    </row>
    <row r="4016" spans="1:8" x14ac:dyDescent="0.25">
      <c r="A4016" t="s">
        <v>6859</v>
      </c>
      <c r="B4016" t="s">
        <v>5245</v>
      </c>
      <c r="C4016" s="1">
        <v>41919</v>
      </c>
      <c r="D4016" s="27">
        <v>50</v>
      </c>
      <c r="E4016" s="27">
        <v>50</v>
      </c>
      <c r="F4016" s="1">
        <v>42124</v>
      </c>
      <c r="G4016" t="s">
        <v>0</v>
      </c>
      <c r="H4016" t="s">
        <v>12404</v>
      </c>
    </row>
    <row r="4017" spans="1:8" x14ac:dyDescent="0.25">
      <c r="A4017" t="s">
        <v>6862</v>
      </c>
      <c r="B4017" t="s">
        <v>12405</v>
      </c>
      <c r="C4017" s="1">
        <v>41919</v>
      </c>
      <c r="D4017" s="27">
        <v>50</v>
      </c>
      <c r="E4017" s="27">
        <v>0</v>
      </c>
      <c r="F4017" s="1">
        <v>42124</v>
      </c>
      <c r="G4017" t="s">
        <v>0</v>
      </c>
      <c r="H4017" t="s">
        <v>12406</v>
      </c>
    </row>
    <row r="4018" spans="1:8" x14ac:dyDescent="0.25">
      <c r="A4018" t="s">
        <v>6865</v>
      </c>
      <c r="B4018" t="s">
        <v>5125</v>
      </c>
      <c r="C4018" s="1">
        <v>41919</v>
      </c>
      <c r="D4018" s="27">
        <v>50</v>
      </c>
      <c r="E4018" s="27">
        <v>50</v>
      </c>
      <c r="F4018" s="1">
        <v>42124</v>
      </c>
      <c r="G4018" t="s">
        <v>0</v>
      </c>
      <c r="H4018" t="s">
        <v>12407</v>
      </c>
    </row>
    <row r="4019" spans="1:8" x14ac:dyDescent="0.25">
      <c r="A4019" t="s">
        <v>6868</v>
      </c>
      <c r="B4019" t="s">
        <v>12408</v>
      </c>
      <c r="C4019" s="1">
        <v>41919</v>
      </c>
      <c r="D4019" s="27">
        <v>50</v>
      </c>
      <c r="E4019" s="27">
        <v>50</v>
      </c>
      <c r="F4019" s="1">
        <v>42124</v>
      </c>
      <c r="G4019" t="s">
        <v>0</v>
      </c>
      <c r="H4019" t="s">
        <v>12409</v>
      </c>
    </row>
    <row r="4020" spans="1:8" x14ac:dyDescent="0.25">
      <c r="A4020" t="s">
        <v>6871</v>
      </c>
      <c r="B4020" t="s">
        <v>12410</v>
      </c>
      <c r="C4020" s="1">
        <v>41919</v>
      </c>
      <c r="D4020" s="27">
        <v>50</v>
      </c>
      <c r="E4020" s="27">
        <v>0</v>
      </c>
      <c r="F4020" s="1">
        <v>42124</v>
      </c>
      <c r="G4020" t="s">
        <v>0</v>
      </c>
      <c r="H4020" t="s">
        <v>12411</v>
      </c>
    </row>
    <row r="4021" spans="1:8" x14ac:dyDescent="0.25">
      <c r="A4021" t="s">
        <v>6874</v>
      </c>
      <c r="B4021" t="s">
        <v>12412</v>
      </c>
      <c r="C4021" s="1">
        <v>41919</v>
      </c>
      <c r="D4021" s="27">
        <v>50</v>
      </c>
      <c r="E4021" s="27">
        <v>0</v>
      </c>
      <c r="F4021" s="1">
        <v>42124</v>
      </c>
      <c r="G4021" t="s">
        <v>0</v>
      </c>
      <c r="H4021" t="s">
        <v>12413</v>
      </c>
    </row>
    <row r="4022" spans="1:8" x14ac:dyDescent="0.25">
      <c r="A4022" t="s">
        <v>6877</v>
      </c>
      <c r="B4022" t="s">
        <v>12414</v>
      </c>
      <c r="C4022" s="1">
        <v>41919</v>
      </c>
      <c r="D4022" s="27">
        <v>50</v>
      </c>
      <c r="E4022" s="27">
        <v>50</v>
      </c>
      <c r="F4022" s="1">
        <v>42124</v>
      </c>
      <c r="G4022" t="s">
        <v>0</v>
      </c>
      <c r="H4022" t="s">
        <v>12415</v>
      </c>
    </row>
    <row r="4023" spans="1:8" x14ac:dyDescent="0.25">
      <c r="A4023" t="s">
        <v>6880</v>
      </c>
      <c r="B4023" t="s">
        <v>12416</v>
      </c>
      <c r="C4023" s="1">
        <v>41919</v>
      </c>
      <c r="D4023" s="27">
        <v>50</v>
      </c>
      <c r="E4023" s="27">
        <v>0</v>
      </c>
      <c r="F4023" s="1">
        <v>42124</v>
      </c>
      <c r="G4023" t="s">
        <v>0</v>
      </c>
      <c r="H4023" t="s">
        <v>12417</v>
      </c>
    </row>
    <row r="4024" spans="1:8" x14ac:dyDescent="0.25">
      <c r="A4024" t="s">
        <v>6883</v>
      </c>
      <c r="B4024" t="s">
        <v>12418</v>
      </c>
      <c r="C4024" s="1">
        <v>41919</v>
      </c>
      <c r="D4024" s="27">
        <v>50</v>
      </c>
      <c r="E4024" s="27">
        <v>0</v>
      </c>
      <c r="F4024" s="1">
        <v>42124</v>
      </c>
      <c r="G4024" t="s">
        <v>0</v>
      </c>
      <c r="H4024" t="s">
        <v>12419</v>
      </c>
    </row>
    <row r="4025" spans="1:8" x14ac:dyDescent="0.25">
      <c r="A4025" t="s">
        <v>6886</v>
      </c>
      <c r="B4025" t="s">
        <v>12420</v>
      </c>
      <c r="C4025" s="1">
        <v>41919</v>
      </c>
      <c r="D4025" s="27">
        <v>50</v>
      </c>
      <c r="E4025" s="27">
        <v>1.59</v>
      </c>
      <c r="F4025" s="1">
        <v>42124</v>
      </c>
      <c r="G4025" t="s">
        <v>0</v>
      </c>
      <c r="H4025" t="s">
        <v>12421</v>
      </c>
    </row>
    <row r="4026" spans="1:8" x14ac:dyDescent="0.25">
      <c r="A4026" t="s">
        <v>6889</v>
      </c>
      <c r="B4026" t="s">
        <v>1994</v>
      </c>
      <c r="C4026" s="1">
        <v>41919</v>
      </c>
      <c r="D4026" s="27">
        <v>50</v>
      </c>
      <c r="E4026" s="27">
        <v>0.43</v>
      </c>
      <c r="F4026" s="1">
        <v>42124</v>
      </c>
      <c r="G4026" t="s">
        <v>0</v>
      </c>
      <c r="H4026" t="s">
        <v>12422</v>
      </c>
    </row>
    <row r="4027" spans="1:8" x14ac:dyDescent="0.25">
      <c r="A4027" t="s">
        <v>6892</v>
      </c>
      <c r="B4027" t="s">
        <v>12423</v>
      </c>
      <c r="C4027" s="1">
        <v>41919</v>
      </c>
      <c r="D4027" s="27">
        <v>50</v>
      </c>
      <c r="E4027" s="27">
        <v>0</v>
      </c>
      <c r="F4027" s="1">
        <v>42124</v>
      </c>
      <c r="G4027" t="s">
        <v>0</v>
      </c>
      <c r="H4027" t="s">
        <v>12424</v>
      </c>
    </row>
    <row r="4028" spans="1:8" x14ac:dyDescent="0.25">
      <c r="A4028" t="s">
        <v>6895</v>
      </c>
      <c r="B4028" t="s">
        <v>12425</v>
      </c>
      <c r="C4028" s="1">
        <v>41919</v>
      </c>
      <c r="D4028" s="27">
        <v>50</v>
      </c>
      <c r="E4028" s="27">
        <v>0</v>
      </c>
      <c r="F4028" s="1">
        <v>42124</v>
      </c>
      <c r="G4028" t="s">
        <v>0</v>
      </c>
      <c r="H4028" t="s">
        <v>12426</v>
      </c>
    </row>
    <row r="4029" spans="1:8" x14ac:dyDescent="0.25">
      <c r="A4029" t="s">
        <v>6898</v>
      </c>
      <c r="B4029" t="s">
        <v>12427</v>
      </c>
      <c r="C4029" s="1">
        <v>41919</v>
      </c>
      <c r="D4029" s="27">
        <v>50</v>
      </c>
      <c r="E4029" s="27">
        <v>0</v>
      </c>
      <c r="F4029" s="1">
        <v>42124</v>
      </c>
      <c r="G4029" t="s">
        <v>0</v>
      </c>
      <c r="H4029" t="s">
        <v>12428</v>
      </c>
    </row>
    <row r="4030" spans="1:8" x14ac:dyDescent="0.25">
      <c r="A4030" t="s">
        <v>6901</v>
      </c>
      <c r="B4030" t="s">
        <v>12429</v>
      </c>
      <c r="C4030" s="1">
        <v>41919</v>
      </c>
      <c r="D4030" s="27">
        <v>50</v>
      </c>
      <c r="E4030" s="27">
        <v>0.06</v>
      </c>
      <c r="F4030" s="1">
        <v>42124</v>
      </c>
      <c r="G4030" t="s">
        <v>0</v>
      </c>
      <c r="H4030" t="s">
        <v>12430</v>
      </c>
    </row>
    <row r="4031" spans="1:8" x14ac:dyDescent="0.25">
      <c r="A4031" t="s">
        <v>6904</v>
      </c>
      <c r="B4031" t="s">
        <v>12431</v>
      </c>
      <c r="C4031" s="1">
        <v>41919</v>
      </c>
      <c r="D4031" s="27">
        <v>50</v>
      </c>
      <c r="E4031" s="27">
        <v>0</v>
      </c>
      <c r="F4031" s="1">
        <v>42124</v>
      </c>
      <c r="G4031" t="s">
        <v>0</v>
      </c>
      <c r="H4031" t="s">
        <v>12432</v>
      </c>
    </row>
    <row r="4032" spans="1:8" x14ac:dyDescent="0.25">
      <c r="A4032" t="s">
        <v>6907</v>
      </c>
      <c r="B4032" t="s">
        <v>5160</v>
      </c>
      <c r="C4032" s="1">
        <v>41919</v>
      </c>
      <c r="D4032" s="27">
        <v>50</v>
      </c>
      <c r="E4032" s="27">
        <v>0</v>
      </c>
      <c r="F4032" s="1">
        <v>42124</v>
      </c>
      <c r="G4032" t="s">
        <v>0</v>
      </c>
      <c r="H4032" t="s">
        <v>12433</v>
      </c>
    </row>
    <row r="4033" spans="1:8" x14ac:dyDescent="0.25">
      <c r="A4033" t="s">
        <v>6910</v>
      </c>
      <c r="B4033" t="s">
        <v>12434</v>
      </c>
      <c r="C4033" s="1">
        <v>41919</v>
      </c>
      <c r="D4033" s="27">
        <v>50</v>
      </c>
      <c r="E4033" s="27">
        <v>50</v>
      </c>
      <c r="F4033" s="1">
        <v>42124</v>
      </c>
      <c r="G4033" t="s">
        <v>0</v>
      </c>
      <c r="H4033" t="s">
        <v>12435</v>
      </c>
    </row>
    <row r="4034" spans="1:8" x14ac:dyDescent="0.25">
      <c r="A4034" t="s">
        <v>6913</v>
      </c>
      <c r="B4034" t="s">
        <v>12436</v>
      </c>
      <c r="C4034" s="1">
        <v>41919</v>
      </c>
      <c r="D4034" s="27">
        <v>50</v>
      </c>
      <c r="E4034" s="27">
        <v>0</v>
      </c>
      <c r="F4034" s="1">
        <v>42124</v>
      </c>
      <c r="G4034" t="s">
        <v>0</v>
      </c>
      <c r="H4034" t="s">
        <v>12437</v>
      </c>
    </row>
    <row r="4035" spans="1:8" x14ac:dyDescent="0.25">
      <c r="A4035" t="s">
        <v>6915</v>
      </c>
      <c r="B4035" t="s">
        <v>12438</v>
      </c>
      <c r="C4035" s="1">
        <v>41919</v>
      </c>
      <c r="D4035" s="27">
        <v>50</v>
      </c>
      <c r="E4035" s="27">
        <v>0</v>
      </c>
      <c r="F4035" s="1">
        <v>42124</v>
      </c>
      <c r="G4035" t="s">
        <v>0</v>
      </c>
      <c r="H4035" t="s">
        <v>12439</v>
      </c>
    </row>
    <row r="4036" spans="1:8" x14ac:dyDescent="0.25">
      <c r="A4036" t="s">
        <v>6918</v>
      </c>
      <c r="B4036" t="s">
        <v>12440</v>
      </c>
      <c r="C4036" s="1">
        <v>41919</v>
      </c>
      <c r="D4036" s="27">
        <v>50</v>
      </c>
      <c r="E4036" s="27">
        <v>0</v>
      </c>
      <c r="F4036" s="1">
        <v>42124</v>
      </c>
      <c r="G4036" t="s">
        <v>0</v>
      </c>
      <c r="H4036" t="s">
        <v>12441</v>
      </c>
    </row>
    <row r="4037" spans="1:8" x14ac:dyDescent="0.25">
      <c r="A4037" t="s">
        <v>6921</v>
      </c>
      <c r="B4037" t="s">
        <v>12442</v>
      </c>
      <c r="C4037" s="1">
        <v>41919</v>
      </c>
      <c r="D4037" s="27">
        <v>50</v>
      </c>
      <c r="E4037" s="27">
        <v>0</v>
      </c>
      <c r="F4037" s="1">
        <v>42124</v>
      </c>
      <c r="G4037" t="s">
        <v>0</v>
      </c>
      <c r="H4037" t="s">
        <v>12443</v>
      </c>
    </row>
    <row r="4038" spans="1:8" x14ac:dyDescent="0.25">
      <c r="A4038" t="s">
        <v>6924</v>
      </c>
      <c r="B4038" t="s">
        <v>2037</v>
      </c>
      <c r="C4038" s="1">
        <v>41919</v>
      </c>
      <c r="D4038" s="27">
        <v>50</v>
      </c>
      <c r="E4038" s="27">
        <v>0</v>
      </c>
      <c r="F4038" s="1">
        <v>42124</v>
      </c>
      <c r="G4038" t="s">
        <v>0</v>
      </c>
      <c r="H4038" t="s">
        <v>12444</v>
      </c>
    </row>
    <row r="4039" spans="1:8" x14ac:dyDescent="0.25">
      <c r="A4039" t="s">
        <v>6927</v>
      </c>
      <c r="B4039" t="s">
        <v>12445</v>
      </c>
      <c r="C4039" s="1">
        <v>41919</v>
      </c>
      <c r="D4039" s="27">
        <v>50</v>
      </c>
      <c r="E4039" s="27">
        <v>0</v>
      </c>
      <c r="F4039" s="1">
        <v>42124</v>
      </c>
      <c r="G4039" t="s">
        <v>0</v>
      </c>
      <c r="H4039" t="s">
        <v>12446</v>
      </c>
    </row>
    <row r="4040" spans="1:8" x14ac:dyDescent="0.25">
      <c r="A4040" t="s">
        <v>6930</v>
      </c>
      <c r="B4040" t="s">
        <v>12447</v>
      </c>
      <c r="C4040" s="1">
        <v>41919</v>
      </c>
      <c r="D4040" s="27">
        <v>50</v>
      </c>
      <c r="E4040" s="27">
        <v>0</v>
      </c>
      <c r="F4040" s="1">
        <v>42124</v>
      </c>
      <c r="G4040" t="s">
        <v>0</v>
      </c>
      <c r="H4040" t="s">
        <v>12448</v>
      </c>
    </row>
    <row r="4041" spans="1:8" x14ac:dyDescent="0.25">
      <c r="A4041" t="s">
        <v>6933</v>
      </c>
      <c r="B4041" t="s">
        <v>5209</v>
      </c>
      <c r="C4041" s="1">
        <v>41919</v>
      </c>
      <c r="D4041" s="27">
        <v>50</v>
      </c>
      <c r="E4041" s="27">
        <v>0</v>
      </c>
      <c r="F4041" s="1">
        <v>42124</v>
      </c>
      <c r="G4041" t="s">
        <v>0</v>
      </c>
      <c r="H4041" t="s">
        <v>12449</v>
      </c>
    </row>
    <row r="4042" spans="1:8" x14ac:dyDescent="0.25">
      <c r="A4042" t="s">
        <v>6936</v>
      </c>
      <c r="B4042" t="s">
        <v>2033</v>
      </c>
      <c r="C4042" s="1">
        <v>41919</v>
      </c>
      <c r="D4042" s="27">
        <v>50</v>
      </c>
      <c r="E4042" s="27">
        <v>0</v>
      </c>
      <c r="F4042" s="1">
        <v>42124</v>
      </c>
      <c r="G4042" t="s">
        <v>0</v>
      </c>
      <c r="H4042" t="s">
        <v>12450</v>
      </c>
    </row>
    <row r="4043" spans="1:8" x14ac:dyDescent="0.25">
      <c r="A4043" t="s">
        <v>6939</v>
      </c>
      <c r="B4043" t="s">
        <v>12451</v>
      </c>
      <c r="C4043" s="1">
        <v>41919</v>
      </c>
      <c r="D4043" s="27">
        <v>50</v>
      </c>
      <c r="E4043" s="27">
        <v>0</v>
      </c>
      <c r="F4043" s="1">
        <v>42124</v>
      </c>
      <c r="G4043" t="s">
        <v>0</v>
      </c>
      <c r="H4043" t="s">
        <v>12452</v>
      </c>
    </row>
    <row r="4044" spans="1:8" x14ac:dyDescent="0.25">
      <c r="A4044" t="s">
        <v>6942</v>
      </c>
      <c r="B4044" t="s">
        <v>12453</v>
      </c>
      <c r="C4044" s="1">
        <v>41919</v>
      </c>
      <c r="D4044" s="27">
        <v>50</v>
      </c>
      <c r="E4044" s="27">
        <v>0</v>
      </c>
      <c r="F4044" s="1">
        <v>42124</v>
      </c>
      <c r="G4044" t="s">
        <v>0</v>
      </c>
      <c r="H4044" t="s">
        <v>12454</v>
      </c>
    </row>
    <row r="4045" spans="1:8" x14ac:dyDescent="0.25">
      <c r="A4045" t="s">
        <v>6945</v>
      </c>
      <c r="B4045" t="s">
        <v>10562</v>
      </c>
      <c r="C4045" s="1">
        <v>41919</v>
      </c>
      <c r="D4045" s="27">
        <v>50</v>
      </c>
      <c r="E4045" s="27">
        <v>0</v>
      </c>
      <c r="F4045" s="1">
        <v>42124</v>
      </c>
      <c r="G4045" t="s">
        <v>0</v>
      </c>
      <c r="H4045" t="s">
        <v>12455</v>
      </c>
    </row>
    <row r="4046" spans="1:8" x14ac:dyDescent="0.25">
      <c r="A4046" t="s">
        <v>6948</v>
      </c>
      <c r="B4046" t="s">
        <v>1671</v>
      </c>
      <c r="C4046" s="1">
        <v>41919</v>
      </c>
      <c r="D4046" s="27">
        <v>50</v>
      </c>
      <c r="E4046" s="27">
        <v>0</v>
      </c>
      <c r="F4046" s="1">
        <v>42124</v>
      </c>
      <c r="G4046" t="s">
        <v>0</v>
      </c>
      <c r="H4046" t="s">
        <v>12456</v>
      </c>
    </row>
    <row r="4047" spans="1:8" x14ac:dyDescent="0.25">
      <c r="A4047" t="s">
        <v>6951</v>
      </c>
      <c r="B4047" t="s">
        <v>12457</v>
      </c>
      <c r="C4047" s="1">
        <v>41919</v>
      </c>
      <c r="D4047" s="27">
        <v>50</v>
      </c>
      <c r="E4047" s="27">
        <v>1.43</v>
      </c>
      <c r="F4047" s="1">
        <v>42124</v>
      </c>
      <c r="G4047" t="s">
        <v>0</v>
      </c>
      <c r="H4047" t="s">
        <v>12458</v>
      </c>
    </row>
    <row r="4048" spans="1:8" x14ac:dyDescent="0.25">
      <c r="A4048" t="s">
        <v>6954</v>
      </c>
      <c r="B4048" t="s">
        <v>12459</v>
      </c>
      <c r="C4048" s="1">
        <v>41919</v>
      </c>
      <c r="D4048" s="27">
        <v>50</v>
      </c>
      <c r="E4048" s="27">
        <v>0</v>
      </c>
      <c r="F4048" s="1">
        <v>42124</v>
      </c>
      <c r="G4048" t="s">
        <v>0</v>
      </c>
      <c r="H4048" t="s">
        <v>12460</v>
      </c>
    </row>
    <row r="4049" spans="1:8" x14ac:dyDescent="0.25">
      <c r="A4049" t="s">
        <v>6957</v>
      </c>
      <c r="B4049" t="s">
        <v>2303</v>
      </c>
      <c r="C4049" s="1">
        <v>41919</v>
      </c>
      <c r="D4049" s="27">
        <v>50</v>
      </c>
      <c r="E4049" s="27">
        <v>0</v>
      </c>
      <c r="F4049" s="1">
        <v>42124</v>
      </c>
      <c r="G4049" t="s">
        <v>0</v>
      </c>
      <c r="H4049" t="s">
        <v>12461</v>
      </c>
    </row>
    <row r="4050" spans="1:8" x14ac:dyDescent="0.25">
      <c r="A4050" t="s">
        <v>6960</v>
      </c>
      <c r="B4050" t="s">
        <v>12462</v>
      </c>
      <c r="C4050" s="1">
        <v>41919</v>
      </c>
      <c r="D4050" s="27">
        <v>50</v>
      </c>
      <c r="E4050" s="27">
        <v>50</v>
      </c>
      <c r="F4050" s="1">
        <v>42124</v>
      </c>
      <c r="G4050" t="s">
        <v>0</v>
      </c>
      <c r="H4050" t="s">
        <v>12463</v>
      </c>
    </row>
    <row r="4051" spans="1:8" x14ac:dyDescent="0.25">
      <c r="A4051" t="s">
        <v>6963</v>
      </c>
      <c r="B4051" t="s">
        <v>12464</v>
      </c>
      <c r="C4051" s="1">
        <v>41919</v>
      </c>
      <c r="D4051" s="27">
        <v>50</v>
      </c>
      <c r="E4051" s="27">
        <v>50</v>
      </c>
      <c r="F4051" s="1">
        <v>42124</v>
      </c>
      <c r="G4051" t="s">
        <v>0</v>
      </c>
      <c r="H4051" t="s">
        <v>12465</v>
      </c>
    </row>
    <row r="4052" spans="1:8" x14ac:dyDescent="0.25">
      <c r="A4052" t="s">
        <v>6966</v>
      </c>
      <c r="B4052" t="s">
        <v>12466</v>
      </c>
      <c r="C4052" s="1">
        <v>41919</v>
      </c>
      <c r="D4052" s="27">
        <v>50</v>
      </c>
      <c r="E4052" s="27">
        <v>0</v>
      </c>
      <c r="F4052" s="1">
        <v>42124</v>
      </c>
      <c r="G4052" t="s">
        <v>0</v>
      </c>
      <c r="H4052" t="s">
        <v>12467</v>
      </c>
    </row>
    <row r="4053" spans="1:8" x14ac:dyDescent="0.25">
      <c r="A4053" t="s">
        <v>6969</v>
      </c>
      <c r="B4053" t="s">
        <v>12468</v>
      </c>
      <c r="C4053" s="1">
        <v>41919</v>
      </c>
      <c r="D4053" s="27">
        <v>50</v>
      </c>
      <c r="E4053" s="27">
        <v>0</v>
      </c>
      <c r="F4053" s="1">
        <v>42124</v>
      </c>
      <c r="G4053" t="s">
        <v>0</v>
      </c>
      <c r="H4053" t="s">
        <v>12469</v>
      </c>
    </row>
    <row r="4054" spans="1:8" x14ac:dyDescent="0.25">
      <c r="A4054" t="s">
        <v>6972</v>
      </c>
      <c r="B4054" t="s">
        <v>12470</v>
      </c>
      <c r="C4054" s="1">
        <v>41919</v>
      </c>
      <c r="D4054" s="27">
        <v>50</v>
      </c>
      <c r="E4054" s="27">
        <v>0</v>
      </c>
      <c r="F4054" s="1">
        <v>42124</v>
      </c>
      <c r="G4054" t="s">
        <v>0</v>
      </c>
      <c r="H4054" t="s">
        <v>12471</v>
      </c>
    </row>
    <row r="4055" spans="1:8" x14ac:dyDescent="0.25">
      <c r="A4055" t="s">
        <v>6975</v>
      </c>
      <c r="B4055" t="s">
        <v>12472</v>
      </c>
      <c r="C4055" s="1">
        <v>41919</v>
      </c>
      <c r="D4055" s="27">
        <v>50</v>
      </c>
      <c r="E4055" s="27">
        <v>0</v>
      </c>
      <c r="F4055" s="1">
        <v>42124</v>
      </c>
      <c r="G4055" t="s">
        <v>0</v>
      </c>
      <c r="H4055" t="s">
        <v>12473</v>
      </c>
    </row>
    <row r="4056" spans="1:8" x14ac:dyDescent="0.25">
      <c r="A4056" t="s">
        <v>6978</v>
      </c>
      <c r="B4056" t="s">
        <v>12474</v>
      </c>
      <c r="C4056" s="1">
        <v>41919</v>
      </c>
      <c r="D4056" s="27">
        <v>50</v>
      </c>
      <c r="E4056" s="27">
        <v>0.96</v>
      </c>
      <c r="F4056" s="1">
        <v>42124</v>
      </c>
      <c r="G4056" t="s">
        <v>0</v>
      </c>
      <c r="H4056" t="s">
        <v>12475</v>
      </c>
    </row>
    <row r="4057" spans="1:8" x14ac:dyDescent="0.25">
      <c r="A4057" t="s">
        <v>6981</v>
      </c>
      <c r="B4057" t="s">
        <v>12476</v>
      </c>
      <c r="C4057" s="1">
        <v>41919</v>
      </c>
      <c r="D4057" s="27">
        <v>50</v>
      </c>
      <c r="E4057" s="27">
        <v>0</v>
      </c>
      <c r="F4057" s="1">
        <v>42124</v>
      </c>
      <c r="G4057" t="s">
        <v>0</v>
      </c>
      <c r="H4057" t="s">
        <v>12477</v>
      </c>
    </row>
    <row r="4058" spans="1:8" x14ac:dyDescent="0.25">
      <c r="A4058" t="s">
        <v>6984</v>
      </c>
      <c r="B4058" t="s">
        <v>12478</v>
      </c>
      <c r="C4058" s="1">
        <v>41919</v>
      </c>
      <c r="D4058" s="27">
        <v>50</v>
      </c>
      <c r="E4058" s="27">
        <v>0</v>
      </c>
      <c r="F4058" s="1">
        <v>42124</v>
      </c>
      <c r="G4058" t="s">
        <v>0</v>
      </c>
      <c r="H4058" t="s">
        <v>12479</v>
      </c>
    </row>
    <row r="4059" spans="1:8" x14ac:dyDescent="0.25">
      <c r="A4059" t="s">
        <v>6987</v>
      </c>
      <c r="B4059" t="s">
        <v>12480</v>
      </c>
      <c r="C4059" s="1">
        <v>41919</v>
      </c>
      <c r="D4059" s="27">
        <v>50</v>
      </c>
      <c r="E4059" s="27">
        <v>0</v>
      </c>
      <c r="F4059" s="1">
        <v>42124</v>
      </c>
      <c r="G4059" t="s">
        <v>0</v>
      </c>
      <c r="H4059" t="s">
        <v>12481</v>
      </c>
    </row>
    <row r="4060" spans="1:8" x14ac:dyDescent="0.25">
      <c r="A4060" t="s">
        <v>6990</v>
      </c>
      <c r="B4060" t="s">
        <v>8363</v>
      </c>
      <c r="C4060" s="1">
        <v>41919</v>
      </c>
      <c r="D4060" s="27">
        <v>50</v>
      </c>
      <c r="E4060" s="27">
        <v>0</v>
      </c>
      <c r="F4060" s="1">
        <v>42124</v>
      </c>
      <c r="G4060" t="s">
        <v>0</v>
      </c>
      <c r="H4060" t="s">
        <v>12482</v>
      </c>
    </row>
    <row r="4061" spans="1:8" x14ac:dyDescent="0.25">
      <c r="A4061" t="s">
        <v>6993</v>
      </c>
      <c r="B4061" t="s">
        <v>12483</v>
      </c>
      <c r="C4061" s="1">
        <v>41919</v>
      </c>
      <c r="D4061" s="27">
        <v>50</v>
      </c>
      <c r="E4061" s="27">
        <v>0</v>
      </c>
      <c r="F4061" s="1">
        <v>42124</v>
      </c>
      <c r="G4061" t="s">
        <v>0</v>
      </c>
      <c r="H4061" t="s">
        <v>12484</v>
      </c>
    </row>
    <row r="4062" spans="1:8" x14ac:dyDescent="0.25">
      <c r="A4062" t="s">
        <v>6996</v>
      </c>
      <c r="B4062" t="s">
        <v>12485</v>
      </c>
      <c r="C4062" s="1">
        <v>41919</v>
      </c>
      <c r="D4062" s="27">
        <v>50</v>
      </c>
      <c r="E4062" s="27">
        <v>0</v>
      </c>
      <c r="F4062" s="1">
        <v>42124</v>
      </c>
      <c r="G4062" t="s">
        <v>0</v>
      </c>
      <c r="H4062" t="s">
        <v>12486</v>
      </c>
    </row>
    <row r="4063" spans="1:8" x14ac:dyDescent="0.25">
      <c r="A4063" t="s">
        <v>6999</v>
      </c>
      <c r="B4063" t="s">
        <v>12487</v>
      </c>
      <c r="C4063" s="1">
        <v>41919</v>
      </c>
      <c r="D4063" s="27">
        <v>50</v>
      </c>
      <c r="E4063" s="27">
        <v>0</v>
      </c>
      <c r="F4063" s="1">
        <v>42124</v>
      </c>
      <c r="G4063" t="s">
        <v>0</v>
      </c>
      <c r="H4063" t="s">
        <v>12488</v>
      </c>
    </row>
    <row r="4064" spans="1:8" x14ac:dyDescent="0.25">
      <c r="A4064" t="s">
        <v>7002</v>
      </c>
      <c r="B4064" t="s">
        <v>12489</v>
      </c>
      <c r="C4064" s="1">
        <v>41919</v>
      </c>
      <c r="D4064" s="27">
        <v>50</v>
      </c>
      <c r="E4064" s="27">
        <v>0</v>
      </c>
      <c r="F4064" s="1">
        <v>42124</v>
      </c>
      <c r="G4064" t="s">
        <v>0</v>
      </c>
      <c r="H4064" t="s">
        <v>12490</v>
      </c>
    </row>
    <row r="4065" spans="1:8" x14ac:dyDescent="0.25">
      <c r="A4065" t="s">
        <v>7004</v>
      </c>
      <c r="B4065" t="s">
        <v>12491</v>
      </c>
      <c r="C4065" s="1">
        <v>41919</v>
      </c>
      <c r="D4065" s="27">
        <v>50</v>
      </c>
      <c r="E4065" s="27">
        <v>0</v>
      </c>
      <c r="F4065" s="1">
        <v>42124</v>
      </c>
      <c r="G4065" t="s">
        <v>0</v>
      </c>
      <c r="H4065" t="s">
        <v>12492</v>
      </c>
    </row>
    <row r="4066" spans="1:8" x14ac:dyDescent="0.25">
      <c r="A4066" t="s">
        <v>7007</v>
      </c>
      <c r="B4066" t="s">
        <v>12493</v>
      </c>
      <c r="C4066" s="1">
        <v>41919</v>
      </c>
      <c r="D4066" s="27">
        <v>50</v>
      </c>
      <c r="E4066" s="27">
        <v>27.12</v>
      </c>
      <c r="F4066" s="1">
        <v>42124</v>
      </c>
      <c r="G4066" t="s">
        <v>0</v>
      </c>
      <c r="H4066" t="s">
        <v>12494</v>
      </c>
    </row>
    <row r="4067" spans="1:8" x14ac:dyDescent="0.25">
      <c r="A4067" t="s">
        <v>7010</v>
      </c>
      <c r="B4067" t="s">
        <v>12495</v>
      </c>
      <c r="C4067" s="1">
        <v>41919</v>
      </c>
      <c r="D4067" s="27">
        <v>50</v>
      </c>
      <c r="E4067" s="27">
        <v>2.82</v>
      </c>
      <c r="F4067" s="1">
        <v>42124</v>
      </c>
      <c r="G4067" t="s">
        <v>0</v>
      </c>
      <c r="H4067" t="s">
        <v>12496</v>
      </c>
    </row>
    <row r="4068" spans="1:8" x14ac:dyDescent="0.25">
      <c r="A4068" t="s">
        <v>7013</v>
      </c>
      <c r="B4068" t="s">
        <v>12497</v>
      </c>
      <c r="C4068" s="1">
        <v>41919</v>
      </c>
      <c r="D4068" s="27">
        <v>50</v>
      </c>
      <c r="E4068" s="27">
        <v>0</v>
      </c>
      <c r="F4068" s="1">
        <v>42124</v>
      </c>
      <c r="G4068" t="s">
        <v>0</v>
      </c>
      <c r="H4068" t="s">
        <v>12498</v>
      </c>
    </row>
    <row r="4069" spans="1:8" x14ac:dyDescent="0.25">
      <c r="A4069" t="s">
        <v>7016</v>
      </c>
      <c r="B4069" t="s">
        <v>12499</v>
      </c>
      <c r="C4069" s="1">
        <v>41919</v>
      </c>
      <c r="D4069" s="27">
        <v>50</v>
      </c>
      <c r="E4069" s="27">
        <v>0</v>
      </c>
      <c r="F4069" s="1">
        <v>42124</v>
      </c>
      <c r="G4069" t="s">
        <v>0</v>
      </c>
      <c r="H4069" t="s">
        <v>12500</v>
      </c>
    </row>
    <row r="4070" spans="1:8" x14ac:dyDescent="0.25">
      <c r="A4070" t="s">
        <v>7019</v>
      </c>
      <c r="B4070" t="s">
        <v>12501</v>
      </c>
      <c r="C4070" s="1">
        <v>41919</v>
      </c>
      <c r="D4070" s="27">
        <v>50</v>
      </c>
      <c r="E4070" s="27">
        <v>2.0699999999999998</v>
      </c>
      <c r="F4070" s="1">
        <v>42124</v>
      </c>
      <c r="G4070" t="s">
        <v>0</v>
      </c>
      <c r="H4070" t="s">
        <v>12502</v>
      </c>
    </row>
    <row r="4071" spans="1:8" x14ac:dyDescent="0.25">
      <c r="A4071" t="s">
        <v>7022</v>
      </c>
      <c r="B4071" t="s">
        <v>2327</v>
      </c>
      <c r="C4071" s="1">
        <v>41919</v>
      </c>
      <c r="D4071" s="27">
        <v>50</v>
      </c>
      <c r="E4071" s="27">
        <v>49.5</v>
      </c>
      <c r="F4071" s="1">
        <v>42124</v>
      </c>
      <c r="G4071" t="s">
        <v>0</v>
      </c>
      <c r="H4071" t="s">
        <v>12503</v>
      </c>
    </row>
    <row r="4072" spans="1:8" x14ac:dyDescent="0.25">
      <c r="A4072" t="s">
        <v>7025</v>
      </c>
      <c r="B4072" t="s">
        <v>12504</v>
      </c>
      <c r="C4072" s="1">
        <v>41919</v>
      </c>
      <c r="D4072" s="27">
        <v>50</v>
      </c>
      <c r="E4072" s="27">
        <v>0.47</v>
      </c>
      <c r="F4072" s="1">
        <v>42124</v>
      </c>
      <c r="G4072" t="s">
        <v>0</v>
      </c>
      <c r="H4072" t="s">
        <v>12505</v>
      </c>
    </row>
    <row r="4073" spans="1:8" x14ac:dyDescent="0.25">
      <c r="A4073" t="s">
        <v>7028</v>
      </c>
      <c r="B4073" t="s">
        <v>12506</v>
      </c>
      <c r="C4073" s="1">
        <v>41919</v>
      </c>
      <c r="D4073" s="27">
        <v>50</v>
      </c>
      <c r="E4073" s="27">
        <v>0</v>
      </c>
      <c r="F4073" s="1">
        <v>42124</v>
      </c>
      <c r="G4073" t="s">
        <v>0</v>
      </c>
      <c r="H4073" t="s">
        <v>12507</v>
      </c>
    </row>
    <row r="4074" spans="1:8" x14ac:dyDescent="0.25">
      <c r="A4074" t="s">
        <v>7031</v>
      </c>
      <c r="B4074" t="s">
        <v>12508</v>
      </c>
      <c r="C4074" s="1">
        <v>41919</v>
      </c>
      <c r="D4074" s="27">
        <v>50</v>
      </c>
      <c r="E4074" s="27">
        <v>0</v>
      </c>
      <c r="F4074" s="1">
        <v>42124</v>
      </c>
      <c r="G4074" t="s">
        <v>0</v>
      </c>
      <c r="H4074" t="s">
        <v>12509</v>
      </c>
    </row>
    <row r="4075" spans="1:8" x14ac:dyDescent="0.25">
      <c r="A4075" t="s">
        <v>7034</v>
      </c>
      <c r="B4075" t="s">
        <v>12510</v>
      </c>
      <c r="C4075" s="1">
        <v>41919</v>
      </c>
      <c r="D4075" s="27">
        <v>50</v>
      </c>
      <c r="E4075" s="27">
        <v>0</v>
      </c>
      <c r="F4075" s="1">
        <v>42124</v>
      </c>
      <c r="G4075" t="s">
        <v>0</v>
      </c>
      <c r="H4075" t="s">
        <v>12511</v>
      </c>
    </row>
    <row r="4076" spans="1:8" x14ac:dyDescent="0.25">
      <c r="A4076" t="s">
        <v>7037</v>
      </c>
      <c r="B4076" t="s">
        <v>12512</v>
      </c>
      <c r="C4076" s="1">
        <v>41919</v>
      </c>
      <c r="D4076" s="27">
        <v>50</v>
      </c>
      <c r="E4076" s="27">
        <v>0</v>
      </c>
      <c r="F4076" s="1">
        <v>42124</v>
      </c>
      <c r="G4076" t="s">
        <v>0</v>
      </c>
      <c r="H4076" t="s">
        <v>12513</v>
      </c>
    </row>
    <row r="4077" spans="1:8" x14ac:dyDescent="0.25">
      <c r="A4077" t="s">
        <v>7040</v>
      </c>
      <c r="B4077" t="s">
        <v>12514</v>
      </c>
      <c r="C4077" s="1">
        <v>41919</v>
      </c>
      <c r="D4077" s="27">
        <v>50</v>
      </c>
      <c r="E4077" s="27">
        <v>0</v>
      </c>
      <c r="F4077" s="1">
        <v>42124</v>
      </c>
      <c r="G4077" t="s">
        <v>0</v>
      </c>
      <c r="H4077" t="s">
        <v>12515</v>
      </c>
    </row>
    <row r="4078" spans="1:8" x14ac:dyDescent="0.25">
      <c r="A4078" t="s">
        <v>7043</v>
      </c>
      <c r="B4078" t="s">
        <v>12516</v>
      </c>
      <c r="C4078" s="1">
        <v>41919</v>
      </c>
      <c r="D4078" s="27">
        <v>50</v>
      </c>
      <c r="E4078" s="27">
        <v>0</v>
      </c>
      <c r="F4078" s="1">
        <v>42124</v>
      </c>
      <c r="G4078" t="s">
        <v>0</v>
      </c>
      <c r="H4078" t="s">
        <v>12517</v>
      </c>
    </row>
    <row r="4079" spans="1:8" x14ac:dyDescent="0.25">
      <c r="A4079" t="s">
        <v>7046</v>
      </c>
      <c r="B4079" t="s">
        <v>12518</v>
      </c>
      <c r="C4079" s="1">
        <v>41919</v>
      </c>
      <c r="D4079" s="27">
        <v>50</v>
      </c>
      <c r="E4079" s="27">
        <v>9.2899999999999991</v>
      </c>
      <c r="F4079" s="1">
        <v>42124</v>
      </c>
      <c r="G4079" t="s">
        <v>0</v>
      </c>
      <c r="H4079" t="s">
        <v>12519</v>
      </c>
    </row>
    <row r="4080" spans="1:8" x14ac:dyDescent="0.25">
      <c r="A4080" t="s">
        <v>7049</v>
      </c>
      <c r="B4080" t="s">
        <v>12520</v>
      </c>
      <c r="C4080" s="1">
        <v>41919</v>
      </c>
      <c r="D4080" s="27">
        <v>50</v>
      </c>
      <c r="E4080" s="27">
        <v>0</v>
      </c>
      <c r="F4080" s="1">
        <v>42124</v>
      </c>
      <c r="G4080" t="s">
        <v>0</v>
      </c>
      <c r="H4080" t="s">
        <v>12521</v>
      </c>
    </row>
    <row r="4081" spans="1:8" x14ac:dyDescent="0.25">
      <c r="A4081" t="s">
        <v>7052</v>
      </c>
      <c r="B4081" t="s">
        <v>12522</v>
      </c>
      <c r="C4081" s="1">
        <v>41919</v>
      </c>
      <c r="D4081" s="27">
        <v>50</v>
      </c>
      <c r="E4081" s="27">
        <v>30.42</v>
      </c>
      <c r="F4081" s="1">
        <v>42124</v>
      </c>
      <c r="G4081" t="s">
        <v>0</v>
      </c>
      <c r="H4081" t="s">
        <v>12523</v>
      </c>
    </row>
    <row r="4082" spans="1:8" x14ac:dyDescent="0.25">
      <c r="A4082" t="s">
        <v>7055</v>
      </c>
      <c r="B4082" t="s">
        <v>12524</v>
      </c>
      <c r="C4082" s="1">
        <v>41919</v>
      </c>
      <c r="D4082" s="27">
        <v>50</v>
      </c>
      <c r="E4082" s="27">
        <v>50</v>
      </c>
      <c r="F4082" s="1">
        <v>42124</v>
      </c>
      <c r="G4082" t="s">
        <v>0</v>
      </c>
      <c r="H4082" t="s">
        <v>12525</v>
      </c>
    </row>
    <row r="4083" spans="1:8" x14ac:dyDescent="0.25">
      <c r="A4083" t="s">
        <v>7058</v>
      </c>
      <c r="B4083" t="s">
        <v>12526</v>
      </c>
      <c r="C4083" s="1">
        <v>41919</v>
      </c>
      <c r="D4083" s="27">
        <v>50</v>
      </c>
      <c r="E4083" s="27">
        <v>9</v>
      </c>
      <c r="F4083" s="1">
        <v>42124</v>
      </c>
      <c r="G4083" t="s">
        <v>0</v>
      </c>
      <c r="H4083" t="s">
        <v>12527</v>
      </c>
    </row>
    <row r="4084" spans="1:8" x14ac:dyDescent="0.25">
      <c r="A4084" t="s">
        <v>7061</v>
      </c>
      <c r="B4084" t="s">
        <v>12528</v>
      </c>
      <c r="C4084" s="1">
        <v>41919</v>
      </c>
      <c r="D4084" s="27">
        <v>50</v>
      </c>
      <c r="E4084" s="27">
        <v>0</v>
      </c>
      <c r="F4084" s="1">
        <v>42124</v>
      </c>
      <c r="G4084" t="s">
        <v>0</v>
      </c>
      <c r="H4084" t="s">
        <v>12529</v>
      </c>
    </row>
    <row r="4085" spans="1:8" x14ac:dyDescent="0.25">
      <c r="A4085" t="s">
        <v>7064</v>
      </c>
      <c r="B4085" t="s">
        <v>12530</v>
      </c>
      <c r="C4085" s="1">
        <v>41919</v>
      </c>
      <c r="D4085" s="27">
        <v>50</v>
      </c>
      <c r="E4085" s="27">
        <v>0</v>
      </c>
      <c r="F4085" s="1">
        <v>42124</v>
      </c>
      <c r="G4085" t="s">
        <v>0</v>
      </c>
      <c r="H4085" t="s">
        <v>12531</v>
      </c>
    </row>
    <row r="4086" spans="1:8" x14ac:dyDescent="0.25">
      <c r="A4086" t="s">
        <v>7067</v>
      </c>
      <c r="B4086" t="s">
        <v>12532</v>
      </c>
      <c r="C4086" s="1">
        <v>41919</v>
      </c>
      <c r="D4086" s="27">
        <v>50</v>
      </c>
      <c r="E4086" s="27">
        <v>0</v>
      </c>
      <c r="F4086" s="1">
        <v>42124</v>
      </c>
      <c r="G4086" t="s">
        <v>0</v>
      </c>
      <c r="H4086" t="s">
        <v>12533</v>
      </c>
    </row>
    <row r="4087" spans="1:8" x14ac:dyDescent="0.25">
      <c r="A4087" t="s">
        <v>7070</v>
      </c>
      <c r="B4087" t="s">
        <v>12534</v>
      </c>
      <c r="C4087" s="1">
        <v>41919</v>
      </c>
      <c r="D4087" s="27">
        <v>50</v>
      </c>
      <c r="E4087" s="27">
        <v>0</v>
      </c>
      <c r="F4087" s="1">
        <v>42124</v>
      </c>
      <c r="G4087" t="s">
        <v>0</v>
      </c>
      <c r="H4087" t="s">
        <v>12535</v>
      </c>
    </row>
    <row r="4088" spans="1:8" x14ac:dyDescent="0.25">
      <c r="A4088" t="s">
        <v>7073</v>
      </c>
      <c r="B4088" t="s">
        <v>12536</v>
      </c>
      <c r="C4088" s="1">
        <v>41919</v>
      </c>
      <c r="D4088" s="27">
        <v>50</v>
      </c>
      <c r="E4088" s="27">
        <v>50</v>
      </c>
      <c r="F4088" s="1">
        <v>42124</v>
      </c>
      <c r="G4088" t="s">
        <v>0</v>
      </c>
      <c r="H4088" t="s">
        <v>12537</v>
      </c>
    </row>
    <row r="4089" spans="1:8" x14ac:dyDescent="0.25">
      <c r="A4089" t="s">
        <v>7076</v>
      </c>
      <c r="B4089" t="s">
        <v>12538</v>
      </c>
      <c r="C4089" s="1">
        <v>41919</v>
      </c>
      <c r="D4089" s="27">
        <v>50</v>
      </c>
      <c r="E4089" s="27">
        <v>0</v>
      </c>
      <c r="F4089" s="1">
        <v>42124</v>
      </c>
      <c r="G4089" t="s">
        <v>0</v>
      </c>
      <c r="H4089" t="s">
        <v>12539</v>
      </c>
    </row>
    <row r="4090" spans="1:8" x14ac:dyDescent="0.25">
      <c r="A4090" t="s">
        <v>7079</v>
      </c>
      <c r="B4090" t="s">
        <v>12540</v>
      </c>
      <c r="C4090" s="1">
        <v>41919</v>
      </c>
      <c r="D4090" s="27">
        <v>50</v>
      </c>
      <c r="E4090" s="27">
        <v>0</v>
      </c>
      <c r="F4090" s="1">
        <v>42124</v>
      </c>
      <c r="G4090" t="s">
        <v>0</v>
      </c>
      <c r="H4090" t="s">
        <v>12541</v>
      </c>
    </row>
    <row r="4091" spans="1:8" x14ac:dyDescent="0.25">
      <c r="A4091" t="s">
        <v>7082</v>
      </c>
      <c r="B4091" t="s">
        <v>12542</v>
      </c>
      <c r="C4091" s="1">
        <v>41919</v>
      </c>
      <c r="D4091" s="27">
        <v>50</v>
      </c>
      <c r="E4091" s="27">
        <v>19.559999999999999</v>
      </c>
      <c r="F4091" s="1">
        <v>42124</v>
      </c>
      <c r="G4091" t="s">
        <v>0</v>
      </c>
      <c r="H4091" t="s">
        <v>12543</v>
      </c>
    </row>
    <row r="4092" spans="1:8" x14ac:dyDescent="0.25">
      <c r="A4092" t="s">
        <v>7085</v>
      </c>
      <c r="B4092" t="s">
        <v>12544</v>
      </c>
      <c r="C4092" s="1">
        <v>41919</v>
      </c>
      <c r="D4092" s="27">
        <v>50</v>
      </c>
      <c r="E4092" s="27">
        <v>0.89</v>
      </c>
      <c r="F4092" s="1">
        <v>42124</v>
      </c>
      <c r="G4092" t="s">
        <v>0</v>
      </c>
      <c r="H4092" t="s">
        <v>12545</v>
      </c>
    </row>
    <row r="4093" spans="1:8" x14ac:dyDescent="0.25">
      <c r="A4093" t="s">
        <v>7087</v>
      </c>
      <c r="B4093" t="s">
        <v>12546</v>
      </c>
      <c r="C4093" s="1">
        <v>41919</v>
      </c>
      <c r="D4093" s="27">
        <v>50</v>
      </c>
      <c r="E4093" s="27">
        <v>0</v>
      </c>
      <c r="F4093" s="1">
        <v>42124</v>
      </c>
      <c r="G4093" t="s">
        <v>0</v>
      </c>
      <c r="H4093" t="s">
        <v>12547</v>
      </c>
    </row>
    <row r="4094" spans="1:8" x14ac:dyDescent="0.25">
      <c r="A4094" t="s">
        <v>7090</v>
      </c>
      <c r="B4094" t="s">
        <v>12548</v>
      </c>
      <c r="C4094" s="1">
        <v>41919</v>
      </c>
      <c r="D4094" s="27">
        <v>50</v>
      </c>
      <c r="E4094" s="27">
        <v>1.47</v>
      </c>
      <c r="F4094" s="1">
        <v>42124</v>
      </c>
      <c r="G4094" t="s">
        <v>0</v>
      </c>
      <c r="H4094" t="s">
        <v>12549</v>
      </c>
    </row>
    <row r="4095" spans="1:8" x14ac:dyDescent="0.25">
      <c r="A4095" t="s">
        <v>7093</v>
      </c>
      <c r="B4095" t="s">
        <v>12550</v>
      </c>
      <c r="C4095" s="1">
        <v>41919</v>
      </c>
      <c r="D4095" s="27">
        <v>50</v>
      </c>
      <c r="E4095" s="27">
        <v>0</v>
      </c>
      <c r="F4095" s="1">
        <v>42124</v>
      </c>
      <c r="G4095" t="s">
        <v>0</v>
      </c>
      <c r="H4095" t="s">
        <v>12551</v>
      </c>
    </row>
    <row r="4096" spans="1:8" x14ac:dyDescent="0.25">
      <c r="A4096" t="s">
        <v>7096</v>
      </c>
      <c r="B4096" t="s">
        <v>12552</v>
      </c>
      <c r="C4096" s="1">
        <v>41919</v>
      </c>
      <c r="D4096" s="27">
        <v>50</v>
      </c>
      <c r="E4096" s="27">
        <v>3.1</v>
      </c>
      <c r="F4096" s="1">
        <v>42124</v>
      </c>
      <c r="G4096" t="s">
        <v>0</v>
      </c>
      <c r="H4096" t="s">
        <v>12553</v>
      </c>
    </row>
    <row r="4097" spans="1:8" x14ac:dyDescent="0.25">
      <c r="A4097" t="s">
        <v>7099</v>
      </c>
      <c r="B4097" t="s">
        <v>12554</v>
      </c>
      <c r="C4097" s="1">
        <v>41919</v>
      </c>
      <c r="D4097" s="27">
        <v>50</v>
      </c>
      <c r="E4097" s="27">
        <v>0</v>
      </c>
      <c r="F4097" s="1">
        <v>42124</v>
      </c>
      <c r="G4097" t="s">
        <v>0</v>
      </c>
      <c r="H4097" t="s">
        <v>12555</v>
      </c>
    </row>
    <row r="4098" spans="1:8" x14ac:dyDescent="0.25">
      <c r="A4098" t="s">
        <v>7102</v>
      </c>
      <c r="B4098" t="s">
        <v>12556</v>
      </c>
      <c r="C4098" s="1">
        <v>41919</v>
      </c>
      <c r="D4098" s="27">
        <v>50</v>
      </c>
      <c r="E4098" s="27">
        <v>50</v>
      </c>
      <c r="F4098" s="1">
        <v>42124</v>
      </c>
      <c r="G4098" t="s">
        <v>0</v>
      </c>
      <c r="H4098" t="s">
        <v>12557</v>
      </c>
    </row>
    <row r="4099" spans="1:8" x14ac:dyDescent="0.25">
      <c r="A4099" t="s">
        <v>7105</v>
      </c>
      <c r="B4099" t="s">
        <v>12558</v>
      </c>
      <c r="C4099" s="1">
        <v>41919</v>
      </c>
      <c r="D4099" s="27">
        <v>50</v>
      </c>
      <c r="E4099" s="27">
        <v>0</v>
      </c>
      <c r="F4099" s="1">
        <v>42124</v>
      </c>
      <c r="G4099" t="s">
        <v>0</v>
      </c>
      <c r="H4099" t="s">
        <v>12559</v>
      </c>
    </row>
    <row r="4100" spans="1:8" x14ac:dyDescent="0.25">
      <c r="A4100" t="s">
        <v>7108</v>
      </c>
      <c r="B4100" t="s">
        <v>12560</v>
      </c>
      <c r="C4100" s="1">
        <v>41919</v>
      </c>
      <c r="D4100" s="27">
        <v>50</v>
      </c>
      <c r="E4100" s="27">
        <v>0</v>
      </c>
      <c r="F4100" s="1">
        <v>42124</v>
      </c>
      <c r="G4100" t="s">
        <v>0</v>
      </c>
      <c r="H4100" t="s">
        <v>12561</v>
      </c>
    </row>
    <row r="4101" spans="1:8" x14ac:dyDescent="0.25">
      <c r="A4101" t="s">
        <v>7111</v>
      </c>
      <c r="B4101" t="s">
        <v>12562</v>
      </c>
      <c r="C4101" s="1">
        <v>41919</v>
      </c>
      <c r="D4101" s="27">
        <v>50</v>
      </c>
      <c r="E4101" s="27">
        <v>0</v>
      </c>
      <c r="F4101" s="1">
        <v>42124</v>
      </c>
      <c r="G4101" t="s">
        <v>0</v>
      </c>
      <c r="H4101" t="s">
        <v>12563</v>
      </c>
    </row>
    <row r="4102" spans="1:8" x14ac:dyDescent="0.25">
      <c r="A4102" t="s">
        <v>7114</v>
      </c>
      <c r="B4102" t="s">
        <v>12564</v>
      </c>
      <c r="C4102" s="1">
        <v>41919</v>
      </c>
      <c r="D4102" s="27">
        <v>50</v>
      </c>
      <c r="E4102" s="27">
        <v>0</v>
      </c>
      <c r="F4102" s="1">
        <v>42124</v>
      </c>
      <c r="G4102" t="s">
        <v>0</v>
      </c>
      <c r="H4102" t="s">
        <v>12565</v>
      </c>
    </row>
    <row r="4103" spans="1:8" x14ac:dyDescent="0.25">
      <c r="A4103" t="s">
        <v>7117</v>
      </c>
      <c r="B4103" t="s">
        <v>12566</v>
      </c>
      <c r="C4103" s="1">
        <v>41919</v>
      </c>
      <c r="D4103" s="27">
        <v>50</v>
      </c>
      <c r="E4103" s="27">
        <v>0</v>
      </c>
      <c r="F4103" s="1">
        <v>42124</v>
      </c>
      <c r="G4103" t="s">
        <v>0</v>
      </c>
      <c r="H4103" t="s">
        <v>12567</v>
      </c>
    </row>
    <row r="4104" spans="1:8" x14ac:dyDescent="0.25">
      <c r="A4104" t="s">
        <v>7120</v>
      </c>
      <c r="B4104" t="s">
        <v>12568</v>
      </c>
      <c r="C4104" s="1">
        <v>41919</v>
      </c>
      <c r="D4104" s="27">
        <v>50</v>
      </c>
      <c r="E4104" s="27">
        <v>0</v>
      </c>
      <c r="F4104" s="1">
        <v>42124</v>
      </c>
      <c r="G4104" t="s">
        <v>0</v>
      </c>
      <c r="H4104" t="s">
        <v>12569</v>
      </c>
    </row>
    <row r="4105" spans="1:8" x14ac:dyDescent="0.25">
      <c r="A4105" t="s">
        <v>7123</v>
      </c>
      <c r="B4105" t="s">
        <v>12570</v>
      </c>
      <c r="C4105" s="1">
        <v>41919</v>
      </c>
      <c r="D4105" s="27">
        <v>50</v>
      </c>
      <c r="E4105" s="27">
        <v>0</v>
      </c>
      <c r="F4105" s="1">
        <v>42124</v>
      </c>
      <c r="G4105" t="s">
        <v>0</v>
      </c>
      <c r="H4105" t="s">
        <v>12571</v>
      </c>
    </row>
    <row r="4106" spans="1:8" x14ac:dyDescent="0.25">
      <c r="A4106" t="s">
        <v>7126</v>
      </c>
      <c r="B4106" t="s">
        <v>12572</v>
      </c>
      <c r="C4106" s="1">
        <v>41919</v>
      </c>
      <c r="D4106" s="27">
        <v>50</v>
      </c>
      <c r="E4106" s="27">
        <v>0</v>
      </c>
      <c r="F4106" s="1">
        <v>42124</v>
      </c>
      <c r="G4106" t="s">
        <v>0</v>
      </c>
      <c r="H4106" t="s">
        <v>12573</v>
      </c>
    </row>
    <row r="4107" spans="1:8" x14ac:dyDescent="0.25">
      <c r="A4107" t="s">
        <v>7129</v>
      </c>
      <c r="B4107" t="s">
        <v>12574</v>
      </c>
      <c r="C4107" s="1">
        <v>41919</v>
      </c>
      <c r="D4107" s="27">
        <v>50</v>
      </c>
      <c r="E4107" s="27">
        <v>0</v>
      </c>
      <c r="F4107" s="1">
        <v>42124</v>
      </c>
      <c r="G4107" t="s">
        <v>0</v>
      </c>
      <c r="H4107" t="s">
        <v>12575</v>
      </c>
    </row>
    <row r="4108" spans="1:8" x14ac:dyDescent="0.25">
      <c r="A4108" t="s">
        <v>7132</v>
      </c>
      <c r="B4108" t="s">
        <v>1224</v>
      </c>
      <c r="C4108" s="1">
        <v>41919</v>
      </c>
      <c r="D4108" s="27">
        <v>50</v>
      </c>
      <c r="E4108" s="27">
        <v>0</v>
      </c>
      <c r="F4108" s="1">
        <v>42124</v>
      </c>
      <c r="G4108" t="s">
        <v>0</v>
      </c>
      <c r="H4108" t="s">
        <v>12576</v>
      </c>
    </row>
    <row r="4109" spans="1:8" x14ac:dyDescent="0.25">
      <c r="A4109" t="s">
        <v>7135</v>
      </c>
      <c r="B4109" t="s">
        <v>12577</v>
      </c>
      <c r="C4109" s="1">
        <v>41919</v>
      </c>
      <c r="D4109" s="27">
        <v>50</v>
      </c>
      <c r="E4109" s="27">
        <v>50</v>
      </c>
      <c r="F4109" s="1">
        <v>42124</v>
      </c>
      <c r="G4109" t="s">
        <v>0</v>
      </c>
      <c r="H4109" t="s">
        <v>12578</v>
      </c>
    </row>
    <row r="4110" spans="1:8" x14ac:dyDescent="0.25">
      <c r="A4110" t="s">
        <v>7138</v>
      </c>
      <c r="B4110" t="s">
        <v>8249</v>
      </c>
      <c r="C4110" s="1">
        <v>41919</v>
      </c>
      <c r="D4110" s="27">
        <v>50</v>
      </c>
      <c r="E4110" s="27">
        <v>0</v>
      </c>
      <c r="F4110" s="1">
        <v>42124</v>
      </c>
      <c r="G4110" t="s">
        <v>0</v>
      </c>
      <c r="H4110" t="s">
        <v>12579</v>
      </c>
    </row>
    <row r="4111" spans="1:8" x14ac:dyDescent="0.25">
      <c r="A4111" t="s">
        <v>7140</v>
      </c>
      <c r="B4111" t="s">
        <v>2151</v>
      </c>
      <c r="C4111" s="1">
        <v>41919</v>
      </c>
      <c r="D4111" s="27">
        <v>50</v>
      </c>
      <c r="E4111" s="27">
        <v>0</v>
      </c>
      <c r="F4111" s="1">
        <v>42124</v>
      </c>
      <c r="G4111" t="s">
        <v>0</v>
      </c>
      <c r="H4111" t="s">
        <v>12580</v>
      </c>
    </row>
    <row r="4112" spans="1:8" x14ac:dyDescent="0.25">
      <c r="A4112" t="s">
        <v>7142</v>
      </c>
      <c r="B4112" t="s">
        <v>12581</v>
      </c>
      <c r="C4112" s="1">
        <v>41919</v>
      </c>
      <c r="D4112" s="27">
        <v>50</v>
      </c>
      <c r="E4112" s="27">
        <v>0.01</v>
      </c>
      <c r="F4112" s="1">
        <v>42124</v>
      </c>
      <c r="G4112" t="s">
        <v>0</v>
      </c>
      <c r="H4112" t="s">
        <v>12582</v>
      </c>
    </row>
    <row r="4113" spans="1:8" x14ac:dyDescent="0.25">
      <c r="A4113" t="s">
        <v>7145</v>
      </c>
      <c r="B4113" t="s">
        <v>12583</v>
      </c>
      <c r="C4113" s="1">
        <v>41919</v>
      </c>
      <c r="D4113" s="27">
        <v>50</v>
      </c>
      <c r="E4113" s="27">
        <v>0</v>
      </c>
      <c r="F4113" s="1">
        <v>42124</v>
      </c>
      <c r="G4113" t="s">
        <v>0</v>
      </c>
      <c r="H4113" t="s">
        <v>12584</v>
      </c>
    </row>
    <row r="4114" spans="1:8" x14ac:dyDescent="0.25">
      <c r="A4114" t="s">
        <v>7148</v>
      </c>
      <c r="B4114" t="s">
        <v>12585</v>
      </c>
      <c r="C4114" s="1">
        <v>41919</v>
      </c>
      <c r="D4114" s="27">
        <v>50</v>
      </c>
      <c r="E4114" s="27">
        <v>0</v>
      </c>
      <c r="F4114" s="1">
        <v>42124</v>
      </c>
      <c r="G4114" t="s">
        <v>0</v>
      </c>
      <c r="H4114" t="s">
        <v>12586</v>
      </c>
    </row>
    <row r="4115" spans="1:8" x14ac:dyDescent="0.25">
      <c r="A4115" t="s">
        <v>7151</v>
      </c>
      <c r="B4115" t="s">
        <v>12587</v>
      </c>
      <c r="C4115" s="1">
        <v>41919</v>
      </c>
      <c r="D4115" s="27">
        <v>50</v>
      </c>
      <c r="E4115" s="27">
        <v>0</v>
      </c>
      <c r="F4115" s="1">
        <v>42124</v>
      </c>
      <c r="G4115" t="s">
        <v>0</v>
      </c>
      <c r="H4115" t="s">
        <v>12588</v>
      </c>
    </row>
    <row r="4116" spans="1:8" x14ac:dyDescent="0.25">
      <c r="A4116" t="s">
        <v>7154</v>
      </c>
      <c r="B4116" t="s">
        <v>12589</v>
      </c>
      <c r="C4116" s="1">
        <v>41919</v>
      </c>
      <c r="D4116" s="27">
        <v>50</v>
      </c>
      <c r="E4116" s="27">
        <v>0</v>
      </c>
      <c r="F4116" s="1">
        <v>42124</v>
      </c>
      <c r="G4116" t="s">
        <v>0</v>
      </c>
      <c r="H4116" t="s">
        <v>12590</v>
      </c>
    </row>
    <row r="4117" spans="1:8" x14ac:dyDescent="0.25">
      <c r="A4117" t="s">
        <v>7157</v>
      </c>
      <c r="B4117" t="s">
        <v>12591</v>
      </c>
      <c r="C4117" s="1">
        <v>41919</v>
      </c>
      <c r="D4117" s="27">
        <v>50</v>
      </c>
      <c r="E4117" s="27">
        <v>0</v>
      </c>
      <c r="F4117" s="1">
        <v>42124</v>
      </c>
      <c r="G4117" t="s">
        <v>0</v>
      </c>
      <c r="H4117" t="s">
        <v>12592</v>
      </c>
    </row>
    <row r="4118" spans="1:8" x14ac:dyDescent="0.25">
      <c r="A4118" t="s">
        <v>7160</v>
      </c>
      <c r="B4118" t="s">
        <v>5552</v>
      </c>
      <c r="C4118" s="1">
        <v>41919</v>
      </c>
      <c r="D4118" s="27">
        <v>50</v>
      </c>
      <c r="E4118" s="27">
        <v>0</v>
      </c>
      <c r="F4118" s="1">
        <v>42124</v>
      </c>
      <c r="G4118" t="s">
        <v>0</v>
      </c>
      <c r="H4118" t="s">
        <v>12593</v>
      </c>
    </row>
    <row r="4119" spans="1:8" x14ac:dyDescent="0.25">
      <c r="A4119" t="s">
        <v>7163</v>
      </c>
      <c r="B4119" t="s">
        <v>12594</v>
      </c>
      <c r="C4119" s="1">
        <v>41919</v>
      </c>
      <c r="D4119" s="27">
        <v>50</v>
      </c>
      <c r="E4119" s="27">
        <v>0</v>
      </c>
      <c r="F4119" s="1">
        <v>42124</v>
      </c>
      <c r="G4119" t="s">
        <v>0</v>
      </c>
      <c r="H4119" t="s">
        <v>12595</v>
      </c>
    </row>
    <row r="4120" spans="1:8" x14ac:dyDescent="0.25">
      <c r="A4120" t="s">
        <v>1512</v>
      </c>
      <c r="B4120" t="s">
        <v>12596</v>
      </c>
      <c r="C4120" s="1">
        <v>41919</v>
      </c>
      <c r="D4120" s="27">
        <v>50</v>
      </c>
      <c r="E4120" s="27">
        <v>18.21</v>
      </c>
      <c r="F4120" s="1">
        <v>42124</v>
      </c>
      <c r="G4120" t="s">
        <v>0</v>
      </c>
      <c r="H4120" t="s">
        <v>12597</v>
      </c>
    </row>
    <row r="4121" spans="1:8" x14ac:dyDescent="0.25">
      <c r="A4121" t="s">
        <v>7168</v>
      </c>
      <c r="B4121" t="s">
        <v>12598</v>
      </c>
      <c r="C4121" s="1">
        <v>41919</v>
      </c>
      <c r="D4121" s="27">
        <v>50</v>
      </c>
      <c r="E4121" s="27">
        <v>0</v>
      </c>
      <c r="F4121" s="1">
        <v>42124</v>
      </c>
      <c r="G4121" t="s">
        <v>0</v>
      </c>
      <c r="H4121" t="s">
        <v>12599</v>
      </c>
    </row>
    <row r="4122" spans="1:8" x14ac:dyDescent="0.25">
      <c r="A4122" t="s">
        <v>7171</v>
      </c>
      <c r="B4122" t="s">
        <v>12600</v>
      </c>
      <c r="C4122" s="1">
        <v>41919</v>
      </c>
      <c r="D4122" s="27">
        <v>50</v>
      </c>
      <c r="E4122" s="27">
        <v>50</v>
      </c>
      <c r="F4122" s="1">
        <v>42124</v>
      </c>
      <c r="G4122" t="s">
        <v>0</v>
      </c>
      <c r="H4122" t="s">
        <v>12601</v>
      </c>
    </row>
    <row r="4123" spans="1:8" x14ac:dyDescent="0.25">
      <c r="A4123" t="s">
        <v>7174</v>
      </c>
      <c r="B4123" t="s">
        <v>12602</v>
      </c>
      <c r="C4123" s="1">
        <v>41919</v>
      </c>
      <c r="D4123" s="27">
        <v>50</v>
      </c>
      <c r="E4123" s="27">
        <v>0</v>
      </c>
      <c r="F4123" s="1">
        <v>42124</v>
      </c>
      <c r="G4123" t="s">
        <v>0</v>
      </c>
      <c r="H4123" t="s">
        <v>12603</v>
      </c>
    </row>
    <row r="4124" spans="1:8" x14ac:dyDescent="0.25">
      <c r="A4124" t="s">
        <v>7177</v>
      </c>
      <c r="B4124" t="s">
        <v>12604</v>
      </c>
      <c r="C4124" s="1">
        <v>41919</v>
      </c>
      <c r="D4124" s="27">
        <v>50</v>
      </c>
      <c r="E4124" s="27">
        <v>0</v>
      </c>
      <c r="F4124" s="1">
        <v>42124</v>
      </c>
      <c r="G4124" t="s">
        <v>0</v>
      </c>
      <c r="H4124" t="s">
        <v>12605</v>
      </c>
    </row>
    <row r="4125" spans="1:8" x14ac:dyDescent="0.25">
      <c r="A4125" t="s">
        <v>7180</v>
      </c>
      <c r="B4125" t="s">
        <v>12606</v>
      </c>
      <c r="C4125" s="1">
        <v>41919</v>
      </c>
      <c r="D4125" s="27">
        <v>50</v>
      </c>
      <c r="E4125" s="27">
        <v>0</v>
      </c>
      <c r="F4125" s="1">
        <v>42124</v>
      </c>
      <c r="G4125" t="s">
        <v>0</v>
      </c>
      <c r="H4125" t="s">
        <v>12607</v>
      </c>
    </row>
    <row r="4126" spans="1:8" x14ac:dyDescent="0.25">
      <c r="A4126" t="s">
        <v>7183</v>
      </c>
      <c r="B4126" t="s">
        <v>12608</v>
      </c>
      <c r="C4126" s="1">
        <v>41919</v>
      </c>
      <c r="D4126" s="27">
        <v>50</v>
      </c>
      <c r="E4126" s="27">
        <v>0</v>
      </c>
      <c r="F4126" s="1">
        <v>42124</v>
      </c>
      <c r="G4126" t="s">
        <v>0</v>
      </c>
      <c r="H4126" t="s">
        <v>12609</v>
      </c>
    </row>
    <row r="4127" spans="1:8" x14ac:dyDescent="0.25">
      <c r="A4127" t="s">
        <v>7186</v>
      </c>
      <c r="B4127" t="s">
        <v>2304</v>
      </c>
      <c r="C4127" s="1">
        <v>41919</v>
      </c>
      <c r="D4127" s="27">
        <v>50</v>
      </c>
      <c r="E4127" s="27">
        <v>0</v>
      </c>
      <c r="F4127" s="1">
        <v>42124</v>
      </c>
      <c r="G4127" t="s">
        <v>0</v>
      </c>
      <c r="H4127" t="s">
        <v>12610</v>
      </c>
    </row>
    <row r="4128" spans="1:8" x14ac:dyDescent="0.25">
      <c r="A4128" t="s">
        <v>7189</v>
      </c>
      <c r="B4128" t="s">
        <v>12611</v>
      </c>
      <c r="C4128" s="1">
        <v>41919</v>
      </c>
      <c r="D4128" s="27">
        <v>50</v>
      </c>
      <c r="E4128" s="27">
        <v>0</v>
      </c>
      <c r="F4128" s="1">
        <v>42124</v>
      </c>
      <c r="G4128" t="s">
        <v>0</v>
      </c>
      <c r="H4128" t="s">
        <v>12612</v>
      </c>
    </row>
    <row r="4129" spans="1:8" x14ac:dyDescent="0.25">
      <c r="A4129" t="s">
        <v>7192</v>
      </c>
      <c r="B4129" t="s">
        <v>12613</v>
      </c>
      <c r="C4129" s="1">
        <v>41919</v>
      </c>
      <c r="D4129" s="27">
        <v>50</v>
      </c>
      <c r="E4129" s="27">
        <v>0</v>
      </c>
      <c r="F4129" s="1">
        <v>42124</v>
      </c>
      <c r="G4129" t="s">
        <v>0</v>
      </c>
      <c r="H4129" t="s">
        <v>12614</v>
      </c>
    </row>
    <row r="4130" spans="1:8" x14ac:dyDescent="0.25">
      <c r="A4130" t="s">
        <v>7195</v>
      </c>
      <c r="B4130" t="s">
        <v>12615</v>
      </c>
      <c r="C4130" s="1">
        <v>41919</v>
      </c>
      <c r="D4130" s="27">
        <v>50</v>
      </c>
      <c r="E4130" s="27">
        <v>0</v>
      </c>
      <c r="F4130" s="1">
        <v>42124</v>
      </c>
      <c r="G4130" t="s">
        <v>0</v>
      </c>
      <c r="H4130" t="s">
        <v>12616</v>
      </c>
    </row>
    <row r="4131" spans="1:8" x14ac:dyDescent="0.25">
      <c r="A4131" t="s">
        <v>7198</v>
      </c>
      <c r="B4131" t="s">
        <v>12617</v>
      </c>
      <c r="C4131" s="1">
        <v>41919</v>
      </c>
      <c r="D4131" s="27">
        <v>50</v>
      </c>
      <c r="E4131" s="27">
        <v>0</v>
      </c>
      <c r="F4131" s="1">
        <v>42124</v>
      </c>
      <c r="G4131" t="s">
        <v>0</v>
      </c>
      <c r="H4131" t="s">
        <v>12618</v>
      </c>
    </row>
    <row r="4132" spans="1:8" x14ac:dyDescent="0.25">
      <c r="A4132" t="s">
        <v>7201</v>
      </c>
      <c r="B4132" t="s">
        <v>12619</v>
      </c>
      <c r="C4132" s="1">
        <v>41919</v>
      </c>
      <c r="D4132" s="27">
        <v>50</v>
      </c>
      <c r="E4132" s="27">
        <v>0</v>
      </c>
      <c r="F4132" s="1">
        <v>42124</v>
      </c>
      <c r="G4132" t="s">
        <v>0</v>
      </c>
      <c r="H4132" t="s">
        <v>12620</v>
      </c>
    </row>
    <row r="4133" spans="1:8" x14ac:dyDescent="0.25">
      <c r="A4133" t="s">
        <v>7204</v>
      </c>
      <c r="B4133" t="s">
        <v>12621</v>
      </c>
      <c r="C4133" s="1">
        <v>41919</v>
      </c>
      <c r="D4133" s="27">
        <v>50</v>
      </c>
      <c r="E4133" s="27">
        <v>0</v>
      </c>
      <c r="F4133" s="1">
        <v>42124</v>
      </c>
      <c r="G4133" t="s">
        <v>0</v>
      </c>
      <c r="H4133" t="s">
        <v>12622</v>
      </c>
    </row>
    <row r="4134" spans="1:8" x14ac:dyDescent="0.25">
      <c r="A4134" t="s">
        <v>7207</v>
      </c>
      <c r="B4134" t="s">
        <v>12623</v>
      </c>
      <c r="C4134" s="1">
        <v>41919</v>
      </c>
      <c r="D4134" s="27">
        <v>50</v>
      </c>
      <c r="E4134" s="27">
        <v>0</v>
      </c>
      <c r="F4134" s="1">
        <v>42124</v>
      </c>
      <c r="G4134" t="s">
        <v>0</v>
      </c>
      <c r="H4134" t="s">
        <v>12624</v>
      </c>
    </row>
    <row r="4135" spans="1:8" x14ac:dyDescent="0.25">
      <c r="A4135" t="s">
        <v>7210</v>
      </c>
      <c r="B4135" t="s">
        <v>12625</v>
      </c>
      <c r="C4135" s="1">
        <v>41919</v>
      </c>
      <c r="D4135" s="27">
        <v>50</v>
      </c>
      <c r="E4135" s="27">
        <v>50</v>
      </c>
      <c r="F4135" s="1">
        <v>42124</v>
      </c>
      <c r="G4135" t="s">
        <v>0</v>
      </c>
      <c r="H4135" t="s">
        <v>12626</v>
      </c>
    </row>
    <row r="4136" spans="1:8" x14ac:dyDescent="0.25">
      <c r="A4136" t="s">
        <v>7213</v>
      </c>
      <c r="B4136" t="s">
        <v>12627</v>
      </c>
      <c r="C4136" s="1">
        <v>41919</v>
      </c>
      <c r="D4136" s="27">
        <v>50</v>
      </c>
      <c r="E4136" s="27">
        <v>0</v>
      </c>
      <c r="F4136" s="1">
        <v>42124</v>
      </c>
      <c r="G4136" t="s">
        <v>0</v>
      </c>
      <c r="H4136" t="s">
        <v>12628</v>
      </c>
    </row>
    <row r="4137" spans="1:8" x14ac:dyDescent="0.25">
      <c r="A4137" t="s">
        <v>7216</v>
      </c>
      <c r="B4137" t="s">
        <v>12629</v>
      </c>
      <c r="C4137" s="1">
        <v>41919</v>
      </c>
      <c r="D4137" s="27">
        <v>50</v>
      </c>
      <c r="E4137" s="27">
        <v>0</v>
      </c>
      <c r="F4137" s="1">
        <v>42124</v>
      </c>
      <c r="G4137" t="s">
        <v>0</v>
      </c>
      <c r="H4137" t="s">
        <v>12630</v>
      </c>
    </row>
    <row r="4138" spans="1:8" x14ac:dyDescent="0.25">
      <c r="A4138" t="s">
        <v>7218</v>
      </c>
      <c r="B4138" t="s">
        <v>12631</v>
      </c>
      <c r="C4138" s="1">
        <v>41919</v>
      </c>
      <c r="D4138" s="27">
        <v>50</v>
      </c>
      <c r="E4138" s="27">
        <v>0</v>
      </c>
      <c r="F4138" s="1">
        <v>42124</v>
      </c>
      <c r="G4138" t="s">
        <v>0</v>
      </c>
      <c r="H4138" t="s">
        <v>12632</v>
      </c>
    </row>
    <row r="4139" spans="1:8" x14ac:dyDescent="0.25">
      <c r="A4139" t="s">
        <v>7221</v>
      </c>
      <c r="B4139" t="s">
        <v>10640</v>
      </c>
      <c r="C4139" s="1">
        <v>41919</v>
      </c>
      <c r="D4139" s="27">
        <v>50</v>
      </c>
      <c r="E4139" s="27">
        <v>0</v>
      </c>
      <c r="F4139" s="1">
        <v>42124</v>
      </c>
      <c r="G4139" t="s">
        <v>0</v>
      </c>
      <c r="H4139" t="s">
        <v>12633</v>
      </c>
    </row>
    <row r="4140" spans="1:8" x14ac:dyDescent="0.25">
      <c r="A4140" t="s">
        <v>7224</v>
      </c>
      <c r="B4140" t="s">
        <v>12634</v>
      </c>
      <c r="C4140" s="1">
        <v>41919</v>
      </c>
      <c r="D4140" s="27">
        <v>50</v>
      </c>
      <c r="E4140" s="27">
        <v>0</v>
      </c>
      <c r="F4140" s="1">
        <v>42124</v>
      </c>
      <c r="G4140" t="s">
        <v>0</v>
      </c>
      <c r="H4140" t="s">
        <v>12635</v>
      </c>
    </row>
    <row r="4141" spans="1:8" x14ac:dyDescent="0.25">
      <c r="A4141" t="s">
        <v>1506</v>
      </c>
      <c r="B4141" t="s">
        <v>12636</v>
      </c>
      <c r="C4141" s="1">
        <v>41919</v>
      </c>
      <c r="D4141" s="27">
        <v>50</v>
      </c>
      <c r="E4141" s="27">
        <v>0</v>
      </c>
      <c r="F4141" s="1">
        <v>42124</v>
      </c>
      <c r="G4141" t="s">
        <v>0</v>
      </c>
      <c r="H4141" t="s">
        <v>12637</v>
      </c>
    </row>
    <row r="4142" spans="1:8" x14ac:dyDescent="0.25">
      <c r="A4142" t="s">
        <v>7229</v>
      </c>
      <c r="B4142" t="s">
        <v>2299</v>
      </c>
      <c r="C4142" s="1">
        <v>41919</v>
      </c>
      <c r="D4142" s="27">
        <v>50</v>
      </c>
      <c r="E4142" s="27">
        <v>50</v>
      </c>
      <c r="F4142" s="1">
        <v>42124</v>
      </c>
      <c r="G4142" t="s">
        <v>0</v>
      </c>
      <c r="H4142" t="s">
        <v>12638</v>
      </c>
    </row>
    <row r="4143" spans="1:8" x14ac:dyDescent="0.25">
      <c r="A4143" t="s">
        <v>7232</v>
      </c>
      <c r="B4143" t="s">
        <v>12639</v>
      </c>
      <c r="C4143" s="1">
        <v>41919</v>
      </c>
      <c r="D4143" s="27">
        <v>50</v>
      </c>
      <c r="E4143" s="27">
        <v>0</v>
      </c>
      <c r="F4143" s="1">
        <v>42124</v>
      </c>
      <c r="G4143" t="s">
        <v>0</v>
      </c>
      <c r="H4143" t="s">
        <v>12640</v>
      </c>
    </row>
    <row r="4144" spans="1:8" x14ac:dyDescent="0.25">
      <c r="A4144" t="s">
        <v>7235</v>
      </c>
      <c r="B4144" t="s">
        <v>12641</v>
      </c>
      <c r="C4144" s="1">
        <v>41919</v>
      </c>
      <c r="D4144" s="27">
        <v>50</v>
      </c>
      <c r="E4144" s="27">
        <v>50</v>
      </c>
      <c r="F4144" s="1">
        <v>42124</v>
      </c>
      <c r="G4144" t="s">
        <v>0</v>
      </c>
      <c r="H4144" t="s">
        <v>12642</v>
      </c>
    </row>
    <row r="4145" spans="1:8" x14ac:dyDescent="0.25">
      <c r="A4145" t="s">
        <v>7238</v>
      </c>
      <c r="B4145" t="s">
        <v>12643</v>
      </c>
      <c r="C4145" s="1">
        <v>41919</v>
      </c>
      <c r="D4145" s="27">
        <v>50</v>
      </c>
      <c r="E4145" s="27">
        <v>0.71</v>
      </c>
      <c r="F4145" s="1">
        <v>42124</v>
      </c>
      <c r="G4145" t="s">
        <v>0</v>
      </c>
      <c r="H4145" t="s">
        <v>12644</v>
      </c>
    </row>
    <row r="4146" spans="1:8" x14ac:dyDescent="0.25">
      <c r="A4146" t="s">
        <v>7241</v>
      </c>
      <c r="B4146" t="s">
        <v>12645</v>
      </c>
      <c r="C4146" s="1">
        <v>41919</v>
      </c>
      <c r="D4146" s="27">
        <v>50</v>
      </c>
      <c r="E4146" s="27">
        <v>0</v>
      </c>
      <c r="F4146" s="1">
        <v>42124</v>
      </c>
      <c r="G4146" t="s">
        <v>0</v>
      </c>
      <c r="H4146" t="s">
        <v>12646</v>
      </c>
    </row>
    <row r="4147" spans="1:8" x14ac:dyDescent="0.25">
      <c r="A4147" t="s">
        <v>7244</v>
      </c>
      <c r="B4147" t="s">
        <v>12647</v>
      </c>
      <c r="C4147" s="1">
        <v>41919</v>
      </c>
      <c r="D4147" s="27">
        <v>50</v>
      </c>
      <c r="E4147" s="27">
        <v>0</v>
      </c>
      <c r="F4147" s="1">
        <v>42124</v>
      </c>
      <c r="G4147" t="s">
        <v>0</v>
      </c>
      <c r="H4147" t="s">
        <v>12648</v>
      </c>
    </row>
    <row r="4148" spans="1:8" x14ac:dyDescent="0.25">
      <c r="A4148" t="s">
        <v>7247</v>
      </c>
      <c r="B4148" t="s">
        <v>12649</v>
      </c>
      <c r="C4148" s="1">
        <v>41919</v>
      </c>
      <c r="D4148" s="27">
        <v>50</v>
      </c>
      <c r="E4148" s="27">
        <v>0</v>
      </c>
      <c r="F4148" s="1">
        <v>42124</v>
      </c>
      <c r="G4148" t="s">
        <v>0</v>
      </c>
      <c r="H4148" t="s">
        <v>12650</v>
      </c>
    </row>
    <row r="4149" spans="1:8" x14ac:dyDescent="0.25">
      <c r="A4149" t="s">
        <v>7250</v>
      </c>
      <c r="B4149" t="s">
        <v>12651</v>
      </c>
      <c r="C4149" s="1">
        <v>41919</v>
      </c>
      <c r="D4149" s="27">
        <v>50</v>
      </c>
      <c r="E4149" s="27">
        <v>0</v>
      </c>
      <c r="F4149" s="1">
        <v>42124</v>
      </c>
      <c r="G4149" t="s">
        <v>0</v>
      </c>
      <c r="H4149" t="s">
        <v>12652</v>
      </c>
    </row>
    <row r="4150" spans="1:8" x14ac:dyDescent="0.25">
      <c r="A4150" t="s">
        <v>7253</v>
      </c>
      <c r="B4150" t="s">
        <v>12653</v>
      </c>
      <c r="C4150" s="1">
        <v>41919</v>
      </c>
      <c r="D4150" s="27">
        <v>50</v>
      </c>
      <c r="E4150" s="27">
        <v>0</v>
      </c>
      <c r="F4150" s="1">
        <v>42124</v>
      </c>
      <c r="G4150" t="s">
        <v>0</v>
      </c>
      <c r="H4150" t="s">
        <v>12654</v>
      </c>
    </row>
    <row r="4151" spans="1:8" x14ac:dyDescent="0.25">
      <c r="A4151" t="s">
        <v>7256</v>
      </c>
      <c r="B4151" t="s">
        <v>12655</v>
      </c>
      <c r="C4151" s="1">
        <v>41919</v>
      </c>
      <c r="D4151" s="27">
        <v>50</v>
      </c>
      <c r="E4151" s="27">
        <v>0</v>
      </c>
      <c r="F4151" s="1">
        <v>42124</v>
      </c>
      <c r="G4151" t="s">
        <v>0</v>
      </c>
      <c r="H4151" t="s">
        <v>12656</v>
      </c>
    </row>
    <row r="4152" spans="1:8" x14ac:dyDescent="0.25">
      <c r="A4152" t="s">
        <v>7259</v>
      </c>
      <c r="B4152" t="s">
        <v>12657</v>
      </c>
      <c r="C4152" s="1">
        <v>41919</v>
      </c>
      <c r="D4152" s="27">
        <v>50</v>
      </c>
      <c r="E4152" s="27">
        <v>3.8</v>
      </c>
      <c r="F4152" s="1">
        <v>42124</v>
      </c>
      <c r="G4152" t="s">
        <v>0</v>
      </c>
      <c r="H4152" t="s">
        <v>12658</v>
      </c>
    </row>
    <row r="4153" spans="1:8" x14ac:dyDescent="0.25">
      <c r="A4153" t="s">
        <v>7262</v>
      </c>
      <c r="B4153" t="s">
        <v>12659</v>
      </c>
      <c r="C4153" s="1">
        <v>41919</v>
      </c>
      <c r="D4153" s="27">
        <v>50</v>
      </c>
      <c r="E4153" s="27">
        <v>0</v>
      </c>
      <c r="F4153" s="1">
        <v>42124</v>
      </c>
      <c r="G4153" t="s">
        <v>0</v>
      </c>
      <c r="H4153" t="s">
        <v>12660</v>
      </c>
    </row>
    <row r="4154" spans="1:8" x14ac:dyDescent="0.25">
      <c r="A4154" t="s">
        <v>7265</v>
      </c>
      <c r="B4154" t="s">
        <v>12661</v>
      </c>
      <c r="C4154" s="1">
        <v>41919</v>
      </c>
      <c r="D4154" s="27">
        <v>50</v>
      </c>
      <c r="E4154" s="27">
        <v>0</v>
      </c>
      <c r="F4154" s="1">
        <v>42124</v>
      </c>
      <c r="G4154" t="s">
        <v>0</v>
      </c>
      <c r="H4154" t="s">
        <v>12662</v>
      </c>
    </row>
    <row r="4155" spans="1:8" x14ac:dyDescent="0.25">
      <c r="A4155" t="s">
        <v>7268</v>
      </c>
      <c r="B4155" t="s">
        <v>12663</v>
      </c>
      <c r="C4155" s="1">
        <v>41919</v>
      </c>
      <c r="D4155" s="27">
        <v>50</v>
      </c>
      <c r="E4155" s="27">
        <v>0</v>
      </c>
      <c r="F4155" s="1">
        <v>42124</v>
      </c>
      <c r="G4155" t="s">
        <v>0</v>
      </c>
      <c r="H4155" t="s">
        <v>12664</v>
      </c>
    </row>
    <row r="4156" spans="1:8" x14ac:dyDescent="0.25">
      <c r="A4156" t="s">
        <v>7271</v>
      </c>
      <c r="B4156" t="s">
        <v>12665</v>
      </c>
      <c r="C4156" s="1">
        <v>41919</v>
      </c>
      <c r="D4156" s="27">
        <v>50</v>
      </c>
      <c r="E4156" s="27">
        <v>0.16</v>
      </c>
      <c r="F4156" s="1">
        <v>42124</v>
      </c>
      <c r="G4156" t="s">
        <v>0</v>
      </c>
      <c r="H4156" t="s">
        <v>12666</v>
      </c>
    </row>
    <row r="4157" spans="1:8" x14ac:dyDescent="0.25">
      <c r="A4157" t="s">
        <v>7274</v>
      </c>
      <c r="B4157" t="s">
        <v>1673</v>
      </c>
      <c r="C4157" s="1">
        <v>41919</v>
      </c>
      <c r="D4157" s="27">
        <v>50</v>
      </c>
      <c r="E4157" s="27">
        <v>0.78</v>
      </c>
      <c r="F4157" s="1">
        <v>42124</v>
      </c>
      <c r="G4157" t="s">
        <v>0</v>
      </c>
      <c r="H4157" t="s">
        <v>12667</v>
      </c>
    </row>
    <row r="4158" spans="1:8" x14ac:dyDescent="0.25">
      <c r="A4158" t="s">
        <v>7277</v>
      </c>
      <c r="B4158" t="s">
        <v>12668</v>
      </c>
      <c r="C4158" s="1">
        <v>41919</v>
      </c>
      <c r="D4158" s="27">
        <v>50</v>
      </c>
      <c r="E4158" s="27">
        <v>50</v>
      </c>
      <c r="F4158" s="1">
        <v>42124</v>
      </c>
      <c r="G4158" t="s">
        <v>0</v>
      </c>
      <c r="H4158" t="s">
        <v>12669</v>
      </c>
    </row>
    <row r="4159" spans="1:8" x14ac:dyDescent="0.25">
      <c r="A4159" t="s">
        <v>7280</v>
      </c>
      <c r="B4159" t="s">
        <v>12670</v>
      </c>
      <c r="C4159" s="1">
        <v>41919</v>
      </c>
      <c r="D4159" s="27">
        <v>50</v>
      </c>
      <c r="E4159" s="27">
        <v>0</v>
      </c>
      <c r="F4159" s="1">
        <v>42124</v>
      </c>
      <c r="G4159" t="s">
        <v>0</v>
      </c>
      <c r="H4159" t="s">
        <v>12671</v>
      </c>
    </row>
    <row r="4160" spans="1:8" x14ac:dyDescent="0.25">
      <c r="A4160" t="s">
        <v>7282</v>
      </c>
      <c r="B4160" t="s">
        <v>12672</v>
      </c>
      <c r="C4160" s="1">
        <v>41919</v>
      </c>
      <c r="D4160" s="27">
        <v>50</v>
      </c>
      <c r="E4160" s="27">
        <v>0</v>
      </c>
      <c r="F4160" s="1">
        <v>42124</v>
      </c>
      <c r="G4160" t="s">
        <v>0</v>
      </c>
      <c r="H4160" t="s">
        <v>12673</v>
      </c>
    </row>
    <row r="4161" spans="1:8" x14ac:dyDescent="0.25">
      <c r="A4161" t="s">
        <v>7284</v>
      </c>
      <c r="B4161" t="s">
        <v>12674</v>
      </c>
      <c r="C4161" s="1">
        <v>41919</v>
      </c>
      <c r="D4161" s="27">
        <v>50</v>
      </c>
      <c r="E4161" s="27">
        <v>0</v>
      </c>
      <c r="F4161" s="1">
        <v>42124</v>
      </c>
      <c r="G4161" t="s">
        <v>0</v>
      </c>
      <c r="H4161" t="s">
        <v>12675</v>
      </c>
    </row>
    <row r="4162" spans="1:8" x14ac:dyDescent="0.25">
      <c r="A4162" t="s">
        <v>7287</v>
      </c>
      <c r="B4162" t="s">
        <v>12676</v>
      </c>
      <c r="C4162" s="1">
        <v>41919</v>
      </c>
      <c r="D4162" s="27">
        <v>50</v>
      </c>
      <c r="E4162" s="27">
        <v>0</v>
      </c>
      <c r="F4162" s="1">
        <v>42124</v>
      </c>
      <c r="G4162" t="s">
        <v>0</v>
      </c>
      <c r="H4162" t="s">
        <v>12677</v>
      </c>
    </row>
    <row r="4163" spans="1:8" x14ac:dyDescent="0.25">
      <c r="A4163" t="s">
        <v>7290</v>
      </c>
      <c r="B4163" t="s">
        <v>2030</v>
      </c>
      <c r="C4163" s="1">
        <v>41919</v>
      </c>
      <c r="D4163" s="27">
        <v>50</v>
      </c>
      <c r="E4163" s="27">
        <v>0</v>
      </c>
      <c r="F4163" s="1">
        <v>42124</v>
      </c>
      <c r="G4163" t="s">
        <v>0</v>
      </c>
      <c r="H4163" t="s">
        <v>12678</v>
      </c>
    </row>
    <row r="4164" spans="1:8" x14ac:dyDescent="0.25">
      <c r="A4164" t="s">
        <v>7293</v>
      </c>
      <c r="B4164" t="s">
        <v>12679</v>
      </c>
      <c r="C4164" s="1">
        <v>41919</v>
      </c>
      <c r="D4164" s="27">
        <v>50</v>
      </c>
      <c r="E4164" s="27">
        <v>50</v>
      </c>
      <c r="F4164" s="1">
        <v>42124</v>
      </c>
      <c r="G4164" t="s">
        <v>0</v>
      </c>
      <c r="H4164" t="s">
        <v>12680</v>
      </c>
    </row>
    <row r="4165" spans="1:8" x14ac:dyDescent="0.25">
      <c r="A4165" t="s">
        <v>7296</v>
      </c>
      <c r="B4165" t="s">
        <v>12681</v>
      </c>
      <c r="C4165" s="1">
        <v>41919</v>
      </c>
      <c r="D4165" s="27">
        <v>50</v>
      </c>
      <c r="E4165" s="27">
        <v>0</v>
      </c>
      <c r="F4165" s="1">
        <v>42124</v>
      </c>
      <c r="G4165" t="s">
        <v>0</v>
      </c>
      <c r="H4165" t="s">
        <v>12682</v>
      </c>
    </row>
    <row r="4166" spans="1:8" x14ac:dyDescent="0.25">
      <c r="A4166" t="s">
        <v>7299</v>
      </c>
      <c r="B4166" t="s">
        <v>12683</v>
      </c>
      <c r="C4166" s="1">
        <v>41919</v>
      </c>
      <c r="D4166" s="27">
        <v>50</v>
      </c>
      <c r="E4166" s="27">
        <v>50</v>
      </c>
      <c r="F4166" s="1">
        <v>42124</v>
      </c>
      <c r="G4166" t="s">
        <v>0</v>
      </c>
      <c r="H4166" t="s">
        <v>12684</v>
      </c>
    </row>
    <row r="4167" spans="1:8" x14ac:dyDescent="0.25">
      <c r="A4167" t="s">
        <v>7302</v>
      </c>
      <c r="B4167" t="s">
        <v>12685</v>
      </c>
      <c r="C4167" s="1">
        <v>41919</v>
      </c>
      <c r="D4167" s="27">
        <v>50</v>
      </c>
      <c r="E4167" s="27">
        <v>0</v>
      </c>
      <c r="F4167" s="1">
        <v>42124</v>
      </c>
      <c r="G4167" t="s">
        <v>0</v>
      </c>
      <c r="H4167" t="s">
        <v>12686</v>
      </c>
    </row>
    <row r="4168" spans="1:8" x14ac:dyDescent="0.25">
      <c r="A4168" t="s">
        <v>7305</v>
      </c>
      <c r="B4168" t="s">
        <v>12687</v>
      </c>
      <c r="C4168" s="1">
        <v>41919</v>
      </c>
      <c r="D4168" s="27">
        <v>50</v>
      </c>
      <c r="E4168" s="27">
        <v>0</v>
      </c>
      <c r="F4168" s="1">
        <v>42124</v>
      </c>
      <c r="G4168" t="s">
        <v>0</v>
      </c>
      <c r="H4168" t="s">
        <v>12688</v>
      </c>
    </row>
    <row r="4169" spans="1:8" x14ac:dyDescent="0.25">
      <c r="A4169" t="s">
        <v>7308</v>
      </c>
      <c r="B4169" t="s">
        <v>12689</v>
      </c>
      <c r="C4169" s="1">
        <v>41919</v>
      </c>
      <c r="D4169" s="27">
        <v>50</v>
      </c>
      <c r="E4169" s="27">
        <v>0.1</v>
      </c>
      <c r="F4169" s="1">
        <v>42124</v>
      </c>
      <c r="G4169" t="s">
        <v>0</v>
      </c>
      <c r="H4169" t="s">
        <v>12690</v>
      </c>
    </row>
    <row r="4170" spans="1:8" x14ac:dyDescent="0.25">
      <c r="A4170" t="s">
        <v>7311</v>
      </c>
      <c r="B4170" t="s">
        <v>12691</v>
      </c>
      <c r="C4170" s="1">
        <v>41919</v>
      </c>
      <c r="D4170" s="27">
        <v>50</v>
      </c>
      <c r="E4170" s="27">
        <v>4.07</v>
      </c>
      <c r="F4170" s="1">
        <v>42124</v>
      </c>
      <c r="G4170" t="s">
        <v>0</v>
      </c>
      <c r="H4170" t="s">
        <v>12692</v>
      </c>
    </row>
    <row r="4171" spans="1:8" x14ac:dyDescent="0.25">
      <c r="A4171" t="s">
        <v>7314</v>
      </c>
      <c r="B4171" t="s">
        <v>12693</v>
      </c>
      <c r="C4171" s="1">
        <v>41919</v>
      </c>
      <c r="D4171" s="27">
        <v>50</v>
      </c>
      <c r="E4171" s="27">
        <v>0</v>
      </c>
      <c r="F4171" s="1">
        <v>42124</v>
      </c>
      <c r="G4171" t="s">
        <v>0</v>
      </c>
      <c r="H4171" t="s">
        <v>12694</v>
      </c>
    </row>
    <row r="4172" spans="1:8" x14ac:dyDescent="0.25">
      <c r="A4172" t="s">
        <v>7317</v>
      </c>
      <c r="B4172" t="s">
        <v>12695</v>
      </c>
      <c r="C4172" s="1">
        <v>41919</v>
      </c>
      <c r="D4172" s="27">
        <v>50</v>
      </c>
      <c r="E4172" s="27">
        <v>0</v>
      </c>
      <c r="F4172" s="1">
        <v>42124</v>
      </c>
      <c r="G4172" t="s">
        <v>0</v>
      </c>
      <c r="H4172" t="s">
        <v>12696</v>
      </c>
    </row>
    <row r="4173" spans="1:8" x14ac:dyDescent="0.25">
      <c r="A4173" t="s">
        <v>7320</v>
      </c>
      <c r="B4173" t="s">
        <v>12697</v>
      </c>
      <c r="C4173" s="1">
        <v>41919</v>
      </c>
      <c r="D4173" s="27">
        <v>50</v>
      </c>
      <c r="E4173" s="27">
        <v>0</v>
      </c>
      <c r="F4173" s="1">
        <v>42124</v>
      </c>
      <c r="G4173" t="s">
        <v>0</v>
      </c>
      <c r="H4173" t="s">
        <v>12698</v>
      </c>
    </row>
    <row r="4174" spans="1:8" x14ac:dyDescent="0.25">
      <c r="A4174" t="s">
        <v>7323</v>
      </c>
      <c r="B4174" t="s">
        <v>12699</v>
      </c>
      <c r="C4174" s="1">
        <v>41919</v>
      </c>
      <c r="D4174" s="27">
        <v>50</v>
      </c>
      <c r="E4174" s="27">
        <v>0</v>
      </c>
      <c r="F4174" s="1">
        <v>42124</v>
      </c>
      <c r="G4174" t="s">
        <v>0</v>
      </c>
      <c r="H4174" t="s">
        <v>12700</v>
      </c>
    </row>
    <row r="4175" spans="1:8" x14ac:dyDescent="0.25">
      <c r="A4175" t="s">
        <v>7326</v>
      </c>
      <c r="B4175" t="s">
        <v>12701</v>
      </c>
      <c r="C4175" s="1">
        <v>41919</v>
      </c>
      <c r="D4175" s="27">
        <v>50</v>
      </c>
      <c r="E4175" s="27">
        <v>0</v>
      </c>
      <c r="F4175" s="1">
        <v>42124</v>
      </c>
      <c r="G4175" t="s">
        <v>0</v>
      </c>
      <c r="H4175" t="s">
        <v>12702</v>
      </c>
    </row>
    <row r="4176" spans="1:8" x14ac:dyDescent="0.25">
      <c r="A4176" t="s">
        <v>7329</v>
      </c>
      <c r="B4176" t="s">
        <v>12703</v>
      </c>
      <c r="C4176" s="1">
        <v>41919</v>
      </c>
      <c r="D4176" s="27">
        <v>50</v>
      </c>
      <c r="E4176" s="27">
        <v>0</v>
      </c>
      <c r="F4176" s="1">
        <v>42124</v>
      </c>
      <c r="G4176" t="s">
        <v>0</v>
      </c>
      <c r="H4176" t="s">
        <v>12704</v>
      </c>
    </row>
    <row r="4177" spans="1:8" x14ac:dyDescent="0.25">
      <c r="A4177" t="s">
        <v>7332</v>
      </c>
      <c r="B4177" t="s">
        <v>12705</v>
      </c>
      <c r="C4177" s="1">
        <v>41919</v>
      </c>
      <c r="D4177" s="27">
        <v>50</v>
      </c>
      <c r="E4177" s="27">
        <v>0</v>
      </c>
      <c r="F4177" s="1">
        <v>42124</v>
      </c>
      <c r="G4177" t="s">
        <v>0</v>
      </c>
      <c r="H4177" t="s">
        <v>12706</v>
      </c>
    </row>
    <row r="4178" spans="1:8" x14ac:dyDescent="0.25">
      <c r="A4178" t="s">
        <v>7335</v>
      </c>
      <c r="B4178" t="s">
        <v>12707</v>
      </c>
      <c r="C4178" s="1">
        <v>41919</v>
      </c>
      <c r="D4178" s="27">
        <v>50</v>
      </c>
      <c r="E4178" s="27">
        <v>50</v>
      </c>
      <c r="F4178" s="1">
        <v>42124</v>
      </c>
      <c r="G4178" t="s">
        <v>0</v>
      </c>
      <c r="H4178" t="s">
        <v>12708</v>
      </c>
    </row>
    <row r="4179" spans="1:8" x14ac:dyDescent="0.25">
      <c r="A4179" t="s">
        <v>7338</v>
      </c>
      <c r="B4179" t="s">
        <v>12709</v>
      </c>
      <c r="C4179" s="1">
        <v>41919</v>
      </c>
      <c r="D4179" s="27">
        <v>50</v>
      </c>
      <c r="E4179" s="27">
        <v>50</v>
      </c>
      <c r="F4179" s="1">
        <v>42124</v>
      </c>
      <c r="G4179" t="s">
        <v>0</v>
      </c>
      <c r="H4179" t="s">
        <v>12710</v>
      </c>
    </row>
    <row r="4180" spans="1:8" x14ac:dyDescent="0.25">
      <c r="A4180" t="s">
        <v>2378</v>
      </c>
      <c r="B4180" t="s">
        <v>6604</v>
      </c>
      <c r="C4180" s="1">
        <v>41919</v>
      </c>
      <c r="D4180" s="27">
        <v>50</v>
      </c>
      <c r="E4180" s="27">
        <v>12.49</v>
      </c>
      <c r="F4180" s="1">
        <v>42124</v>
      </c>
      <c r="G4180" t="s">
        <v>0</v>
      </c>
      <c r="H4180" t="s">
        <v>12711</v>
      </c>
    </row>
    <row r="4181" spans="1:8" x14ac:dyDescent="0.25">
      <c r="A4181" t="s">
        <v>2381</v>
      </c>
      <c r="B4181" t="s">
        <v>12712</v>
      </c>
      <c r="C4181" s="1">
        <v>41919</v>
      </c>
      <c r="D4181" s="27">
        <v>50</v>
      </c>
      <c r="E4181" s="27">
        <v>0</v>
      </c>
      <c r="F4181" s="1">
        <v>42124</v>
      </c>
      <c r="G4181" t="s">
        <v>0</v>
      </c>
      <c r="H4181" t="s">
        <v>12713</v>
      </c>
    </row>
    <row r="4182" spans="1:8" x14ac:dyDescent="0.25">
      <c r="A4182" t="s">
        <v>2384</v>
      </c>
      <c r="B4182" t="s">
        <v>12714</v>
      </c>
      <c r="C4182" s="1">
        <v>41919</v>
      </c>
      <c r="D4182" s="27">
        <v>50</v>
      </c>
      <c r="E4182" s="27">
        <v>0</v>
      </c>
      <c r="F4182" s="1">
        <v>42124</v>
      </c>
      <c r="G4182" t="s">
        <v>0</v>
      </c>
      <c r="H4182" t="s">
        <v>12715</v>
      </c>
    </row>
    <row r="4183" spans="1:8" x14ac:dyDescent="0.25">
      <c r="A4183" t="s">
        <v>2387</v>
      </c>
      <c r="B4183" t="s">
        <v>12716</v>
      </c>
      <c r="C4183" s="1">
        <v>41919</v>
      </c>
      <c r="D4183" s="27">
        <v>50</v>
      </c>
      <c r="E4183" s="27">
        <v>0</v>
      </c>
      <c r="F4183" s="1">
        <v>42124</v>
      </c>
      <c r="G4183" t="s">
        <v>0</v>
      </c>
      <c r="H4183" t="s">
        <v>12717</v>
      </c>
    </row>
    <row r="4184" spans="1:8" x14ac:dyDescent="0.25">
      <c r="A4184" t="s">
        <v>2390</v>
      </c>
      <c r="B4184" t="s">
        <v>12718</v>
      </c>
      <c r="C4184" s="1">
        <v>41919</v>
      </c>
      <c r="D4184" s="27">
        <v>50</v>
      </c>
      <c r="E4184" s="27">
        <v>0</v>
      </c>
      <c r="F4184" s="1">
        <v>42124</v>
      </c>
      <c r="G4184" t="s">
        <v>0</v>
      </c>
      <c r="H4184" t="s">
        <v>12719</v>
      </c>
    </row>
    <row r="4185" spans="1:8" x14ac:dyDescent="0.25">
      <c r="A4185" t="s">
        <v>2393</v>
      </c>
      <c r="B4185" t="s">
        <v>12720</v>
      </c>
      <c r="C4185" s="1">
        <v>41919</v>
      </c>
      <c r="D4185" s="27">
        <v>50</v>
      </c>
      <c r="E4185" s="27">
        <v>0</v>
      </c>
      <c r="F4185" s="1">
        <v>42124</v>
      </c>
      <c r="G4185" t="s">
        <v>0</v>
      </c>
      <c r="H4185" t="s">
        <v>12721</v>
      </c>
    </row>
    <row r="4186" spans="1:8" x14ac:dyDescent="0.25">
      <c r="A4186" t="s">
        <v>2396</v>
      </c>
      <c r="B4186" t="s">
        <v>12722</v>
      </c>
      <c r="C4186" s="1">
        <v>41919</v>
      </c>
      <c r="D4186" s="27">
        <v>50</v>
      </c>
      <c r="E4186" s="27">
        <v>50</v>
      </c>
      <c r="F4186" s="1">
        <v>42124</v>
      </c>
      <c r="G4186" t="s">
        <v>0</v>
      </c>
      <c r="H4186" t="s">
        <v>12723</v>
      </c>
    </row>
    <row r="4187" spans="1:8" x14ac:dyDescent="0.25">
      <c r="A4187" t="s">
        <v>2399</v>
      </c>
      <c r="B4187" t="s">
        <v>12724</v>
      </c>
      <c r="C4187" s="1">
        <v>41919</v>
      </c>
      <c r="D4187" s="27">
        <v>50</v>
      </c>
      <c r="E4187" s="27">
        <v>50</v>
      </c>
      <c r="F4187" s="1">
        <v>42124</v>
      </c>
      <c r="G4187" t="s">
        <v>0</v>
      </c>
      <c r="H4187" t="s">
        <v>12725</v>
      </c>
    </row>
    <row r="4188" spans="1:8" x14ac:dyDescent="0.25">
      <c r="A4188" t="s">
        <v>2402</v>
      </c>
      <c r="B4188" t="s">
        <v>12726</v>
      </c>
      <c r="C4188" s="1">
        <v>41919</v>
      </c>
      <c r="D4188" s="27">
        <v>50</v>
      </c>
      <c r="E4188" s="27">
        <v>0</v>
      </c>
      <c r="F4188" s="1">
        <v>42124</v>
      </c>
      <c r="G4188" t="s">
        <v>0</v>
      </c>
      <c r="H4188" t="s">
        <v>12727</v>
      </c>
    </row>
    <row r="4189" spans="1:8" x14ac:dyDescent="0.25">
      <c r="A4189" t="s">
        <v>1514</v>
      </c>
      <c r="B4189" t="s">
        <v>12728</v>
      </c>
      <c r="C4189" s="1">
        <v>41919</v>
      </c>
      <c r="D4189" s="27">
        <v>50</v>
      </c>
      <c r="E4189" s="27">
        <v>0</v>
      </c>
      <c r="F4189" s="1">
        <v>42124</v>
      </c>
      <c r="G4189" t="s">
        <v>0</v>
      </c>
      <c r="H4189" t="s">
        <v>12729</v>
      </c>
    </row>
    <row r="4190" spans="1:8" x14ac:dyDescent="0.25">
      <c r="A4190" t="s">
        <v>2407</v>
      </c>
      <c r="B4190" t="s">
        <v>12730</v>
      </c>
      <c r="C4190" s="1">
        <v>41919</v>
      </c>
      <c r="D4190" s="27">
        <v>50</v>
      </c>
      <c r="E4190" s="27">
        <v>0</v>
      </c>
      <c r="F4190" s="1">
        <v>42124</v>
      </c>
      <c r="G4190" t="s">
        <v>0</v>
      </c>
      <c r="H4190" t="s">
        <v>12731</v>
      </c>
    </row>
    <row r="4191" spans="1:8" x14ac:dyDescent="0.25">
      <c r="A4191" t="s">
        <v>2410</v>
      </c>
      <c r="B4191" t="s">
        <v>12732</v>
      </c>
      <c r="C4191" s="1">
        <v>41919</v>
      </c>
      <c r="D4191" s="27">
        <v>50</v>
      </c>
      <c r="E4191" s="27">
        <v>0</v>
      </c>
      <c r="F4191" s="1">
        <v>42124</v>
      </c>
      <c r="G4191" t="s">
        <v>0</v>
      </c>
      <c r="H4191" t="s">
        <v>12733</v>
      </c>
    </row>
    <row r="4192" spans="1:8" x14ac:dyDescent="0.25">
      <c r="A4192" t="s">
        <v>2413</v>
      </c>
      <c r="B4192" t="s">
        <v>12734</v>
      </c>
      <c r="C4192" s="1">
        <v>41919</v>
      </c>
      <c r="D4192" s="27">
        <v>50</v>
      </c>
      <c r="E4192" s="27">
        <v>0</v>
      </c>
      <c r="F4192" s="1">
        <v>42124</v>
      </c>
      <c r="G4192" t="s">
        <v>0</v>
      </c>
      <c r="H4192" t="s">
        <v>12735</v>
      </c>
    </row>
    <row r="4193" spans="1:8" x14ac:dyDescent="0.25">
      <c r="A4193" t="s">
        <v>2416</v>
      </c>
      <c r="B4193" t="s">
        <v>12736</v>
      </c>
      <c r="C4193" s="1">
        <v>41919</v>
      </c>
      <c r="D4193" s="27">
        <v>50</v>
      </c>
      <c r="E4193" s="27">
        <v>50</v>
      </c>
      <c r="F4193" s="1">
        <v>42124</v>
      </c>
      <c r="G4193" t="s">
        <v>0</v>
      </c>
      <c r="H4193" t="s">
        <v>12737</v>
      </c>
    </row>
    <row r="4194" spans="1:8" x14ac:dyDescent="0.25">
      <c r="A4194" t="s">
        <v>7366</v>
      </c>
      <c r="B4194" t="s">
        <v>12738</v>
      </c>
      <c r="C4194" s="1">
        <v>41919</v>
      </c>
      <c r="D4194" s="27">
        <v>50</v>
      </c>
      <c r="E4194" s="27">
        <v>0</v>
      </c>
      <c r="F4194" s="1">
        <v>42124</v>
      </c>
      <c r="G4194" t="s">
        <v>0</v>
      </c>
      <c r="H4194" t="s">
        <v>12739</v>
      </c>
    </row>
    <row r="4195" spans="1:8" x14ac:dyDescent="0.25">
      <c r="A4195" t="s">
        <v>7369</v>
      </c>
      <c r="B4195" t="s">
        <v>12740</v>
      </c>
      <c r="C4195" s="1">
        <v>41919</v>
      </c>
      <c r="D4195" s="27">
        <v>50</v>
      </c>
      <c r="E4195" s="27">
        <v>0</v>
      </c>
      <c r="F4195" s="1">
        <v>42124</v>
      </c>
      <c r="G4195" t="s">
        <v>0</v>
      </c>
      <c r="H4195" t="s">
        <v>12741</v>
      </c>
    </row>
    <row r="4196" spans="1:8" x14ac:dyDescent="0.25">
      <c r="A4196" t="s">
        <v>7372</v>
      </c>
      <c r="B4196" t="s">
        <v>12742</v>
      </c>
      <c r="C4196" s="1">
        <v>41919</v>
      </c>
      <c r="D4196" s="27">
        <v>50</v>
      </c>
      <c r="E4196" s="27">
        <v>6.55</v>
      </c>
      <c r="F4196" s="1">
        <v>42124</v>
      </c>
      <c r="G4196" t="s">
        <v>0</v>
      </c>
      <c r="H4196" t="s">
        <v>12743</v>
      </c>
    </row>
    <row r="4197" spans="1:8" x14ac:dyDescent="0.25">
      <c r="A4197" t="s">
        <v>7375</v>
      </c>
      <c r="B4197" t="s">
        <v>12744</v>
      </c>
      <c r="C4197" s="1">
        <v>41919</v>
      </c>
      <c r="D4197" s="27">
        <v>50</v>
      </c>
      <c r="E4197" s="27">
        <v>0</v>
      </c>
      <c r="F4197" s="1">
        <v>42124</v>
      </c>
      <c r="G4197" t="s">
        <v>0</v>
      </c>
      <c r="H4197" t="s">
        <v>12745</v>
      </c>
    </row>
    <row r="4198" spans="1:8" x14ac:dyDescent="0.25">
      <c r="A4198" t="s">
        <v>7378</v>
      </c>
      <c r="B4198" t="s">
        <v>12746</v>
      </c>
      <c r="C4198" s="1">
        <v>41919</v>
      </c>
      <c r="D4198" s="27">
        <v>50</v>
      </c>
      <c r="E4198" s="27">
        <v>5.0999999999999996</v>
      </c>
      <c r="F4198" s="1">
        <v>42124</v>
      </c>
      <c r="G4198" t="s">
        <v>0</v>
      </c>
      <c r="H4198" t="s">
        <v>12747</v>
      </c>
    </row>
    <row r="4199" spans="1:8" x14ac:dyDescent="0.25">
      <c r="A4199" t="s">
        <v>7381</v>
      </c>
      <c r="B4199" t="s">
        <v>2346</v>
      </c>
      <c r="C4199" s="1">
        <v>41919</v>
      </c>
      <c r="D4199" s="27">
        <v>50</v>
      </c>
      <c r="E4199" s="27">
        <v>0.33</v>
      </c>
      <c r="F4199" s="1">
        <v>42124</v>
      </c>
      <c r="G4199" t="s">
        <v>0</v>
      </c>
      <c r="H4199" t="s">
        <v>12748</v>
      </c>
    </row>
    <row r="4200" spans="1:8" x14ac:dyDescent="0.25">
      <c r="A4200" t="s">
        <v>7384</v>
      </c>
      <c r="B4200" t="s">
        <v>12749</v>
      </c>
      <c r="C4200" s="1">
        <v>41919</v>
      </c>
      <c r="D4200" s="27">
        <v>50</v>
      </c>
      <c r="E4200" s="27">
        <v>0</v>
      </c>
      <c r="F4200" s="1">
        <v>42124</v>
      </c>
      <c r="G4200" t="s">
        <v>0</v>
      </c>
      <c r="H4200" t="s">
        <v>12750</v>
      </c>
    </row>
    <row r="4201" spans="1:8" x14ac:dyDescent="0.25">
      <c r="A4201" t="s">
        <v>7387</v>
      </c>
      <c r="B4201" t="s">
        <v>12751</v>
      </c>
      <c r="C4201" s="1">
        <v>41919</v>
      </c>
      <c r="D4201" s="27">
        <v>50</v>
      </c>
      <c r="E4201" s="27">
        <v>0</v>
      </c>
      <c r="F4201" s="1">
        <v>42124</v>
      </c>
      <c r="G4201" t="s">
        <v>0</v>
      </c>
      <c r="H4201" t="s">
        <v>12752</v>
      </c>
    </row>
    <row r="4202" spans="1:8" x14ac:dyDescent="0.25">
      <c r="A4202" t="s">
        <v>7390</v>
      </c>
      <c r="B4202" t="s">
        <v>12753</v>
      </c>
      <c r="C4202" s="1">
        <v>41919</v>
      </c>
      <c r="D4202" s="27">
        <v>50</v>
      </c>
      <c r="E4202" s="27">
        <v>0</v>
      </c>
      <c r="F4202" s="1">
        <v>42124</v>
      </c>
      <c r="G4202" t="s">
        <v>0</v>
      </c>
      <c r="H4202" t="s">
        <v>12754</v>
      </c>
    </row>
    <row r="4203" spans="1:8" x14ac:dyDescent="0.25">
      <c r="A4203" t="s">
        <v>7393</v>
      </c>
      <c r="B4203" t="s">
        <v>12755</v>
      </c>
      <c r="C4203" s="1">
        <v>41919</v>
      </c>
      <c r="D4203" s="27">
        <v>50</v>
      </c>
      <c r="E4203" s="27">
        <v>2.5</v>
      </c>
      <c r="F4203" s="1">
        <v>42124</v>
      </c>
      <c r="G4203" t="s">
        <v>0</v>
      </c>
      <c r="H4203" t="s">
        <v>12756</v>
      </c>
    </row>
    <row r="4204" spans="1:8" x14ac:dyDescent="0.25">
      <c r="A4204" t="s">
        <v>7396</v>
      </c>
      <c r="B4204" t="s">
        <v>12757</v>
      </c>
      <c r="C4204" s="1">
        <v>41919</v>
      </c>
      <c r="D4204" s="27">
        <v>50</v>
      </c>
      <c r="E4204" s="27">
        <v>0</v>
      </c>
      <c r="F4204" s="1">
        <v>42124</v>
      </c>
      <c r="G4204" t="s">
        <v>0</v>
      </c>
      <c r="H4204" t="s">
        <v>12758</v>
      </c>
    </row>
    <row r="4205" spans="1:8" x14ac:dyDescent="0.25">
      <c r="A4205" t="s">
        <v>7399</v>
      </c>
      <c r="B4205" t="s">
        <v>12759</v>
      </c>
      <c r="C4205" s="1">
        <v>41919</v>
      </c>
      <c r="D4205" s="27">
        <v>50</v>
      </c>
      <c r="E4205" s="27">
        <v>0</v>
      </c>
      <c r="F4205" s="1">
        <v>42124</v>
      </c>
      <c r="G4205" t="s">
        <v>0</v>
      </c>
      <c r="H4205" t="s">
        <v>12760</v>
      </c>
    </row>
    <row r="4206" spans="1:8" x14ac:dyDescent="0.25">
      <c r="A4206" t="s">
        <v>7402</v>
      </c>
      <c r="B4206" t="s">
        <v>12761</v>
      </c>
      <c r="C4206" s="1">
        <v>41919</v>
      </c>
      <c r="D4206" s="27">
        <v>50</v>
      </c>
      <c r="E4206" s="27">
        <v>0</v>
      </c>
      <c r="F4206" s="1">
        <v>42124</v>
      </c>
      <c r="G4206" t="s">
        <v>0</v>
      </c>
      <c r="H4206" t="s">
        <v>12762</v>
      </c>
    </row>
    <row r="4207" spans="1:8" x14ac:dyDescent="0.25">
      <c r="A4207" t="s">
        <v>7405</v>
      </c>
      <c r="B4207" t="s">
        <v>12763</v>
      </c>
      <c r="C4207" s="1">
        <v>41919</v>
      </c>
      <c r="D4207" s="27">
        <v>50</v>
      </c>
      <c r="E4207" s="27">
        <v>25.09</v>
      </c>
      <c r="F4207" s="1">
        <v>42124</v>
      </c>
      <c r="G4207" t="s">
        <v>0</v>
      </c>
      <c r="H4207" t="s">
        <v>12764</v>
      </c>
    </row>
    <row r="4208" spans="1:8" x14ac:dyDescent="0.25">
      <c r="A4208" t="s">
        <v>7408</v>
      </c>
      <c r="B4208" t="s">
        <v>12765</v>
      </c>
      <c r="C4208" s="1">
        <v>41919</v>
      </c>
      <c r="D4208" s="27">
        <v>50</v>
      </c>
      <c r="E4208" s="27">
        <v>0</v>
      </c>
      <c r="F4208" s="1">
        <v>42124</v>
      </c>
      <c r="G4208" t="s">
        <v>0</v>
      </c>
      <c r="H4208" t="s">
        <v>12766</v>
      </c>
    </row>
    <row r="4209" spans="1:8" x14ac:dyDescent="0.25">
      <c r="A4209" t="s">
        <v>7411</v>
      </c>
      <c r="B4209" t="s">
        <v>12510</v>
      </c>
      <c r="C4209" s="1">
        <v>41919</v>
      </c>
      <c r="D4209" s="27">
        <v>50</v>
      </c>
      <c r="E4209" s="27">
        <v>0</v>
      </c>
      <c r="F4209" s="1">
        <v>42124</v>
      </c>
      <c r="G4209" t="s">
        <v>0</v>
      </c>
      <c r="H4209" t="s">
        <v>12767</v>
      </c>
    </row>
    <row r="4210" spans="1:8" x14ac:dyDescent="0.25">
      <c r="A4210" t="s">
        <v>7414</v>
      </c>
      <c r="B4210" t="s">
        <v>12768</v>
      </c>
      <c r="C4210" s="1">
        <v>41919</v>
      </c>
      <c r="D4210" s="27">
        <v>50</v>
      </c>
      <c r="E4210" s="27">
        <v>0</v>
      </c>
      <c r="F4210" s="1">
        <v>42124</v>
      </c>
      <c r="G4210" t="s">
        <v>0</v>
      </c>
      <c r="H4210" t="s">
        <v>12769</v>
      </c>
    </row>
    <row r="4211" spans="1:8" x14ac:dyDescent="0.25">
      <c r="A4211" t="s">
        <v>7417</v>
      </c>
      <c r="B4211" t="s">
        <v>12770</v>
      </c>
      <c r="C4211" s="1">
        <v>41919</v>
      </c>
      <c r="D4211" s="27">
        <v>50</v>
      </c>
      <c r="E4211" s="27">
        <v>0</v>
      </c>
      <c r="F4211" s="1">
        <v>42124</v>
      </c>
      <c r="G4211" t="s">
        <v>0</v>
      </c>
      <c r="H4211" t="s">
        <v>12771</v>
      </c>
    </row>
    <row r="4212" spans="1:8" x14ac:dyDescent="0.25">
      <c r="A4212" t="s">
        <v>7420</v>
      </c>
      <c r="B4212" t="s">
        <v>12772</v>
      </c>
      <c r="C4212" s="1">
        <v>41919</v>
      </c>
      <c r="D4212" s="27">
        <v>50</v>
      </c>
      <c r="E4212" s="27">
        <v>0</v>
      </c>
      <c r="F4212" s="1">
        <v>42124</v>
      </c>
      <c r="G4212" t="s">
        <v>0</v>
      </c>
      <c r="H4212" t="s">
        <v>12773</v>
      </c>
    </row>
    <row r="4213" spans="1:8" x14ac:dyDescent="0.25">
      <c r="A4213" t="s">
        <v>7423</v>
      </c>
      <c r="B4213" t="s">
        <v>12774</v>
      </c>
      <c r="C4213" s="1">
        <v>41919</v>
      </c>
      <c r="D4213" s="27">
        <v>50</v>
      </c>
      <c r="E4213" s="27">
        <v>0</v>
      </c>
      <c r="F4213" s="1">
        <v>42124</v>
      </c>
      <c r="G4213" t="s">
        <v>0</v>
      </c>
      <c r="H4213" t="s">
        <v>12775</v>
      </c>
    </row>
    <row r="4214" spans="1:8" x14ac:dyDescent="0.25">
      <c r="A4214" t="s">
        <v>7426</v>
      </c>
      <c r="B4214" t="s">
        <v>12776</v>
      </c>
      <c r="C4214" s="1">
        <v>41919</v>
      </c>
      <c r="D4214" s="27">
        <v>50</v>
      </c>
      <c r="E4214" s="27">
        <v>50</v>
      </c>
      <c r="F4214" s="1">
        <v>42124</v>
      </c>
      <c r="G4214" t="s">
        <v>0</v>
      </c>
      <c r="H4214" t="s">
        <v>12777</v>
      </c>
    </row>
    <row r="4215" spans="1:8" x14ac:dyDescent="0.25">
      <c r="A4215" t="s">
        <v>7429</v>
      </c>
      <c r="B4215" t="s">
        <v>12778</v>
      </c>
      <c r="C4215" s="1">
        <v>41919</v>
      </c>
      <c r="D4215" s="27">
        <v>50</v>
      </c>
      <c r="E4215" s="27">
        <v>0</v>
      </c>
      <c r="F4215" s="1">
        <v>42124</v>
      </c>
      <c r="G4215" t="s">
        <v>0</v>
      </c>
      <c r="H4215" t="s">
        <v>12779</v>
      </c>
    </row>
    <row r="4216" spans="1:8" x14ac:dyDescent="0.25">
      <c r="A4216" t="s">
        <v>7432</v>
      </c>
      <c r="B4216" t="s">
        <v>12780</v>
      </c>
      <c r="C4216" s="1">
        <v>41919</v>
      </c>
      <c r="D4216" s="27">
        <v>50</v>
      </c>
      <c r="E4216" s="27">
        <v>0.1</v>
      </c>
      <c r="F4216" s="1">
        <v>42124</v>
      </c>
      <c r="G4216" t="s">
        <v>0</v>
      </c>
      <c r="H4216" t="s">
        <v>12781</v>
      </c>
    </row>
    <row r="4217" spans="1:8" x14ac:dyDescent="0.25">
      <c r="A4217" t="s">
        <v>7435</v>
      </c>
      <c r="B4217" t="s">
        <v>12782</v>
      </c>
      <c r="C4217" s="1">
        <v>41919</v>
      </c>
      <c r="D4217" s="27">
        <v>50</v>
      </c>
      <c r="E4217" s="27">
        <v>20</v>
      </c>
      <c r="F4217" s="1">
        <v>42124</v>
      </c>
      <c r="G4217" t="s">
        <v>0</v>
      </c>
      <c r="H4217" t="s">
        <v>12783</v>
      </c>
    </row>
    <row r="4218" spans="1:8" x14ac:dyDescent="0.25">
      <c r="A4218" t="s">
        <v>7438</v>
      </c>
      <c r="B4218" t="s">
        <v>12784</v>
      </c>
      <c r="C4218" s="1">
        <v>41919</v>
      </c>
      <c r="D4218" s="27">
        <v>50</v>
      </c>
      <c r="E4218" s="27">
        <v>0</v>
      </c>
      <c r="F4218" s="1">
        <v>42124</v>
      </c>
      <c r="G4218" t="s">
        <v>0</v>
      </c>
      <c r="H4218" t="s">
        <v>12785</v>
      </c>
    </row>
    <row r="4219" spans="1:8" x14ac:dyDescent="0.25">
      <c r="A4219" t="s">
        <v>7440</v>
      </c>
      <c r="B4219" t="s">
        <v>12786</v>
      </c>
      <c r="C4219" s="1">
        <v>41919</v>
      </c>
      <c r="D4219" s="27">
        <v>50</v>
      </c>
      <c r="E4219" s="27">
        <v>1.01</v>
      </c>
      <c r="F4219" s="1">
        <v>42124</v>
      </c>
      <c r="G4219" t="s">
        <v>0</v>
      </c>
      <c r="H4219" t="s">
        <v>12787</v>
      </c>
    </row>
    <row r="4220" spans="1:8" x14ac:dyDescent="0.25">
      <c r="A4220" t="s">
        <v>7443</v>
      </c>
      <c r="B4220" t="s">
        <v>12788</v>
      </c>
      <c r="C4220" s="1">
        <v>41919</v>
      </c>
      <c r="D4220" s="27">
        <v>50</v>
      </c>
      <c r="E4220" s="27">
        <v>0</v>
      </c>
      <c r="F4220" s="1">
        <v>42124</v>
      </c>
      <c r="G4220" t="s">
        <v>0</v>
      </c>
      <c r="H4220" t="s">
        <v>12789</v>
      </c>
    </row>
    <row r="4221" spans="1:8" x14ac:dyDescent="0.25">
      <c r="A4221" t="s">
        <v>7446</v>
      </c>
      <c r="B4221" t="s">
        <v>12790</v>
      </c>
      <c r="C4221" s="1">
        <v>41919</v>
      </c>
      <c r="D4221" s="27">
        <v>50</v>
      </c>
      <c r="E4221" s="27">
        <v>0</v>
      </c>
      <c r="F4221" s="1">
        <v>42124</v>
      </c>
      <c r="G4221" t="s">
        <v>0</v>
      </c>
      <c r="H4221" t="s">
        <v>12791</v>
      </c>
    </row>
    <row r="4222" spans="1:8" x14ac:dyDescent="0.25">
      <c r="A4222" t="s">
        <v>7449</v>
      </c>
      <c r="B4222" t="s">
        <v>12792</v>
      </c>
      <c r="C4222" s="1">
        <v>41919</v>
      </c>
      <c r="D4222" s="27">
        <v>50</v>
      </c>
      <c r="E4222" s="27">
        <v>0</v>
      </c>
      <c r="F4222" s="1">
        <v>42124</v>
      </c>
      <c r="G4222" t="s">
        <v>0</v>
      </c>
      <c r="H4222" t="s">
        <v>12793</v>
      </c>
    </row>
    <row r="4223" spans="1:8" x14ac:dyDescent="0.25">
      <c r="A4223" t="s">
        <v>7452</v>
      </c>
      <c r="B4223" t="s">
        <v>12794</v>
      </c>
      <c r="C4223" s="1">
        <v>41919</v>
      </c>
      <c r="D4223" s="27">
        <v>50</v>
      </c>
      <c r="E4223" s="27">
        <v>0</v>
      </c>
      <c r="F4223" s="1">
        <v>42124</v>
      </c>
      <c r="G4223" t="s">
        <v>0</v>
      </c>
      <c r="H4223" t="s">
        <v>12795</v>
      </c>
    </row>
    <row r="4224" spans="1:8" x14ac:dyDescent="0.25">
      <c r="A4224" t="s">
        <v>7455</v>
      </c>
      <c r="B4224" t="s">
        <v>12796</v>
      </c>
      <c r="C4224" s="1">
        <v>41919</v>
      </c>
      <c r="D4224" s="27">
        <v>50</v>
      </c>
      <c r="E4224" s="27">
        <v>0.64</v>
      </c>
      <c r="F4224" s="1">
        <v>42124</v>
      </c>
      <c r="G4224" t="s">
        <v>0</v>
      </c>
      <c r="H4224" t="s">
        <v>12797</v>
      </c>
    </row>
    <row r="4225" spans="1:8" x14ac:dyDescent="0.25">
      <c r="A4225" t="s">
        <v>7458</v>
      </c>
      <c r="B4225" t="s">
        <v>8596</v>
      </c>
      <c r="C4225" s="1">
        <v>41919</v>
      </c>
      <c r="D4225" s="27">
        <v>50</v>
      </c>
      <c r="E4225" s="27">
        <v>0</v>
      </c>
      <c r="F4225" s="1">
        <v>42124</v>
      </c>
      <c r="G4225" t="s">
        <v>0</v>
      </c>
      <c r="H4225" t="s">
        <v>12798</v>
      </c>
    </row>
    <row r="4226" spans="1:8" x14ac:dyDescent="0.25">
      <c r="A4226" t="s">
        <v>7461</v>
      </c>
      <c r="B4226" t="s">
        <v>12799</v>
      </c>
      <c r="C4226" s="1">
        <v>41919</v>
      </c>
      <c r="D4226" s="27">
        <v>50</v>
      </c>
      <c r="E4226" s="27">
        <v>8.6199999999999992</v>
      </c>
      <c r="F4226" s="1">
        <v>42124</v>
      </c>
      <c r="G4226" t="s">
        <v>0</v>
      </c>
      <c r="H4226" t="s">
        <v>12800</v>
      </c>
    </row>
    <row r="4227" spans="1:8" x14ac:dyDescent="0.25">
      <c r="A4227" t="s">
        <v>7464</v>
      </c>
      <c r="B4227" t="s">
        <v>12801</v>
      </c>
      <c r="C4227" s="1">
        <v>41919</v>
      </c>
      <c r="D4227" s="27">
        <v>50</v>
      </c>
      <c r="E4227" s="27">
        <v>0</v>
      </c>
      <c r="F4227" s="1">
        <v>42124</v>
      </c>
      <c r="G4227" t="s">
        <v>0</v>
      </c>
      <c r="H4227" t="s">
        <v>12802</v>
      </c>
    </row>
    <row r="4228" spans="1:8" x14ac:dyDescent="0.25">
      <c r="A4228" t="s">
        <v>7467</v>
      </c>
      <c r="B4228" t="s">
        <v>12803</v>
      </c>
      <c r="C4228" s="1">
        <v>41919</v>
      </c>
      <c r="D4228" s="27">
        <v>50</v>
      </c>
      <c r="E4228" s="27">
        <v>0</v>
      </c>
      <c r="F4228" s="1">
        <v>42124</v>
      </c>
      <c r="G4228" t="s">
        <v>0</v>
      </c>
      <c r="H4228" t="s">
        <v>12804</v>
      </c>
    </row>
    <row r="4229" spans="1:8" x14ac:dyDescent="0.25">
      <c r="A4229" t="s">
        <v>7470</v>
      </c>
      <c r="B4229" t="s">
        <v>12805</v>
      </c>
      <c r="C4229" s="1">
        <v>41919</v>
      </c>
      <c r="D4229" s="27">
        <v>50</v>
      </c>
      <c r="E4229" s="27">
        <v>0</v>
      </c>
      <c r="F4229" s="1">
        <v>42124</v>
      </c>
      <c r="G4229" t="s">
        <v>0</v>
      </c>
      <c r="H4229" t="s">
        <v>12806</v>
      </c>
    </row>
    <row r="4230" spans="1:8" x14ac:dyDescent="0.25">
      <c r="A4230" t="s">
        <v>7473</v>
      </c>
      <c r="B4230" t="s">
        <v>12807</v>
      </c>
      <c r="C4230" s="1">
        <v>41919</v>
      </c>
      <c r="D4230" s="27">
        <v>50</v>
      </c>
      <c r="E4230" s="27">
        <v>0</v>
      </c>
      <c r="F4230" s="1">
        <v>42124</v>
      </c>
      <c r="G4230" t="s">
        <v>0</v>
      </c>
      <c r="H4230" t="s">
        <v>12808</v>
      </c>
    </row>
    <row r="4231" spans="1:8" x14ac:dyDescent="0.25">
      <c r="A4231" t="s">
        <v>7476</v>
      </c>
      <c r="B4231" t="s">
        <v>12809</v>
      </c>
      <c r="C4231" s="1">
        <v>41919</v>
      </c>
      <c r="D4231" s="27">
        <v>50</v>
      </c>
      <c r="E4231" s="27">
        <v>0</v>
      </c>
      <c r="F4231" s="1">
        <v>42124</v>
      </c>
      <c r="G4231" t="s">
        <v>0</v>
      </c>
      <c r="H4231" t="s">
        <v>12810</v>
      </c>
    </row>
    <row r="4232" spans="1:8" x14ac:dyDescent="0.25">
      <c r="A4232" t="s">
        <v>7479</v>
      </c>
      <c r="B4232" t="s">
        <v>12811</v>
      </c>
      <c r="C4232" s="1">
        <v>41919</v>
      </c>
      <c r="D4232" s="27">
        <v>50</v>
      </c>
      <c r="E4232" s="27">
        <v>7.73</v>
      </c>
      <c r="F4232" s="1">
        <v>42124</v>
      </c>
      <c r="G4232" t="s">
        <v>0</v>
      </c>
      <c r="H4232" t="s">
        <v>12812</v>
      </c>
    </row>
    <row r="4233" spans="1:8" x14ac:dyDescent="0.25">
      <c r="A4233" t="s">
        <v>7482</v>
      </c>
      <c r="B4233" t="s">
        <v>12813</v>
      </c>
      <c r="C4233" s="1">
        <v>41919</v>
      </c>
      <c r="D4233" s="27">
        <v>50</v>
      </c>
      <c r="E4233" s="27">
        <v>50</v>
      </c>
      <c r="F4233" s="1">
        <v>42124</v>
      </c>
      <c r="G4233" t="s">
        <v>0</v>
      </c>
      <c r="H4233" t="s">
        <v>12814</v>
      </c>
    </row>
    <row r="4234" spans="1:8" x14ac:dyDescent="0.25">
      <c r="A4234" t="s">
        <v>7485</v>
      </c>
      <c r="B4234" t="s">
        <v>12815</v>
      </c>
      <c r="C4234" s="1">
        <v>41919</v>
      </c>
      <c r="D4234" s="27">
        <v>50</v>
      </c>
      <c r="E4234" s="27">
        <v>50</v>
      </c>
      <c r="F4234" s="1">
        <v>42124</v>
      </c>
      <c r="G4234" t="s">
        <v>0</v>
      </c>
      <c r="H4234" t="s">
        <v>12816</v>
      </c>
    </row>
    <row r="4235" spans="1:8" x14ac:dyDescent="0.25">
      <c r="A4235" t="s">
        <v>7488</v>
      </c>
      <c r="B4235" t="s">
        <v>12817</v>
      </c>
      <c r="C4235" s="1">
        <v>41919</v>
      </c>
      <c r="D4235" s="27">
        <v>50</v>
      </c>
      <c r="E4235" s="27">
        <v>0</v>
      </c>
      <c r="F4235" s="1">
        <v>42124</v>
      </c>
      <c r="G4235" t="s">
        <v>0</v>
      </c>
      <c r="H4235" t="s">
        <v>12818</v>
      </c>
    </row>
    <row r="4236" spans="1:8" x14ac:dyDescent="0.25">
      <c r="A4236" t="s">
        <v>7491</v>
      </c>
      <c r="B4236" t="s">
        <v>12819</v>
      </c>
      <c r="C4236" s="1">
        <v>41919</v>
      </c>
      <c r="D4236" s="27">
        <v>50</v>
      </c>
      <c r="E4236" s="27">
        <v>0</v>
      </c>
      <c r="F4236" s="1">
        <v>42124</v>
      </c>
      <c r="G4236" t="s">
        <v>0</v>
      </c>
      <c r="H4236" t="s">
        <v>12820</v>
      </c>
    </row>
    <row r="4237" spans="1:8" x14ac:dyDescent="0.25">
      <c r="A4237" t="s">
        <v>7494</v>
      </c>
      <c r="B4237" t="s">
        <v>12821</v>
      </c>
      <c r="C4237" s="1">
        <v>41919</v>
      </c>
      <c r="D4237" s="27">
        <v>50</v>
      </c>
      <c r="E4237" s="27">
        <v>50</v>
      </c>
      <c r="F4237" s="1">
        <v>42124</v>
      </c>
      <c r="G4237" t="s">
        <v>0</v>
      </c>
      <c r="H4237" t="s">
        <v>12822</v>
      </c>
    </row>
    <row r="4238" spans="1:8" x14ac:dyDescent="0.25">
      <c r="A4238" t="s">
        <v>7497</v>
      </c>
      <c r="B4238" t="s">
        <v>12823</v>
      </c>
      <c r="C4238" s="1">
        <v>41919</v>
      </c>
      <c r="D4238" s="27">
        <v>50</v>
      </c>
      <c r="E4238" s="27">
        <v>0</v>
      </c>
      <c r="F4238" s="1">
        <v>42124</v>
      </c>
      <c r="G4238" t="s">
        <v>0</v>
      </c>
      <c r="H4238" t="s">
        <v>12824</v>
      </c>
    </row>
    <row r="4239" spans="1:8" x14ac:dyDescent="0.25">
      <c r="A4239" t="s">
        <v>7500</v>
      </c>
      <c r="B4239" t="s">
        <v>12825</v>
      </c>
      <c r="C4239" s="1">
        <v>41919</v>
      </c>
      <c r="D4239" s="27">
        <v>50</v>
      </c>
      <c r="E4239" s="27">
        <v>0</v>
      </c>
      <c r="F4239" s="1">
        <v>42124</v>
      </c>
      <c r="G4239" t="s">
        <v>0</v>
      </c>
      <c r="H4239" t="s">
        <v>12826</v>
      </c>
    </row>
    <row r="4240" spans="1:8" x14ac:dyDescent="0.25">
      <c r="A4240" t="s">
        <v>7503</v>
      </c>
      <c r="B4240" t="s">
        <v>12827</v>
      </c>
      <c r="C4240" s="1">
        <v>41919</v>
      </c>
      <c r="D4240" s="27">
        <v>50</v>
      </c>
      <c r="E4240" s="27">
        <v>0</v>
      </c>
      <c r="F4240" s="1">
        <v>42124</v>
      </c>
      <c r="G4240" t="s">
        <v>0</v>
      </c>
      <c r="H4240" t="s">
        <v>12828</v>
      </c>
    </row>
    <row r="4241" spans="1:8" x14ac:dyDescent="0.25">
      <c r="A4241" t="s">
        <v>7506</v>
      </c>
      <c r="B4241" t="s">
        <v>12829</v>
      </c>
      <c r="C4241" s="1">
        <v>41919</v>
      </c>
      <c r="D4241" s="27">
        <v>50</v>
      </c>
      <c r="E4241" s="27">
        <v>0</v>
      </c>
      <c r="F4241" s="1">
        <v>42124</v>
      </c>
      <c r="G4241" t="s">
        <v>0</v>
      </c>
      <c r="H4241" t="s">
        <v>12830</v>
      </c>
    </row>
    <row r="4242" spans="1:8" x14ac:dyDescent="0.25">
      <c r="A4242" t="s">
        <v>7509</v>
      </c>
      <c r="B4242" t="s">
        <v>12831</v>
      </c>
      <c r="C4242" s="1">
        <v>41919</v>
      </c>
      <c r="D4242" s="27">
        <v>50</v>
      </c>
      <c r="E4242" s="27">
        <v>5.8</v>
      </c>
      <c r="F4242" s="1">
        <v>42124</v>
      </c>
      <c r="G4242" t="s">
        <v>0</v>
      </c>
      <c r="H4242" t="s">
        <v>12832</v>
      </c>
    </row>
    <row r="4243" spans="1:8" x14ac:dyDescent="0.25">
      <c r="A4243" t="s">
        <v>7512</v>
      </c>
      <c r="B4243" t="s">
        <v>12831</v>
      </c>
      <c r="C4243" s="1">
        <v>41919</v>
      </c>
      <c r="D4243" s="27">
        <v>50</v>
      </c>
      <c r="E4243" s="27">
        <v>50</v>
      </c>
      <c r="F4243" s="1">
        <v>42124</v>
      </c>
      <c r="G4243" t="s">
        <v>0</v>
      </c>
      <c r="H4243" t="s">
        <v>12833</v>
      </c>
    </row>
    <row r="4244" spans="1:8" x14ac:dyDescent="0.25">
      <c r="A4244" t="s">
        <v>7515</v>
      </c>
      <c r="B4244" t="s">
        <v>12834</v>
      </c>
      <c r="C4244" s="1">
        <v>41919</v>
      </c>
      <c r="D4244" s="27">
        <v>50</v>
      </c>
      <c r="E4244" s="27">
        <v>50</v>
      </c>
      <c r="F4244" s="1">
        <v>42124</v>
      </c>
      <c r="G4244" t="s">
        <v>0</v>
      </c>
      <c r="H4244" t="s">
        <v>12835</v>
      </c>
    </row>
    <row r="4245" spans="1:8" x14ac:dyDescent="0.25">
      <c r="A4245" t="s">
        <v>7518</v>
      </c>
      <c r="B4245" t="s">
        <v>12836</v>
      </c>
      <c r="C4245" s="1">
        <v>41919</v>
      </c>
      <c r="D4245" s="27">
        <v>50</v>
      </c>
      <c r="E4245" s="27">
        <v>0</v>
      </c>
      <c r="F4245" s="1">
        <v>42124</v>
      </c>
      <c r="G4245" t="s">
        <v>0</v>
      </c>
      <c r="H4245" t="s">
        <v>12837</v>
      </c>
    </row>
    <row r="4246" spans="1:8" x14ac:dyDescent="0.25">
      <c r="A4246" t="s">
        <v>7521</v>
      </c>
      <c r="B4246" t="s">
        <v>12838</v>
      </c>
      <c r="C4246" s="1">
        <v>41919</v>
      </c>
      <c r="D4246" s="27">
        <v>50</v>
      </c>
      <c r="E4246" s="27">
        <v>50</v>
      </c>
      <c r="F4246" s="1">
        <v>42124</v>
      </c>
      <c r="G4246" t="s">
        <v>0</v>
      </c>
      <c r="H4246" t="s">
        <v>12839</v>
      </c>
    </row>
    <row r="4247" spans="1:8" x14ac:dyDescent="0.25">
      <c r="A4247" t="s">
        <v>7524</v>
      </c>
      <c r="B4247" t="s">
        <v>12840</v>
      </c>
      <c r="C4247" s="1">
        <v>41919</v>
      </c>
      <c r="D4247" s="27">
        <v>50</v>
      </c>
      <c r="E4247" s="27">
        <v>0</v>
      </c>
      <c r="F4247" s="1">
        <v>42124</v>
      </c>
      <c r="G4247" t="s">
        <v>0</v>
      </c>
      <c r="H4247" t="s">
        <v>12841</v>
      </c>
    </row>
    <row r="4248" spans="1:8" x14ac:dyDescent="0.25">
      <c r="A4248" t="s">
        <v>7527</v>
      </c>
      <c r="B4248" t="s">
        <v>12842</v>
      </c>
      <c r="C4248" s="1">
        <v>41919</v>
      </c>
      <c r="D4248" s="27">
        <v>50</v>
      </c>
      <c r="E4248" s="27">
        <v>0</v>
      </c>
      <c r="F4248" s="1">
        <v>42124</v>
      </c>
      <c r="G4248" t="s">
        <v>0</v>
      </c>
      <c r="H4248" t="s">
        <v>12843</v>
      </c>
    </row>
    <row r="4249" spans="1:8" x14ac:dyDescent="0.25">
      <c r="A4249" t="s">
        <v>7530</v>
      </c>
      <c r="B4249" t="s">
        <v>12844</v>
      </c>
      <c r="C4249" s="1">
        <v>41919</v>
      </c>
      <c r="D4249" s="27">
        <v>50</v>
      </c>
      <c r="E4249" s="27">
        <v>0</v>
      </c>
      <c r="F4249" s="1">
        <v>42124</v>
      </c>
      <c r="G4249" t="s">
        <v>0</v>
      </c>
      <c r="H4249" t="s">
        <v>12845</v>
      </c>
    </row>
    <row r="4250" spans="1:8" x14ac:dyDescent="0.25">
      <c r="A4250" t="s">
        <v>7533</v>
      </c>
      <c r="B4250" t="s">
        <v>12846</v>
      </c>
      <c r="C4250" s="1">
        <v>41919</v>
      </c>
      <c r="D4250" s="27">
        <v>50</v>
      </c>
      <c r="E4250" s="27">
        <v>0</v>
      </c>
      <c r="F4250" s="1">
        <v>42124</v>
      </c>
      <c r="G4250" t="s">
        <v>0</v>
      </c>
      <c r="H4250" t="s">
        <v>12847</v>
      </c>
    </row>
    <row r="4251" spans="1:8" x14ac:dyDescent="0.25">
      <c r="A4251" t="s">
        <v>7536</v>
      </c>
      <c r="B4251" t="s">
        <v>12848</v>
      </c>
      <c r="C4251" s="1">
        <v>41919</v>
      </c>
      <c r="D4251" s="27">
        <v>50</v>
      </c>
      <c r="E4251" s="27">
        <v>50</v>
      </c>
      <c r="F4251" s="1">
        <v>42124</v>
      </c>
      <c r="G4251" t="s">
        <v>0</v>
      </c>
      <c r="H4251" t="s">
        <v>12849</v>
      </c>
    </row>
    <row r="4252" spans="1:8" x14ac:dyDescent="0.25">
      <c r="A4252" t="s">
        <v>7539</v>
      </c>
      <c r="B4252" t="s">
        <v>12850</v>
      </c>
      <c r="C4252" s="1">
        <v>41919</v>
      </c>
      <c r="D4252" s="27">
        <v>50</v>
      </c>
      <c r="E4252" s="27">
        <v>0</v>
      </c>
      <c r="F4252" s="1">
        <v>42124</v>
      </c>
      <c r="G4252" t="s">
        <v>0</v>
      </c>
      <c r="H4252" t="s">
        <v>12851</v>
      </c>
    </row>
    <row r="4253" spans="1:8" x14ac:dyDescent="0.25">
      <c r="A4253" t="s">
        <v>7542</v>
      </c>
      <c r="B4253" t="s">
        <v>12852</v>
      </c>
      <c r="C4253" s="1">
        <v>41919</v>
      </c>
      <c r="D4253" s="27">
        <v>50</v>
      </c>
      <c r="E4253" s="27">
        <v>50</v>
      </c>
      <c r="F4253" s="1">
        <v>42124</v>
      </c>
      <c r="G4253" t="s">
        <v>0</v>
      </c>
      <c r="H4253" t="s">
        <v>12853</v>
      </c>
    </row>
    <row r="4254" spans="1:8" x14ac:dyDescent="0.25">
      <c r="A4254" t="s">
        <v>7545</v>
      </c>
      <c r="B4254" t="s">
        <v>12854</v>
      </c>
      <c r="C4254" s="1">
        <v>41919</v>
      </c>
      <c r="D4254" s="27">
        <v>50</v>
      </c>
      <c r="E4254" s="27">
        <v>0</v>
      </c>
      <c r="F4254" s="1">
        <v>42124</v>
      </c>
      <c r="G4254" t="s">
        <v>0</v>
      </c>
      <c r="H4254" t="s">
        <v>12855</v>
      </c>
    </row>
    <row r="4255" spans="1:8" x14ac:dyDescent="0.25">
      <c r="A4255" t="s">
        <v>7548</v>
      </c>
      <c r="B4255" t="s">
        <v>12856</v>
      </c>
      <c r="C4255" s="1">
        <v>41919</v>
      </c>
      <c r="D4255" s="27">
        <v>50</v>
      </c>
      <c r="E4255" s="27">
        <v>0</v>
      </c>
      <c r="F4255" s="1">
        <v>42124</v>
      </c>
      <c r="G4255" t="s">
        <v>0</v>
      </c>
      <c r="H4255" t="s">
        <v>12857</v>
      </c>
    </row>
    <row r="4256" spans="1:8" x14ac:dyDescent="0.25">
      <c r="A4256" t="s">
        <v>7550</v>
      </c>
      <c r="B4256" t="s">
        <v>12858</v>
      </c>
      <c r="C4256" s="1">
        <v>41919</v>
      </c>
      <c r="D4256" s="27">
        <v>50</v>
      </c>
      <c r="E4256" s="27">
        <v>0</v>
      </c>
      <c r="F4256" s="1">
        <v>42124</v>
      </c>
      <c r="G4256" t="s">
        <v>0</v>
      </c>
      <c r="H4256" t="s">
        <v>12859</v>
      </c>
    </row>
    <row r="4257" spans="1:8" x14ac:dyDescent="0.25">
      <c r="A4257" t="s">
        <v>7553</v>
      </c>
      <c r="B4257" t="s">
        <v>12860</v>
      </c>
      <c r="C4257" s="1">
        <v>41919</v>
      </c>
      <c r="D4257" s="27">
        <v>50</v>
      </c>
      <c r="E4257" s="27">
        <v>0</v>
      </c>
      <c r="F4257" s="1">
        <v>42124</v>
      </c>
      <c r="G4257" t="s">
        <v>0</v>
      </c>
      <c r="H4257" t="s">
        <v>12861</v>
      </c>
    </row>
    <row r="4258" spans="1:8" x14ac:dyDescent="0.25">
      <c r="A4258" t="s">
        <v>7556</v>
      </c>
      <c r="B4258" t="s">
        <v>12862</v>
      </c>
      <c r="C4258" s="1">
        <v>41919</v>
      </c>
      <c r="D4258" s="27">
        <v>50</v>
      </c>
      <c r="E4258" s="27">
        <v>0</v>
      </c>
      <c r="F4258" s="1">
        <v>42124</v>
      </c>
      <c r="G4258" t="s">
        <v>0</v>
      </c>
      <c r="H4258" t="s">
        <v>12863</v>
      </c>
    </row>
    <row r="4259" spans="1:8" x14ac:dyDescent="0.25">
      <c r="A4259" t="s">
        <v>7559</v>
      </c>
      <c r="B4259" t="s">
        <v>2281</v>
      </c>
      <c r="C4259" s="1">
        <v>41919</v>
      </c>
      <c r="D4259" s="27">
        <v>50</v>
      </c>
      <c r="E4259" s="27">
        <v>0</v>
      </c>
      <c r="F4259" s="1">
        <v>42124</v>
      </c>
      <c r="G4259" t="s">
        <v>0</v>
      </c>
      <c r="H4259" t="s">
        <v>12864</v>
      </c>
    </row>
    <row r="4260" spans="1:8" x14ac:dyDescent="0.25">
      <c r="A4260" t="s">
        <v>7562</v>
      </c>
      <c r="B4260" t="s">
        <v>12554</v>
      </c>
      <c r="C4260" s="1">
        <v>41919</v>
      </c>
      <c r="D4260" s="27">
        <v>50</v>
      </c>
      <c r="E4260" s="27">
        <v>0.28000000000000003</v>
      </c>
      <c r="F4260" s="1">
        <v>42124</v>
      </c>
      <c r="G4260" t="s">
        <v>0</v>
      </c>
      <c r="H4260" t="s">
        <v>12865</v>
      </c>
    </row>
    <row r="4261" spans="1:8" x14ac:dyDescent="0.25">
      <c r="A4261" t="s">
        <v>7565</v>
      </c>
      <c r="B4261" t="s">
        <v>12866</v>
      </c>
      <c r="C4261" s="1">
        <v>41919</v>
      </c>
      <c r="D4261" s="27">
        <v>50</v>
      </c>
      <c r="E4261" s="27">
        <v>0</v>
      </c>
      <c r="F4261" s="1">
        <v>42124</v>
      </c>
      <c r="G4261" t="s">
        <v>0</v>
      </c>
      <c r="H4261" t="s">
        <v>12867</v>
      </c>
    </row>
    <row r="4262" spans="1:8" x14ac:dyDescent="0.25">
      <c r="A4262" t="s">
        <v>7568</v>
      </c>
      <c r="B4262" t="s">
        <v>12868</v>
      </c>
      <c r="C4262" s="1">
        <v>41919</v>
      </c>
      <c r="D4262" s="27">
        <v>50</v>
      </c>
      <c r="E4262" s="27">
        <v>0</v>
      </c>
      <c r="F4262" s="1">
        <v>42124</v>
      </c>
      <c r="G4262" t="s">
        <v>0</v>
      </c>
      <c r="H4262" t="s">
        <v>12869</v>
      </c>
    </row>
    <row r="4263" spans="1:8" x14ac:dyDescent="0.25">
      <c r="A4263" t="s">
        <v>7571</v>
      </c>
      <c r="B4263" t="s">
        <v>12870</v>
      </c>
      <c r="C4263" s="1">
        <v>41919</v>
      </c>
      <c r="D4263" s="27">
        <v>50</v>
      </c>
      <c r="E4263" s="27">
        <v>0</v>
      </c>
      <c r="F4263" s="1">
        <v>42124</v>
      </c>
      <c r="G4263" t="s">
        <v>0</v>
      </c>
      <c r="H4263" t="s">
        <v>12871</v>
      </c>
    </row>
    <row r="4264" spans="1:8" x14ac:dyDescent="0.25">
      <c r="A4264" t="s">
        <v>7574</v>
      </c>
      <c r="B4264" t="s">
        <v>12872</v>
      </c>
      <c r="C4264" s="1">
        <v>41919</v>
      </c>
      <c r="D4264" s="27">
        <v>50</v>
      </c>
      <c r="E4264" s="27">
        <v>50</v>
      </c>
      <c r="F4264" s="1">
        <v>42124</v>
      </c>
      <c r="G4264" t="s">
        <v>0</v>
      </c>
      <c r="H4264" t="s">
        <v>12873</v>
      </c>
    </row>
    <row r="4265" spans="1:8" x14ac:dyDescent="0.25">
      <c r="A4265" t="s">
        <v>7577</v>
      </c>
      <c r="B4265" t="s">
        <v>12874</v>
      </c>
      <c r="C4265" s="1">
        <v>41919</v>
      </c>
      <c r="D4265" s="27">
        <v>50</v>
      </c>
      <c r="E4265" s="27">
        <v>0</v>
      </c>
      <c r="F4265" s="1">
        <v>42124</v>
      </c>
      <c r="G4265" t="s">
        <v>0</v>
      </c>
      <c r="H4265" t="s">
        <v>12875</v>
      </c>
    </row>
    <row r="4266" spans="1:8" x14ac:dyDescent="0.25">
      <c r="A4266" t="s">
        <v>7580</v>
      </c>
      <c r="B4266" t="s">
        <v>12876</v>
      </c>
      <c r="C4266" s="1">
        <v>41919</v>
      </c>
      <c r="D4266" s="27">
        <v>50</v>
      </c>
      <c r="E4266" s="27">
        <v>2.72</v>
      </c>
      <c r="F4266" s="1">
        <v>42124</v>
      </c>
      <c r="G4266" t="s">
        <v>0</v>
      </c>
      <c r="H4266" t="s">
        <v>12877</v>
      </c>
    </row>
    <row r="4267" spans="1:8" x14ac:dyDescent="0.25">
      <c r="A4267" t="s">
        <v>7583</v>
      </c>
      <c r="B4267" t="s">
        <v>12878</v>
      </c>
      <c r="C4267" s="1">
        <v>41919</v>
      </c>
      <c r="D4267" s="27">
        <v>50</v>
      </c>
      <c r="E4267" s="27">
        <v>0</v>
      </c>
      <c r="F4267" s="1">
        <v>42124</v>
      </c>
      <c r="G4267" t="s">
        <v>0</v>
      </c>
      <c r="H4267" t="s">
        <v>12879</v>
      </c>
    </row>
    <row r="4268" spans="1:8" x14ac:dyDescent="0.25">
      <c r="A4268" t="s">
        <v>7586</v>
      </c>
      <c r="B4268" t="s">
        <v>12880</v>
      </c>
      <c r="C4268" s="1">
        <v>41919</v>
      </c>
      <c r="D4268" s="27">
        <v>50</v>
      </c>
      <c r="E4268" s="27">
        <v>0</v>
      </c>
      <c r="F4268" s="1">
        <v>42124</v>
      </c>
      <c r="G4268" t="s">
        <v>0</v>
      </c>
      <c r="H4268" t="s">
        <v>12881</v>
      </c>
    </row>
    <row r="4269" spans="1:8" x14ac:dyDescent="0.25">
      <c r="A4269" t="s">
        <v>7589</v>
      </c>
      <c r="B4269" t="s">
        <v>12882</v>
      </c>
      <c r="C4269" s="1">
        <v>41919</v>
      </c>
      <c r="D4269" s="27">
        <v>50</v>
      </c>
      <c r="E4269" s="27">
        <v>0</v>
      </c>
      <c r="F4269" s="1">
        <v>42124</v>
      </c>
      <c r="G4269" t="s">
        <v>0</v>
      </c>
      <c r="H4269" t="s">
        <v>12883</v>
      </c>
    </row>
    <row r="4270" spans="1:8" x14ac:dyDescent="0.25">
      <c r="A4270" t="s">
        <v>7592</v>
      </c>
      <c r="B4270" t="s">
        <v>12884</v>
      </c>
      <c r="C4270" s="1">
        <v>41919</v>
      </c>
      <c r="D4270" s="27">
        <v>50</v>
      </c>
      <c r="E4270" s="27">
        <v>0</v>
      </c>
      <c r="F4270" s="1">
        <v>42124</v>
      </c>
      <c r="G4270" t="s">
        <v>0</v>
      </c>
      <c r="H4270" t="s">
        <v>12885</v>
      </c>
    </row>
    <row r="4271" spans="1:8" x14ac:dyDescent="0.25">
      <c r="A4271" t="s">
        <v>7595</v>
      </c>
      <c r="B4271" t="s">
        <v>12886</v>
      </c>
      <c r="C4271" s="1">
        <v>41919</v>
      </c>
      <c r="D4271" s="27">
        <v>50</v>
      </c>
      <c r="E4271" s="27">
        <v>0</v>
      </c>
      <c r="F4271" s="1">
        <v>42124</v>
      </c>
      <c r="G4271" t="s">
        <v>0</v>
      </c>
      <c r="H4271" t="s">
        <v>12887</v>
      </c>
    </row>
    <row r="4272" spans="1:8" x14ac:dyDescent="0.25">
      <c r="A4272" t="s">
        <v>7598</v>
      </c>
      <c r="B4272" t="s">
        <v>12888</v>
      </c>
      <c r="C4272" s="1">
        <v>41919</v>
      </c>
      <c r="D4272" s="27">
        <v>50</v>
      </c>
      <c r="E4272" s="27">
        <v>15</v>
      </c>
      <c r="F4272" s="1">
        <v>42124</v>
      </c>
      <c r="G4272" t="s">
        <v>0</v>
      </c>
      <c r="H4272" t="s">
        <v>12889</v>
      </c>
    </row>
    <row r="4273" spans="1:8" x14ac:dyDescent="0.25">
      <c r="A4273" t="s">
        <v>1501</v>
      </c>
      <c r="B4273" t="s">
        <v>12890</v>
      </c>
      <c r="C4273" s="1">
        <v>41919</v>
      </c>
      <c r="D4273" s="27">
        <v>50</v>
      </c>
      <c r="E4273" s="27">
        <v>0</v>
      </c>
      <c r="F4273" s="1">
        <v>42124</v>
      </c>
      <c r="G4273" t="s">
        <v>0</v>
      </c>
      <c r="H4273" t="s">
        <v>12891</v>
      </c>
    </row>
    <row r="4274" spans="1:8" x14ac:dyDescent="0.25">
      <c r="A4274" t="s">
        <v>1535</v>
      </c>
      <c r="B4274" t="s">
        <v>12892</v>
      </c>
      <c r="C4274" s="1">
        <v>41919</v>
      </c>
      <c r="D4274" s="27">
        <v>50</v>
      </c>
      <c r="E4274" s="27">
        <v>50</v>
      </c>
      <c r="F4274" s="1">
        <v>42124</v>
      </c>
      <c r="G4274" t="s">
        <v>0</v>
      </c>
      <c r="H4274" t="s">
        <v>12893</v>
      </c>
    </row>
    <row r="4275" spans="1:8" x14ac:dyDescent="0.25">
      <c r="A4275" t="s">
        <v>1536</v>
      </c>
      <c r="B4275" t="s">
        <v>12894</v>
      </c>
      <c r="C4275" s="1">
        <v>41919</v>
      </c>
      <c r="D4275" s="27">
        <v>50</v>
      </c>
      <c r="E4275" s="27">
        <v>50</v>
      </c>
      <c r="F4275" s="1">
        <v>42124</v>
      </c>
      <c r="G4275" t="s">
        <v>0</v>
      </c>
      <c r="H4275" t="s">
        <v>12895</v>
      </c>
    </row>
    <row r="4276" spans="1:8" x14ac:dyDescent="0.25">
      <c r="A4276" t="s">
        <v>1537</v>
      </c>
      <c r="B4276" t="s">
        <v>12896</v>
      </c>
      <c r="C4276" s="1">
        <v>41919</v>
      </c>
      <c r="D4276" s="27">
        <v>50</v>
      </c>
      <c r="E4276" s="27">
        <v>0</v>
      </c>
      <c r="F4276" s="1">
        <v>42124</v>
      </c>
      <c r="G4276" t="s">
        <v>0</v>
      </c>
      <c r="H4276" t="s">
        <v>12897</v>
      </c>
    </row>
    <row r="4277" spans="1:8" x14ac:dyDescent="0.25">
      <c r="A4277" t="s">
        <v>1538</v>
      </c>
      <c r="B4277" t="s">
        <v>12581</v>
      </c>
      <c r="C4277" s="1">
        <v>41919</v>
      </c>
      <c r="D4277" s="27">
        <v>50</v>
      </c>
      <c r="E4277" s="27">
        <v>1.32</v>
      </c>
      <c r="F4277" s="1">
        <v>42124</v>
      </c>
      <c r="G4277" t="s">
        <v>0</v>
      </c>
      <c r="H4277" t="s">
        <v>12898</v>
      </c>
    </row>
    <row r="4278" spans="1:8" x14ac:dyDescent="0.25">
      <c r="A4278" t="s">
        <v>1539</v>
      </c>
      <c r="B4278" t="s">
        <v>12899</v>
      </c>
      <c r="C4278" s="1">
        <v>41919</v>
      </c>
      <c r="D4278" s="27">
        <v>50</v>
      </c>
      <c r="E4278" s="27">
        <v>50</v>
      </c>
      <c r="F4278" s="1">
        <v>42124</v>
      </c>
      <c r="G4278" t="s">
        <v>0</v>
      </c>
      <c r="H4278" t="s">
        <v>12900</v>
      </c>
    </row>
    <row r="4279" spans="1:8" x14ac:dyDescent="0.25">
      <c r="A4279" t="s">
        <v>1540</v>
      </c>
      <c r="B4279" t="s">
        <v>12901</v>
      </c>
      <c r="C4279" s="1">
        <v>41919</v>
      </c>
      <c r="D4279" s="27">
        <v>50</v>
      </c>
      <c r="E4279" s="27">
        <v>0</v>
      </c>
      <c r="F4279" s="1">
        <v>42124</v>
      </c>
      <c r="G4279" t="s">
        <v>0</v>
      </c>
      <c r="H4279" t="s">
        <v>12902</v>
      </c>
    </row>
    <row r="4280" spans="1:8" x14ac:dyDescent="0.25">
      <c r="A4280" t="s">
        <v>1541</v>
      </c>
      <c r="B4280" t="s">
        <v>12903</v>
      </c>
      <c r="C4280" s="1">
        <v>41919</v>
      </c>
      <c r="D4280" s="27">
        <v>50</v>
      </c>
      <c r="E4280" s="27">
        <v>0</v>
      </c>
      <c r="F4280" s="1">
        <v>42124</v>
      </c>
      <c r="G4280" t="s">
        <v>0</v>
      </c>
      <c r="H4280" t="s">
        <v>12904</v>
      </c>
    </row>
    <row r="4281" spans="1:8" x14ac:dyDescent="0.25">
      <c r="A4281" t="s">
        <v>1542</v>
      </c>
      <c r="B4281" t="s">
        <v>12905</v>
      </c>
      <c r="C4281" s="1">
        <v>41919</v>
      </c>
      <c r="D4281" s="27">
        <v>50</v>
      </c>
      <c r="E4281" s="27">
        <v>0</v>
      </c>
      <c r="F4281" s="1">
        <v>42124</v>
      </c>
      <c r="G4281" t="s">
        <v>0</v>
      </c>
      <c r="H4281" t="s">
        <v>12906</v>
      </c>
    </row>
    <row r="4282" spans="1:8" x14ac:dyDescent="0.25">
      <c r="A4282" t="s">
        <v>1543</v>
      </c>
      <c r="B4282" t="s">
        <v>5157</v>
      </c>
      <c r="C4282" s="1">
        <v>41919</v>
      </c>
      <c r="D4282" s="27">
        <v>50</v>
      </c>
      <c r="E4282" s="27">
        <v>25</v>
      </c>
      <c r="F4282" s="1">
        <v>42124</v>
      </c>
      <c r="G4282" t="s">
        <v>0</v>
      </c>
      <c r="H4282" t="s">
        <v>12907</v>
      </c>
    </row>
    <row r="4283" spans="1:8" x14ac:dyDescent="0.25">
      <c r="A4283" t="s">
        <v>1532</v>
      </c>
      <c r="B4283" t="s">
        <v>12908</v>
      </c>
      <c r="C4283" s="1">
        <v>41919</v>
      </c>
      <c r="D4283" s="27">
        <v>50</v>
      </c>
      <c r="E4283" s="27">
        <v>50</v>
      </c>
      <c r="F4283" s="1">
        <v>42124</v>
      </c>
      <c r="G4283" t="s">
        <v>0</v>
      </c>
      <c r="H4283" t="s">
        <v>12909</v>
      </c>
    </row>
    <row r="4284" spans="1:8" x14ac:dyDescent="0.25">
      <c r="A4284" t="s">
        <v>1544</v>
      </c>
      <c r="B4284" t="s">
        <v>12910</v>
      </c>
      <c r="C4284" s="1">
        <v>41919</v>
      </c>
      <c r="D4284" s="27">
        <v>50</v>
      </c>
      <c r="E4284" s="27">
        <v>0</v>
      </c>
      <c r="F4284" s="1">
        <v>42124</v>
      </c>
      <c r="G4284" t="s">
        <v>0</v>
      </c>
      <c r="H4284" t="s">
        <v>12911</v>
      </c>
    </row>
    <row r="4285" spans="1:8" x14ac:dyDescent="0.25">
      <c r="A4285" t="s">
        <v>1545</v>
      </c>
      <c r="B4285" t="s">
        <v>12912</v>
      </c>
      <c r="C4285" s="1">
        <v>41919</v>
      </c>
      <c r="D4285" s="27">
        <v>50</v>
      </c>
      <c r="E4285" s="27">
        <v>0</v>
      </c>
      <c r="F4285" s="1">
        <v>42124</v>
      </c>
      <c r="G4285" t="s">
        <v>0</v>
      </c>
      <c r="H4285" t="s">
        <v>12913</v>
      </c>
    </row>
    <row r="4286" spans="1:8" x14ac:dyDescent="0.25">
      <c r="A4286" t="s">
        <v>1546</v>
      </c>
      <c r="B4286" t="s">
        <v>12914</v>
      </c>
      <c r="C4286" s="1">
        <v>41919</v>
      </c>
      <c r="D4286" s="27">
        <v>50</v>
      </c>
      <c r="E4286" s="27">
        <v>0</v>
      </c>
      <c r="F4286" s="1">
        <v>42124</v>
      </c>
      <c r="G4286" t="s">
        <v>0</v>
      </c>
      <c r="H4286" t="s">
        <v>12915</v>
      </c>
    </row>
    <row r="4287" spans="1:8" x14ac:dyDescent="0.25">
      <c r="A4287" t="s">
        <v>1547</v>
      </c>
      <c r="B4287" t="s">
        <v>12916</v>
      </c>
      <c r="C4287" s="1">
        <v>41919</v>
      </c>
      <c r="D4287" s="27">
        <v>50</v>
      </c>
      <c r="E4287" s="27">
        <v>0</v>
      </c>
      <c r="F4287" s="1">
        <v>42124</v>
      </c>
      <c r="G4287" t="s">
        <v>0</v>
      </c>
      <c r="H4287" t="s">
        <v>12917</v>
      </c>
    </row>
    <row r="4288" spans="1:8" x14ac:dyDescent="0.25">
      <c r="A4288" t="s">
        <v>1548</v>
      </c>
      <c r="B4288" t="s">
        <v>12918</v>
      </c>
      <c r="C4288" s="1">
        <v>41919</v>
      </c>
      <c r="D4288" s="27">
        <v>50</v>
      </c>
      <c r="E4288" s="27">
        <v>0</v>
      </c>
      <c r="F4288" s="1">
        <v>42124</v>
      </c>
      <c r="G4288" t="s">
        <v>0</v>
      </c>
      <c r="H4288" t="s">
        <v>12919</v>
      </c>
    </row>
    <row r="4289" spans="1:8" x14ac:dyDescent="0.25">
      <c r="A4289" t="s">
        <v>1549</v>
      </c>
      <c r="B4289" t="s">
        <v>12920</v>
      </c>
      <c r="C4289" s="1">
        <v>41919</v>
      </c>
      <c r="D4289" s="27">
        <v>50</v>
      </c>
      <c r="E4289" s="27">
        <v>0</v>
      </c>
      <c r="F4289" s="1">
        <v>42124</v>
      </c>
      <c r="G4289" t="s">
        <v>0</v>
      </c>
      <c r="H4289" t="s">
        <v>12921</v>
      </c>
    </row>
    <row r="4290" spans="1:8" x14ac:dyDescent="0.25">
      <c r="A4290" t="s">
        <v>1550</v>
      </c>
      <c r="B4290" t="s">
        <v>12922</v>
      </c>
      <c r="C4290" s="1">
        <v>41919</v>
      </c>
      <c r="D4290" s="27">
        <v>50</v>
      </c>
      <c r="E4290" s="27">
        <v>0</v>
      </c>
      <c r="F4290" s="1">
        <v>42124</v>
      </c>
      <c r="G4290" t="s">
        <v>0</v>
      </c>
      <c r="H4290" t="s">
        <v>12923</v>
      </c>
    </row>
    <row r="4291" spans="1:8" x14ac:dyDescent="0.25">
      <c r="A4291" t="s">
        <v>1551</v>
      </c>
      <c r="B4291" t="s">
        <v>12924</v>
      </c>
      <c r="C4291" s="1">
        <v>41919</v>
      </c>
      <c r="D4291" s="27">
        <v>50</v>
      </c>
      <c r="E4291" s="27">
        <v>0</v>
      </c>
      <c r="F4291" s="1">
        <v>42124</v>
      </c>
      <c r="G4291" t="s">
        <v>0</v>
      </c>
      <c r="H4291" t="s">
        <v>12925</v>
      </c>
    </row>
    <row r="4292" spans="1:8" x14ac:dyDescent="0.25">
      <c r="A4292" t="s">
        <v>1552</v>
      </c>
      <c r="B4292" t="s">
        <v>12926</v>
      </c>
      <c r="C4292" s="1">
        <v>41919</v>
      </c>
      <c r="D4292" s="27">
        <v>50</v>
      </c>
      <c r="E4292" s="27">
        <v>50</v>
      </c>
      <c r="F4292" s="1">
        <v>42124</v>
      </c>
      <c r="G4292" t="s">
        <v>0</v>
      </c>
      <c r="H4292" t="s">
        <v>12927</v>
      </c>
    </row>
    <row r="4293" spans="1:8" x14ac:dyDescent="0.25">
      <c r="A4293" t="s">
        <v>1553</v>
      </c>
      <c r="B4293" t="s">
        <v>12928</v>
      </c>
      <c r="C4293" s="1">
        <v>41919</v>
      </c>
      <c r="D4293" s="27">
        <v>50</v>
      </c>
      <c r="E4293" s="27">
        <v>8.57</v>
      </c>
      <c r="F4293" s="1">
        <v>42124</v>
      </c>
      <c r="G4293" t="s">
        <v>0</v>
      </c>
      <c r="H4293" t="s">
        <v>12929</v>
      </c>
    </row>
    <row r="4294" spans="1:8" x14ac:dyDescent="0.25">
      <c r="A4294" t="s">
        <v>1554</v>
      </c>
      <c r="B4294" t="s">
        <v>12930</v>
      </c>
      <c r="C4294" s="1">
        <v>41919</v>
      </c>
      <c r="D4294" s="27">
        <v>50</v>
      </c>
      <c r="E4294" s="27">
        <v>7.0000000000000007E-2</v>
      </c>
      <c r="F4294" s="1">
        <v>42124</v>
      </c>
      <c r="G4294" t="s">
        <v>0</v>
      </c>
      <c r="H4294" t="s">
        <v>12931</v>
      </c>
    </row>
    <row r="4295" spans="1:8" x14ac:dyDescent="0.25">
      <c r="A4295" t="s">
        <v>1555</v>
      </c>
      <c r="B4295" t="s">
        <v>12932</v>
      </c>
      <c r="C4295" s="1">
        <v>41919</v>
      </c>
      <c r="D4295" s="27">
        <v>50</v>
      </c>
      <c r="E4295" s="27">
        <v>50</v>
      </c>
      <c r="F4295" s="1">
        <v>42124</v>
      </c>
      <c r="G4295" t="s">
        <v>0</v>
      </c>
      <c r="H4295" t="s">
        <v>12933</v>
      </c>
    </row>
    <row r="4296" spans="1:8" x14ac:dyDescent="0.25">
      <c r="A4296" t="s">
        <v>1556</v>
      </c>
      <c r="B4296" t="s">
        <v>12934</v>
      </c>
      <c r="C4296" s="1">
        <v>41919</v>
      </c>
      <c r="D4296" s="27">
        <v>50</v>
      </c>
      <c r="E4296" s="27">
        <v>2.93</v>
      </c>
      <c r="F4296" s="1">
        <v>42124</v>
      </c>
      <c r="G4296" t="s">
        <v>0</v>
      </c>
      <c r="H4296" t="s">
        <v>12935</v>
      </c>
    </row>
    <row r="4297" spans="1:8" x14ac:dyDescent="0.25">
      <c r="A4297" t="s">
        <v>1557</v>
      </c>
      <c r="B4297" t="s">
        <v>12936</v>
      </c>
      <c r="C4297" s="1">
        <v>41919</v>
      </c>
      <c r="D4297" s="27">
        <v>50</v>
      </c>
      <c r="E4297" s="27">
        <v>50</v>
      </c>
      <c r="F4297" s="1">
        <v>42124</v>
      </c>
      <c r="G4297" t="s">
        <v>0</v>
      </c>
      <c r="H4297" t="s">
        <v>12937</v>
      </c>
    </row>
    <row r="4298" spans="1:8" x14ac:dyDescent="0.25">
      <c r="A4298" t="s">
        <v>1558</v>
      </c>
      <c r="B4298" t="s">
        <v>12938</v>
      </c>
      <c r="C4298" s="1">
        <v>41919</v>
      </c>
      <c r="D4298" s="27">
        <v>50</v>
      </c>
      <c r="E4298" s="27">
        <v>0.01</v>
      </c>
      <c r="F4298" s="1">
        <v>42124</v>
      </c>
      <c r="G4298" t="s">
        <v>0</v>
      </c>
      <c r="H4298" t="s">
        <v>12939</v>
      </c>
    </row>
    <row r="4299" spans="1:8" x14ac:dyDescent="0.25">
      <c r="A4299" t="s">
        <v>1559</v>
      </c>
      <c r="B4299" t="s">
        <v>12940</v>
      </c>
      <c r="C4299" s="1">
        <v>41919</v>
      </c>
      <c r="D4299" s="27">
        <v>50</v>
      </c>
      <c r="E4299" s="27">
        <v>0</v>
      </c>
      <c r="F4299" s="1">
        <v>42124</v>
      </c>
      <c r="G4299" t="s">
        <v>0</v>
      </c>
      <c r="H4299" t="s">
        <v>12941</v>
      </c>
    </row>
    <row r="4300" spans="1:8" x14ac:dyDescent="0.25">
      <c r="A4300" t="s">
        <v>1560</v>
      </c>
      <c r="B4300" t="s">
        <v>12942</v>
      </c>
      <c r="C4300" s="1">
        <v>41919</v>
      </c>
      <c r="D4300" s="27">
        <v>50</v>
      </c>
      <c r="E4300" s="27">
        <v>0.83</v>
      </c>
      <c r="F4300" s="1">
        <v>42124</v>
      </c>
      <c r="G4300" t="s">
        <v>0</v>
      </c>
      <c r="H4300" t="s">
        <v>12943</v>
      </c>
    </row>
    <row r="4301" spans="1:8" x14ac:dyDescent="0.25">
      <c r="A4301" t="s">
        <v>1561</v>
      </c>
      <c r="B4301" t="s">
        <v>12944</v>
      </c>
      <c r="C4301" s="1">
        <v>41919</v>
      </c>
      <c r="D4301" s="27">
        <v>50</v>
      </c>
      <c r="E4301" s="27">
        <v>0</v>
      </c>
      <c r="F4301" s="1">
        <v>42124</v>
      </c>
      <c r="G4301" t="s">
        <v>0</v>
      </c>
      <c r="H4301" t="s">
        <v>12945</v>
      </c>
    </row>
    <row r="4302" spans="1:8" x14ac:dyDescent="0.25">
      <c r="A4302" t="s">
        <v>1562</v>
      </c>
      <c r="B4302" t="s">
        <v>12946</v>
      </c>
      <c r="C4302" s="1">
        <v>41919</v>
      </c>
      <c r="D4302" s="27">
        <v>50</v>
      </c>
      <c r="E4302" s="27">
        <v>0</v>
      </c>
      <c r="F4302" s="1">
        <v>42124</v>
      </c>
      <c r="G4302" t="s">
        <v>0</v>
      </c>
      <c r="H4302" t="s">
        <v>12947</v>
      </c>
    </row>
    <row r="4303" spans="1:8" x14ac:dyDescent="0.25">
      <c r="A4303" t="s">
        <v>1563</v>
      </c>
      <c r="B4303" t="s">
        <v>12948</v>
      </c>
      <c r="C4303" s="1">
        <v>41919</v>
      </c>
      <c r="D4303" s="27">
        <v>50</v>
      </c>
      <c r="E4303" s="27">
        <v>0</v>
      </c>
      <c r="F4303" s="1">
        <v>42124</v>
      </c>
      <c r="G4303" t="s">
        <v>0</v>
      </c>
      <c r="H4303" t="s">
        <v>12949</v>
      </c>
    </row>
    <row r="4304" spans="1:8" x14ac:dyDescent="0.25">
      <c r="A4304" t="s">
        <v>1564</v>
      </c>
      <c r="B4304" t="s">
        <v>12950</v>
      </c>
      <c r="C4304" s="1">
        <v>41919</v>
      </c>
      <c r="D4304" s="27">
        <v>50</v>
      </c>
      <c r="E4304" s="27">
        <v>15.94</v>
      </c>
      <c r="F4304" s="1">
        <v>42124</v>
      </c>
      <c r="G4304" t="s">
        <v>0</v>
      </c>
      <c r="H4304" t="s">
        <v>12951</v>
      </c>
    </row>
    <row r="4305" spans="1:8" x14ac:dyDescent="0.25">
      <c r="A4305" t="s">
        <v>1565</v>
      </c>
      <c r="B4305" t="s">
        <v>12952</v>
      </c>
      <c r="C4305" s="1">
        <v>41919</v>
      </c>
      <c r="D4305" s="27">
        <v>50</v>
      </c>
      <c r="E4305" s="27">
        <v>0.47</v>
      </c>
      <c r="F4305" s="1">
        <v>42124</v>
      </c>
      <c r="G4305" t="s">
        <v>0</v>
      </c>
      <c r="H4305" t="s">
        <v>12953</v>
      </c>
    </row>
    <row r="4306" spans="1:8" x14ac:dyDescent="0.25">
      <c r="A4306" t="s">
        <v>1566</v>
      </c>
      <c r="B4306" t="s">
        <v>12659</v>
      </c>
      <c r="C4306" s="1">
        <v>41919</v>
      </c>
      <c r="D4306" s="27">
        <v>50</v>
      </c>
      <c r="E4306" s="27">
        <v>0</v>
      </c>
      <c r="F4306" s="1">
        <v>42124</v>
      </c>
      <c r="G4306" t="s">
        <v>0</v>
      </c>
      <c r="H4306" t="s">
        <v>12954</v>
      </c>
    </row>
    <row r="4307" spans="1:8" x14ac:dyDescent="0.25">
      <c r="A4307" t="s">
        <v>1567</v>
      </c>
      <c r="B4307" t="s">
        <v>12955</v>
      </c>
      <c r="C4307" s="1">
        <v>41919</v>
      </c>
      <c r="D4307" s="27">
        <v>50</v>
      </c>
      <c r="E4307" s="27">
        <v>0</v>
      </c>
      <c r="F4307" s="1">
        <v>42124</v>
      </c>
      <c r="G4307" t="s">
        <v>0</v>
      </c>
      <c r="H4307" t="s">
        <v>12956</v>
      </c>
    </row>
    <row r="4308" spans="1:8" x14ac:dyDescent="0.25">
      <c r="A4308" t="s">
        <v>1568</v>
      </c>
      <c r="B4308" t="s">
        <v>12957</v>
      </c>
      <c r="C4308" s="1">
        <v>41919</v>
      </c>
      <c r="D4308" s="27">
        <v>50</v>
      </c>
      <c r="E4308" s="27">
        <v>0</v>
      </c>
      <c r="F4308" s="1">
        <v>42124</v>
      </c>
      <c r="G4308" t="s">
        <v>0</v>
      </c>
      <c r="H4308" t="s">
        <v>12958</v>
      </c>
    </row>
    <row r="4309" spans="1:8" x14ac:dyDescent="0.25">
      <c r="A4309" t="s">
        <v>1569</v>
      </c>
      <c r="B4309" t="s">
        <v>8008</v>
      </c>
      <c r="C4309" s="1">
        <v>41919</v>
      </c>
      <c r="D4309" s="27">
        <v>50</v>
      </c>
      <c r="E4309" s="27">
        <v>0</v>
      </c>
      <c r="F4309" s="1">
        <v>42124</v>
      </c>
      <c r="G4309" t="s">
        <v>0</v>
      </c>
      <c r="H4309" t="s">
        <v>12959</v>
      </c>
    </row>
    <row r="4310" spans="1:8" x14ac:dyDescent="0.25">
      <c r="A4310" t="s">
        <v>1571</v>
      </c>
      <c r="B4310" t="s">
        <v>12960</v>
      </c>
      <c r="C4310" s="1">
        <v>41919</v>
      </c>
      <c r="D4310" s="27">
        <v>50</v>
      </c>
      <c r="E4310" s="27">
        <v>0.96</v>
      </c>
      <c r="F4310" s="1">
        <v>42124</v>
      </c>
      <c r="G4310" t="s">
        <v>0</v>
      </c>
      <c r="H4310" t="s">
        <v>12961</v>
      </c>
    </row>
    <row r="4311" spans="1:8" x14ac:dyDescent="0.25">
      <c r="A4311" t="s">
        <v>1572</v>
      </c>
      <c r="B4311" t="s">
        <v>12962</v>
      </c>
      <c r="C4311" s="1">
        <v>41919</v>
      </c>
      <c r="D4311" s="27">
        <v>50</v>
      </c>
      <c r="E4311" s="27">
        <v>0</v>
      </c>
      <c r="F4311" s="1">
        <v>42124</v>
      </c>
      <c r="G4311" t="s">
        <v>0</v>
      </c>
      <c r="H4311" t="s">
        <v>12963</v>
      </c>
    </row>
    <row r="4312" spans="1:8" x14ac:dyDescent="0.25">
      <c r="A4312" t="s">
        <v>1573</v>
      </c>
      <c r="B4312" t="s">
        <v>12964</v>
      </c>
      <c r="C4312" s="1">
        <v>41919</v>
      </c>
      <c r="D4312" s="27">
        <v>50</v>
      </c>
      <c r="E4312" s="27">
        <v>0</v>
      </c>
      <c r="F4312" s="1">
        <v>42124</v>
      </c>
      <c r="G4312" t="s">
        <v>0</v>
      </c>
      <c r="H4312" t="s">
        <v>12965</v>
      </c>
    </row>
    <row r="4313" spans="1:8" x14ac:dyDescent="0.25">
      <c r="A4313" t="s">
        <v>1574</v>
      </c>
      <c r="B4313" t="s">
        <v>12966</v>
      </c>
      <c r="C4313" s="1">
        <v>41919</v>
      </c>
      <c r="D4313" s="27">
        <v>50</v>
      </c>
      <c r="E4313" s="27">
        <v>0</v>
      </c>
      <c r="F4313" s="1">
        <v>42124</v>
      </c>
      <c r="G4313" t="s">
        <v>0</v>
      </c>
      <c r="H4313" t="s">
        <v>12967</v>
      </c>
    </row>
    <row r="4314" spans="1:8" x14ac:dyDescent="0.25">
      <c r="A4314" t="s">
        <v>1575</v>
      </c>
      <c r="B4314" t="s">
        <v>12968</v>
      </c>
      <c r="C4314" s="1">
        <v>41919</v>
      </c>
      <c r="D4314" s="27">
        <v>50</v>
      </c>
      <c r="E4314" s="27">
        <v>0</v>
      </c>
      <c r="F4314" s="1">
        <v>42124</v>
      </c>
      <c r="G4314" t="s">
        <v>0</v>
      </c>
      <c r="H4314" t="s">
        <v>12969</v>
      </c>
    </row>
    <row r="4315" spans="1:8" x14ac:dyDescent="0.25">
      <c r="A4315" t="s">
        <v>1576</v>
      </c>
      <c r="B4315" t="s">
        <v>12970</v>
      </c>
      <c r="C4315" s="1">
        <v>41919</v>
      </c>
      <c r="D4315" s="27">
        <v>50</v>
      </c>
      <c r="E4315" s="27">
        <v>0</v>
      </c>
      <c r="F4315" s="1">
        <v>42124</v>
      </c>
      <c r="G4315" t="s">
        <v>0</v>
      </c>
      <c r="H4315" t="s">
        <v>12971</v>
      </c>
    </row>
    <row r="4316" spans="1:8" x14ac:dyDescent="0.25">
      <c r="A4316" t="s">
        <v>1577</v>
      </c>
      <c r="B4316" t="s">
        <v>12972</v>
      </c>
      <c r="C4316" s="1">
        <v>41919</v>
      </c>
      <c r="D4316" s="27">
        <v>50</v>
      </c>
      <c r="E4316" s="27">
        <v>1</v>
      </c>
      <c r="F4316" s="1">
        <v>42124</v>
      </c>
      <c r="G4316" t="s">
        <v>0</v>
      </c>
      <c r="H4316" t="s">
        <v>12973</v>
      </c>
    </row>
    <row r="4317" spans="1:8" x14ac:dyDescent="0.25">
      <c r="A4317" t="s">
        <v>7688</v>
      </c>
      <c r="B4317" t="s">
        <v>12974</v>
      </c>
      <c r="C4317" s="1">
        <v>41919</v>
      </c>
      <c r="D4317" s="27">
        <v>50</v>
      </c>
      <c r="E4317" s="27">
        <v>0</v>
      </c>
      <c r="F4317" s="1">
        <v>42124</v>
      </c>
      <c r="G4317" t="s">
        <v>0</v>
      </c>
      <c r="H4317" t="s">
        <v>12975</v>
      </c>
    </row>
    <row r="4318" spans="1:8" x14ac:dyDescent="0.25">
      <c r="A4318" t="s">
        <v>7691</v>
      </c>
      <c r="B4318" t="s">
        <v>12976</v>
      </c>
      <c r="C4318" s="1">
        <v>41919</v>
      </c>
      <c r="D4318" s="27">
        <v>50</v>
      </c>
      <c r="E4318" s="27">
        <v>0</v>
      </c>
      <c r="F4318" s="1">
        <v>42124</v>
      </c>
      <c r="G4318" t="s">
        <v>0</v>
      </c>
      <c r="H4318" t="s">
        <v>12977</v>
      </c>
    </row>
    <row r="4319" spans="1:8" x14ac:dyDescent="0.25">
      <c r="A4319" t="s">
        <v>7694</v>
      </c>
      <c r="B4319" t="s">
        <v>12978</v>
      </c>
      <c r="C4319" s="1">
        <v>41919</v>
      </c>
      <c r="D4319" s="27">
        <v>50</v>
      </c>
      <c r="E4319" s="27">
        <v>0</v>
      </c>
      <c r="F4319" s="1">
        <v>42124</v>
      </c>
      <c r="G4319" t="s">
        <v>0</v>
      </c>
      <c r="H4319" t="s">
        <v>12979</v>
      </c>
    </row>
    <row r="4320" spans="1:8" x14ac:dyDescent="0.25">
      <c r="A4320" t="s">
        <v>7697</v>
      </c>
      <c r="B4320" t="s">
        <v>12980</v>
      </c>
      <c r="C4320" s="1">
        <v>41919</v>
      </c>
      <c r="D4320" s="27">
        <v>50</v>
      </c>
      <c r="E4320" s="27">
        <v>0</v>
      </c>
      <c r="F4320" s="1">
        <v>42124</v>
      </c>
      <c r="G4320" t="s">
        <v>0</v>
      </c>
      <c r="H4320" t="s">
        <v>12981</v>
      </c>
    </row>
    <row r="4321" spans="1:8" x14ac:dyDescent="0.25">
      <c r="A4321" t="s">
        <v>7700</v>
      </c>
      <c r="B4321" t="s">
        <v>12982</v>
      </c>
      <c r="C4321" s="1">
        <v>41919</v>
      </c>
      <c r="D4321" s="27">
        <v>50</v>
      </c>
      <c r="E4321" s="27">
        <v>2.58</v>
      </c>
      <c r="F4321" s="1">
        <v>42124</v>
      </c>
      <c r="G4321" t="s">
        <v>0</v>
      </c>
      <c r="H4321" t="s">
        <v>12983</v>
      </c>
    </row>
    <row r="4322" spans="1:8" x14ac:dyDescent="0.25">
      <c r="A4322" t="s">
        <v>7703</v>
      </c>
      <c r="B4322" t="s">
        <v>12984</v>
      </c>
      <c r="C4322" s="1">
        <v>41919</v>
      </c>
      <c r="D4322" s="27">
        <v>50</v>
      </c>
      <c r="E4322" s="27">
        <v>0</v>
      </c>
      <c r="F4322" s="1">
        <v>42124</v>
      </c>
      <c r="G4322" t="s">
        <v>0</v>
      </c>
      <c r="H4322" t="s">
        <v>12985</v>
      </c>
    </row>
    <row r="4323" spans="1:8" x14ac:dyDescent="0.25">
      <c r="A4323" t="s">
        <v>7706</v>
      </c>
      <c r="B4323" t="s">
        <v>12986</v>
      </c>
      <c r="C4323" s="1">
        <v>41919</v>
      </c>
      <c r="D4323" s="27">
        <v>50</v>
      </c>
      <c r="E4323" s="27">
        <v>0</v>
      </c>
      <c r="F4323" s="1">
        <v>42124</v>
      </c>
      <c r="G4323" t="s">
        <v>0</v>
      </c>
      <c r="H4323" t="s">
        <v>12987</v>
      </c>
    </row>
    <row r="4324" spans="1:8" x14ac:dyDescent="0.25">
      <c r="A4324" t="s">
        <v>7709</v>
      </c>
      <c r="B4324" t="s">
        <v>12988</v>
      </c>
      <c r="C4324" s="1">
        <v>41919</v>
      </c>
      <c r="D4324" s="27">
        <v>50</v>
      </c>
      <c r="E4324" s="27">
        <v>10.06</v>
      </c>
      <c r="F4324" s="1">
        <v>42124</v>
      </c>
      <c r="G4324" t="s">
        <v>0</v>
      </c>
      <c r="H4324" t="s">
        <v>12989</v>
      </c>
    </row>
    <row r="4325" spans="1:8" x14ac:dyDescent="0.25">
      <c r="A4325" t="s">
        <v>7712</v>
      </c>
      <c r="B4325" t="s">
        <v>12990</v>
      </c>
      <c r="C4325" s="1">
        <v>41919</v>
      </c>
      <c r="D4325" s="27">
        <v>50</v>
      </c>
      <c r="E4325" s="27">
        <v>0</v>
      </c>
      <c r="F4325" s="1">
        <v>42124</v>
      </c>
      <c r="G4325" t="s">
        <v>0</v>
      </c>
      <c r="H4325" t="s">
        <v>12991</v>
      </c>
    </row>
    <row r="4326" spans="1:8" x14ac:dyDescent="0.25">
      <c r="A4326" t="s">
        <v>2369</v>
      </c>
      <c r="B4326" t="s">
        <v>12992</v>
      </c>
      <c r="C4326" s="1">
        <v>41919</v>
      </c>
      <c r="D4326" s="27">
        <v>50</v>
      </c>
      <c r="E4326" s="27">
        <v>0</v>
      </c>
      <c r="F4326" s="1">
        <v>42124</v>
      </c>
      <c r="G4326" t="s">
        <v>0</v>
      </c>
      <c r="H4326" t="s">
        <v>12993</v>
      </c>
    </row>
    <row r="4327" spans="1:8" x14ac:dyDescent="0.25">
      <c r="A4327" t="s">
        <v>7717</v>
      </c>
      <c r="B4327" t="s">
        <v>12994</v>
      </c>
      <c r="C4327" s="1">
        <v>41919</v>
      </c>
      <c r="D4327" s="27">
        <v>50</v>
      </c>
      <c r="E4327" s="27">
        <v>50</v>
      </c>
      <c r="F4327" s="1">
        <v>42124</v>
      </c>
      <c r="G4327" t="s">
        <v>0</v>
      </c>
      <c r="H4327" t="s">
        <v>12995</v>
      </c>
    </row>
    <row r="4328" spans="1:8" x14ac:dyDescent="0.25">
      <c r="A4328" t="s">
        <v>7720</v>
      </c>
      <c r="B4328" t="s">
        <v>12996</v>
      </c>
      <c r="C4328" s="1">
        <v>41919</v>
      </c>
      <c r="D4328" s="27">
        <v>50</v>
      </c>
      <c r="E4328" s="27">
        <v>1.27</v>
      </c>
      <c r="F4328" s="1">
        <v>42124</v>
      </c>
      <c r="G4328" t="s">
        <v>0</v>
      </c>
      <c r="H4328" t="s">
        <v>12997</v>
      </c>
    </row>
    <row r="4329" spans="1:8" x14ac:dyDescent="0.25">
      <c r="A4329" t="s">
        <v>7723</v>
      </c>
      <c r="B4329" t="s">
        <v>12998</v>
      </c>
      <c r="C4329" s="1">
        <v>41919</v>
      </c>
      <c r="D4329" s="27">
        <v>50</v>
      </c>
      <c r="E4329" s="27">
        <v>0</v>
      </c>
      <c r="F4329" s="1">
        <v>42124</v>
      </c>
      <c r="G4329" t="s">
        <v>0</v>
      </c>
      <c r="H4329" t="s">
        <v>12999</v>
      </c>
    </row>
    <row r="4330" spans="1:8" x14ac:dyDescent="0.25">
      <c r="A4330" t="s">
        <v>7726</v>
      </c>
      <c r="B4330" t="s">
        <v>13000</v>
      </c>
      <c r="C4330" s="1">
        <v>41919</v>
      </c>
      <c r="D4330" s="27">
        <v>50</v>
      </c>
      <c r="E4330" s="27">
        <v>0</v>
      </c>
      <c r="F4330" s="1">
        <v>42124</v>
      </c>
      <c r="G4330" t="s">
        <v>0</v>
      </c>
      <c r="H4330" t="s">
        <v>13001</v>
      </c>
    </row>
    <row r="4331" spans="1:8" x14ac:dyDescent="0.25">
      <c r="A4331" t="s">
        <v>7729</v>
      </c>
      <c r="B4331" t="s">
        <v>13002</v>
      </c>
      <c r="C4331" s="1">
        <v>41919</v>
      </c>
      <c r="D4331" s="27">
        <v>50</v>
      </c>
      <c r="E4331" s="27">
        <v>50</v>
      </c>
      <c r="F4331" s="1">
        <v>42124</v>
      </c>
      <c r="G4331" t="s">
        <v>0</v>
      </c>
      <c r="H4331" t="s">
        <v>13003</v>
      </c>
    </row>
    <row r="4332" spans="1:8" x14ac:dyDescent="0.25">
      <c r="A4332" t="s">
        <v>7731</v>
      </c>
      <c r="B4332" t="s">
        <v>13004</v>
      </c>
      <c r="C4332" s="1">
        <v>41919</v>
      </c>
      <c r="D4332" s="27">
        <v>50</v>
      </c>
      <c r="E4332" s="27">
        <v>0</v>
      </c>
      <c r="F4332" s="1">
        <v>42124</v>
      </c>
      <c r="G4332" t="s">
        <v>0</v>
      </c>
      <c r="H4332" t="s">
        <v>13005</v>
      </c>
    </row>
    <row r="4333" spans="1:8" x14ac:dyDescent="0.25">
      <c r="A4333" t="s">
        <v>7734</v>
      </c>
      <c r="B4333" t="s">
        <v>13006</v>
      </c>
      <c r="C4333" s="1">
        <v>41919</v>
      </c>
      <c r="D4333" s="27">
        <v>50</v>
      </c>
      <c r="E4333" s="27">
        <v>0</v>
      </c>
      <c r="F4333" s="1">
        <v>42124</v>
      </c>
      <c r="G4333" t="s">
        <v>0</v>
      </c>
      <c r="H4333" t="s">
        <v>13007</v>
      </c>
    </row>
    <row r="4334" spans="1:8" x14ac:dyDescent="0.25">
      <c r="A4334" t="s">
        <v>7737</v>
      </c>
      <c r="B4334" t="s">
        <v>13008</v>
      </c>
      <c r="C4334" s="1">
        <v>41919</v>
      </c>
      <c r="D4334" s="27">
        <v>50</v>
      </c>
      <c r="E4334" s="27">
        <v>0</v>
      </c>
      <c r="F4334" s="1">
        <v>42124</v>
      </c>
      <c r="G4334" t="s">
        <v>0</v>
      </c>
      <c r="H4334" t="s">
        <v>13009</v>
      </c>
    </row>
    <row r="4335" spans="1:8" x14ac:dyDescent="0.25">
      <c r="A4335" t="s">
        <v>7740</v>
      </c>
      <c r="B4335" t="s">
        <v>13010</v>
      </c>
      <c r="C4335" s="1">
        <v>41919</v>
      </c>
      <c r="D4335" s="27">
        <v>50</v>
      </c>
      <c r="E4335" s="27">
        <v>0</v>
      </c>
      <c r="F4335" s="1">
        <v>42124</v>
      </c>
      <c r="G4335" t="s">
        <v>0</v>
      </c>
      <c r="H4335" t="s">
        <v>13011</v>
      </c>
    </row>
    <row r="4336" spans="1:8" x14ac:dyDescent="0.25">
      <c r="A4336" t="s">
        <v>7743</v>
      </c>
      <c r="B4336" t="s">
        <v>13012</v>
      </c>
      <c r="C4336" s="1">
        <v>41919</v>
      </c>
      <c r="D4336" s="27">
        <v>50</v>
      </c>
      <c r="E4336" s="27">
        <v>0</v>
      </c>
      <c r="F4336" s="1">
        <v>42124</v>
      </c>
      <c r="G4336" t="s">
        <v>0</v>
      </c>
      <c r="H4336" t="s">
        <v>13013</v>
      </c>
    </row>
    <row r="4337" spans="1:8" x14ac:dyDescent="0.25">
      <c r="A4337" t="s">
        <v>7746</v>
      </c>
      <c r="B4337" t="s">
        <v>13014</v>
      </c>
      <c r="C4337" s="1">
        <v>41919</v>
      </c>
      <c r="D4337" s="27">
        <v>50</v>
      </c>
      <c r="E4337" s="27">
        <v>0</v>
      </c>
      <c r="F4337" s="1">
        <v>42124</v>
      </c>
      <c r="G4337" t="s">
        <v>0</v>
      </c>
      <c r="H4337" t="s">
        <v>13015</v>
      </c>
    </row>
    <row r="4338" spans="1:8" x14ac:dyDescent="0.25">
      <c r="A4338" t="s">
        <v>7749</v>
      </c>
      <c r="B4338" t="s">
        <v>13016</v>
      </c>
      <c r="C4338" s="1">
        <v>41919</v>
      </c>
      <c r="D4338" s="27">
        <v>50</v>
      </c>
      <c r="E4338" s="27">
        <v>0</v>
      </c>
      <c r="F4338" s="1">
        <v>42124</v>
      </c>
      <c r="G4338" t="s">
        <v>0</v>
      </c>
      <c r="H4338" t="s">
        <v>13017</v>
      </c>
    </row>
    <row r="4339" spans="1:8" x14ac:dyDescent="0.25">
      <c r="A4339" t="s">
        <v>7752</v>
      </c>
      <c r="B4339" t="s">
        <v>13018</v>
      </c>
      <c r="C4339" s="1">
        <v>41919</v>
      </c>
      <c r="D4339" s="27">
        <v>50</v>
      </c>
      <c r="E4339" s="27">
        <v>0</v>
      </c>
      <c r="F4339" s="1">
        <v>42124</v>
      </c>
      <c r="G4339" t="s">
        <v>0</v>
      </c>
      <c r="H4339" t="s">
        <v>13019</v>
      </c>
    </row>
    <row r="4340" spans="1:8" x14ac:dyDescent="0.25">
      <c r="A4340" t="s">
        <v>7755</v>
      </c>
      <c r="B4340" t="s">
        <v>13020</v>
      </c>
      <c r="C4340" s="1">
        <v>41919</v>
      </c>
      <c r="D4340" s="27">
        <v>50</v>
      </c>
      <c r="E4340" s="27">
        <v>0</v>
      </c>
      <c r="F4340" s="1">
        <v>42124</v>
      </c>
      <c r="G4340" t="s">
        <v>0</v>
      </c>
      <c r="H4340" t="s">
        <v>13021</v>
      </c>
    </row>
    <row r="4341" spans="1:8" x14ac:dyDescent="0.25">
      <c r="A4341" t="s">
        <v>7758</v>
      </c>
      <c r="B4341" t="s">
        <v>13022</v>
      </c>
      <c r="C4341" s="1">
        <v>41919</v>
      </c>
      <c r="D4341" s="27">
        <v>50</v>
      </c>
      <c r="E4341" s="27">
        <v>0</v>
      </c>
      <c r="F4341" s="1">
        <v>42124</v>
      </c>
      <c r="G4341" t="s">
        <v>0</v>
      </c>
      <c r="H4341" t="s">
        <v>13023</v>
      </c>
    </row>
    <row r="4342" spans="1:8" x14ac:dyDescent="0.25">
      <c r="A4342" t="s">
        <v>7761</v>
      </c>
      <c r="B4342" t="s">
        <v>13024</v>
      </c>
      <c r="C4342" s="1">
        <v>41919</v>
      </c>
      <c r="D4342" s="27">
        <v>50</v>
      </c>
      <c r="E4342" s="27">
        <v>0</v>
      </c>
      <c r="F4342" s="1">
        <v>42124</v>
      </c>
      <c r="G4342" t="s">
        <v>0</v>
      </c>
      <c r="H4342" t="s">
        <v>13025</v>
      </c>
    </row>
    <row r="4343" spans="1:8" x14ac:dyDescent="0.25">
      <c r="A4343" t="s">
        <v>7764</v>
      </c>
      <c r="B4343" t="s">
        <v>13026</v>
      </c>
      <c r="C4343" s="1">
        <v>41919</v>
      </c>
      <c r="D4343" s="27">
        <v>50</v>
      </c>
      <c r="E4343" s="27">
        <v>0</v>
      </c>
      <c r="F4343" s="1">
        <v>42124</v>
      </c>
      <c r="G4343" t="s">
        <v>0</v>
      </c>
      <c r="H4343" t="s">
        <v>13027</v>
      </c>
    </row>
    <row r="4344" spans="1:8" x14ac:dyDescent="0.25">
      <c r="A4344" t="s">
        <v>7767</v>
      </c>
      <c r="B4344" t="s">
        <v>13028</v>
      </c>
      <c r="C4344" s="1">
        <v>41919</v>
      </c>
      <c r="D4344" s="27">
        <v>50</v>
      </c>
      <c r="E4344" s="27">
        <v>0</v>
      </c>
      <c r="F4344" s="1">
        <v>42124</v>
      </c>
      <c r="G4344" t="s">
        <v>0</v>
      </c>
      <c r="H4344" t="s">
        <v>13029</v>
      </c>
    </row>
    <row r="4345" spans="1:8" x14ac:dyDescent="0.25">
      <c r="A4345" t="s">
        <v>7770</v>
      </c>
      <c r="B4345" t="s">
        <v>13030</v>
      </c>
      <c r="C4345" s="1">
        <v>41919</v>
      </c>
      <c r="D4345" s="27">
        <v>50</v>
      </c>
      <c r="E4345" s="27">
        <v>0</v>
      </c>
      <c r="F4345" s="1">
        <v>42124</v>
      </c>
      <c r="G4345" t="s">
        <v>0</v>
      </c>
      <c r="H4345" t="s">
        <v>13031</v>
      </c>
    </row>
    <row r="4346" spans="1:8" x14ac:dyDescent="0.25">
      <c r="A4346" t="s">
        <v>7773</v>
      </c>
      <c r="B4346" t="s">
        <v>13032</v>
      </c>
      <c r="C4346" s="1">
        <v>41919</v>
      </c>
      <c r="D4346" s="27">
        <v>50</v>
      </c>
      <c r="E4346" s="27">
        <v>0</v>
      </c>
      <c r="F4346" s="1">
        <v>42124</v>
      </c>
      <c r="G4346" t="s">
        <v>0</v>
      </c>
      <c r="H4346" t="s">
        <v>13033</v>
      </c>
    </row>
    <row r="4347" spans="1:8" x14ac:dyDescent="0.25">
      <c r="A4347" t="s">
        <v>7776</v>
      </c>
      <c r="B4347" t="s">
        <v>13034</v>
      </c>
      <c r="C4347" s="1">
        <v>41919</v>
      </c>
      <c r="D4347" s="27">
        <v>50</v>
      </c>
      <c r="E4347" s="27">
        <v>0</v>
      </c>
      <c r="F4347" s="1">
        <v>42124</v>
      </c>
      <c r="G4347" t="s">
        <v>0</v>
      </c>
      <c r="H4347" t="s">
        <v>13035</v>
      </c>
    </row>
    <row r="4348" spans="1:8" x14ac:dyDescent="0.25">
      <c r="A4348" t="s">
        <v>7779</v>
      </c>
      <c r="B4348" t="s">
        <v>13036</v>
      </c>
      <c r="C4348" s="1">
        <v>41919</v>
      </c>
      <c r="D4348" s="27">
        <v>50</v>
      </c>
      <c r="E4348" s="27">
        <v>0.56999999999999995</v>
      </c>
      <c r="F4348" s="1">
        <v>42124</v>
      </c>
      <c r="G4348" t="s">
        <v>0</v>
      </c>
      <c r="H4348" t="s">
        <v>13037</v>
      </c>
    </row>
    <row r="4349" spans="1:8" x14ac:dyDescent="0.25">
      <c r="A4349" t="s">
        <v>7782</v>
      </c>
      <c r="B4349" t="s">
        <v>13038</v>
      </c>
      <c r="C4349" s="1">
        <v>41919</v>
      </c>
      <c r="D4349" s="27">
        <v>50</v>
      </c>
      <c r="E4349" s="27">
        <v>0</v>
      </c>
      <c r="F4349" s="1">
        <v>42124</v>
      </c>
      <c r="G4349" t="s">
        <v>0</v>
      </c>
      <c r="H4349" t="s">
        <v>13039</v>
      </c>
    </row>
    <row r="4350" spans="1:8" x14ac:dyDescent="0.25">
      <c r="A4350" t="s">
        <v>7785</v>
      </c>
      <c r="B4350" t="s">
        <v>13040</v>
      </c>
      <c r="C4350" s="1">
        <v>41919</v>
      </c>
      <c r="D4350" s="27">
        <v>50</v>
      </c>
      <c r="E4350" s="27">
        <v>0</v>
      </c>
      <c r="F4350" s="1">
        <v>42124</v>
      </c>
      <c r="G4350" t="s">
        <v>0</v>
      </c>
      <c r="H4350" t="s">
        <v>13041</v>
      </c>
    </row>
    <row r="4351" spans="1:8" x14ac:dyDescent="0.25">
      <c r="A4351" t="s">
        <v>7788</v>
      </c>
      <c r="B4351" t="s">
        <v>13042</v>
      </c>
      <c r="C4351" s="1">
        <v>41919</v>
      </c>
      <c r="D4351" s="27">
        <v>50</v>
      </c>
      <c r="E4351" s="27">
        <v>0</v>
      </c>
      <c r="F4351" s="1">
        <v>42124</v>
      </c>
      <c r="G4351" t="s">
        <v>0</v>
      </c>
      <c r="H4351" t="s">
        <v>13043</v>
      </c>
    </row>
    <row r="4352" spans="1:8" x14ac:dyDescent="0.25">
      <c r="A4352" t="s">
        <v>7791</v>
      </c>
      <c r="B4352" t="s">
        <v>13044</v>
      </c>
      <c r="C4352" s="1">
        <v>41919</v>
      </c>
      <c r="D4352" s="27">
        <v>50</v>
      </c>
      <c r="E4352" s="27">
        <v>0</v>
      </c>
      <c r="F4352" s="1">
        <v>42124</v>
      </c>
      <c r="G4352" t="s">
        <v>0</v>
      </c>
      <c r="H4352" t="s">
        <v>13045</v>
      </c>
    </row>
    <row r="4353" spans="1:8" x14ac:dyDescent="0.25">
      <c r="A4353" t="s">
        <v>7794</v>
      </c>
      <c r="B4353" t="s">
        <v>13046</v>
      </c>
      <c r="C4353" s="1">
        <v>41919</v>
      </c>
      <c r="D4353" s="27">
        <v>50</v>
      </c>
      <c r="E4353" s="27">
        <v>0</v>
      </c>
      <c r="F4353" s="1">
        <v>42124</v>
      </c>
      <c r="G4353" t="s">
        <v>0</v>
      </c>
      <c r="H4353" t="s">
        <v>13047</v>
      </c>
    </row>
    <row r="4354" spans="1:8" x14ac:dyDescent="0.25">
      <c r="A4354" t="s">
        <v>7797</v>
      </c>
      <c r="B4354" t="s">
        <v>13048</v>
      </c>
      <c r="C4354" s="1">
        <v>41919</v>
      </c>
      <c r="D4354" s="27">
        <v>50</v>
      </c>
      <c r="E4354" s="27">
        <v>0</v>
      </c>
      <c r="F4354" s="1">
        <v>42124</v>
      </c>
      <c r="G4354" t="s">
        <v>0</v>
      </c>
      <c r="H4354" t="s">
        <v>13049</v>
      </c>
    </row>
    <row r="4355" spans="1:8" x14ac:dyDescent="0.25">
      <c r="A4355" t="s">
        <v>7800</v>
      </c>
      <c r="B4355" t="s">
        <v>13050</v>
      </c>
      <c r="C4355" s="1">
        <v>41919</v>
      </c>
      <c r="D4355" s="27">
        <v>50</v>
      </c>
      <c r="E4355" s="27">
        <v>0</v>
      </c>
      <c r="F4355" s="1">
        <v>42124</v>
      </c>
      <c r="G4355" t="s">
        <v>0</v>
      </c>
      <c r="H4355" t="s">
        <v>13051</v>
      </c>
    </row>
    <row r="4356" spans="1:8" x14ac:dyDescent="0.25">
      <c r="A4356" t="s">
        <v>7803</v>
      </c>
      <c r="B4356" t="s">
        <v>13052</v>
      </c>
      <c r="C4356" s="1">
        <v>41919</v>
      </c>
      <c r="D4356" s="27">
        <v>50</v>
      </c>
      <c r="E4356" s="27">
        <v>8.02</v>
      </c>
      <c r="F4356" s="1">
        <v>42124</v>
      </c>
      <c r="G4356" t="s">
        <v>0</v>
      </c>
      <c r="H4356" t="s">
        <v>13053</v>
      </c>
    </row>
    <row r="4357" spans="1:8" x14ac:dyDescent="0.25">
      <c r="A4357" t="s">
        <v>7806</v>
      </c>
      <c r="B4357" t="s">
        <v>13054</v>
      </c>
      <c r="C4357" s="1">
        <v>41919</v>
      </c>
      <c r="D4357" s="27">
        <v>50</v>
      </c>
      <c r="E4357" s="27">
        <v>0</v>
      </c>
      <c r="F4357" s="1">
        <v>42124</v>
      </c>
      <c r="G4357" t="s">
        <v>0</v>
      </c>
      <c r="H4357" t="s">
        <v>13055</v>
      </c>
    </row>
    <row r="4358" spans="1:8" x14ac:dyDescent="0.25">
      <c r="A4358" t="s">
        <v>7809</v>
      </c>
      <c r="B4358" t="s">
        <v>13056</v>
      </c>
      <c r="C4358" s="1">
        <v>41919</v>
      </c>
      <c r="D4358" s="27">
        <v>50</v>
      </c>
      <c r="E4358" s="27">
        <v>0</v>
      </c>
      <c r="F4358" s="1">
        <v>42124</v>
      </c>
      <c r="G4358" t="s">
        <v>0</v>
      </c>
      <c r="H4358" t="s">
        <v>13057</v>
      </c>
    </row>
    <row r="4359" spans="1:8" x14ac:dyDescent="0.25">
      <c r="A4359" t="s">
        <v>7812</v>
      </c>
      <c r="B4359" t="s">
        <v>13058</v>
      </c>
      <c r="C4359" s="1">
        <v>41919</v>
      </c>
      <c r="D4359" s="27">
        <v>50</v>
      </c>
      <c r="E4359" s="27">
        <v>50</v>
      </c>
      <c r="F4359" s="1">
        <v>42124</v>
      </c>
      <c r="G4359" t="s">
        <v>0</v>
      </c>
      <c r="H4359" t="s">
        <v>13059</v>
      </c>
    </row>
    <row r="4360" spans="1:8" x14ac:dyDescent="0.25">
      <c r="A4360" t="s">
        <v>7815</v>
      </c>
      <c r="B4360" t="s">
        <v>13060</v>
      </c>
      <c r="C4360" s="1">
        <v>41919</v>
      </c>
      <c r="D4360" s="27">
        <v>50</v>
      </c>
      <c r="E4360" s="27">
        <v>0</v>
      </c>
      <c r="F4360" s="1">
        <v>42124</v>
      </c>
      <c r="G4360" t="s">
        <v>0</v>
      </c>
      <c r="H4360" t="s">
        <v>13061</v>
      </c>
    </row>
    <row r="4361" spans="1:8" x14ac:dyDescent="0.25">
      <c r="A4361" t="s">
        <v>7818</v>
      </c>
      <c r="B4361" t="s">
        <v>13062</v>
      </c>
      <c r="C4361" s="1">
        <v>41919</v>
      </c>
      <c r="D4361" s="27">
        <v>50</v>
      </c>
      <c r="E4361" s="27">
        <v>4.51</v>
      </c>
      <c r="F4361" s="1">
        <v>42124</v>
      </c>
      <c r="G4361" t="s">
        <v>0</v>
      </c>
      <c r="H4361" t="s">
        <v>13063</v>
      </c>
    </row>
    <row r="4362" spans="1:8" x14ac:dyDescent="0.25">
      <c r="A4362" t="s">
        <v>7821</v>
      </c>
      <c r="B4362" t="s">
        <v>13064</v>
      </c>
      <c r="C4362" s="1">
        <v>41919</v>
      </c>
      <c r="D4362" s="27">
        <v>50</v>
      </c>
      <c r="E4362" s="27">
        <v>0</v>
      </c>
      <c r="F4362" s="1">
        <v>42124</v>
      </c>
      <c r="G4362" t="s">
        <v>0</v>
      </c>
      <c r="H4362" t="s">
        <v>13065</v>
      </c>
    </row>
    <row r="4363" spans="1:8" x14ac:dyDescent="0.25">
      <c r="A4363" t="s">
        <v>7824</v>
      </c>
      <c r="B4363" t="s">
        <v>13066</v>
      </c>
      <c r="C4363" s="1">
        <v>41919</v>
      </c>
      <c r="D4363" s="27">
        <v>50</v>
      </c>
      <c r="E4363" s="27">
        <v>0</v>
      </c>
      <c r="F4363" s="1">
        <v>42124</v>
      </c>
      <c r="G4363" t="s">
        <v>0</v>
      </c>
      <c r="H4363" t="s">
        <v>13067</v>
      </c>
    </row>
    <row r="4364" spans="1:8" x14ac:dyDescent="0.25">
      <c r="A4364" t="s">
        <v>7827</v>
      </c>
      <c r="B4364" t="s">
        <v>13068</v>
      </c>
      <c r="C4364" s="1">
        <v>41919</v>
      </c>
      <c r="D4364" s="27">
        <v>50</v>
      </c>
      <c r="E4364" s="27">
        <v>0</v>
      </c>
      <c r="F4364" s="1">
        <v>42124</v>
      </c>
      <c r="G4364" t="s">
        <v>0</v>
      </c>
      <c r="H4364" t="s">
        <v>13069</v>
      </c>
    </row>
    <row r="4365" spans="1:8" x14ac:dyDescent="0.25">
      <c r="A4365" t="s">
        <v>7829</v>
      </c>
      <c r="B4365" t="s">
        <v>13070</v>
      </c>
      <c r="C4365" s="1">
        <v>41919</v>
      </c>
      <c r="D4365" s="27">
        <v>50</v>
      </c>
      <c r="E4365" s="27">
        <v>0</v>
      </c>
      <c r="F4365" s="1">
        <v>42124</v>
      </c>
      <c r="G4365" t="s">
        <v>0</v>
      </c>
      <c r="H4365" t="s">
        <v>13071</v>
      </c>
    </row>
    <row r="4366" spans="1:8" x14ac:dyDescent="0.25">
      <c r="A4366" t="s">
        <v>7832</v>
      </c>
      <c r="B4366" t="s">
        <v>13072</v>
      </c>
      <c r="C4366" s="1">
        <v>41919</v>
      </c>
      <c r="D4366" s="27">
        <v>50</v>
      </c>
      <c r="E4366" s="27">
        <v>18.07</v>
      </c>
      <c r="F4366" s="1">
        <v>42124</v>
      </c>
      <c r="G4366" t="s">
        <v>0</v>
      </c>
      <c r="H4366" t="s">
        <v>13073</v>
      </c>
    </row>
    <row r="4367" spans="1:8" x14ac:dyDescent="0.25">
      <c r="A4367" t="s">
        <v>7835</v>
      </c>
      <c r="B4367" t="s">
        <v>13074</v>
      </c>
      <c r="C4367" s="1">
        <v>41919</v>
      </c>
      <c r="D4367" s="27">
        <v>50</v>
      </c>
      <c r="E4367" s="27">
        <v>50</v>
      </c>
      <c r="F4367" s="1">
        <v>42124</v>
      </c>
      <c r="G4367" t="s">
        <v>0</v>
      </c>
      <c r="H4367" t="s">
        <v>13075</v>
      </c>
    </row>
    <row r="4368" spans="1:8" x14ac:dyDescent="0.25">
      <c r="A4368" t="s">
        <v>7838</v>
      </c>
      <c r="B4368" t="s">
        <v>13076</v>
      </c>
      <c r="C4368" s="1">
        <v>41919</v>
      </c>
      <c r="D4368" s="27">
        <v>50</v>
      </c>
      <c r="E4368" s="27">
        <v>0</v>
      </c>
      <c r="F4368" s="1">
        <v>42124</v>
      </c>
      <c r="G4368" t="s">
        <v>0</v>
      </c>
      <c r="H4368" t="s">
        <v>13077</v>
      </c>
    </row>
    <row r="4369" spans="1:8" x14ac:dyDescent="0.25">
      <c r="A4369" t="s">
        <v>7841</v>
      </c>
      <c r="B4369" t="s">
        <v>13078</v>
      </c>
      <c r="C4369" s="1">
        <v>41919</v>
      </c>
      <c r="D4369" s="27">
        <v>50</v>
      </c>
      <c r="E4369" s="27">
        <v>0</v>
      </c>
      <c r="F4369" s="1">
        <v>42124</v>
      </c>
      <c r="G4369" t="s">
        <v>0</v>
      </c>
      <c r="H4369" t="s">
        <v>13079</v>
      </c>
    </row>
    <row r="4370" spans="1:8" x14ac:dyDescent="0.25">
      <c r="A4370" t="s">
        <v>7844</v>
      </c>
      <c r="B4370" t="s">
        <v>13080</v>
      </c>
      <c r="C4370" s="1">
        <v>41919</v>
      </c>
      <c r="D4370" s="27">
        <v>50</v>
      </c>
      <c r="E4370" s="27">
        <v>0</v>
      </c>
      <c r="F4370" s="1">
        <v>42124</v>
      </c>
      <c r="G4370" t="s">
        <v>0</v>
      </c>
      <c r="H4370" t="s">
        <v>13081</v>
      </c>
    </row>
    <row r="4371" spans="1:8" x14ac:dyDescent="0.25">
      <c r="A4371" t="s">
        <v>7847</v>
      </c>
      <c r="B4371" t="s">
        <v>13082</v>
      </c>
      <c r="C4371" s="1">
        <v>41919</v>
      </c>
      <c r="D4371" s="27">
        <v>50</v>
      </c>
      <c r="E4371" s="27">
        <v>0</v>
      </c>
      <c r="F4371" s="1">
        <v>42124</v>
      </c>
      <c r="G4371" t="s">
        <v>0</v>
      </c>
      <c r="H4371" t="s">
        <v>13083</v>
      </c>
    </row>
    <row r="4372" spans="1:8" x14ac:dyDescent="0.25">
      <c r="A4372" t="s">
        <v>7850</v>
      </c>
      <c r="B4372" t="s">
        <v>13084</v>
      </c>
      <c r="C4372" s="1">
        <v>41919</v>
      </c>
      <c r="D4372" s="27">
        <v>50</v>
      </c>
      <c r="E4372" s="27">
        <v>0</v>
      </c>
      <c r="F4372" s="1">
        <v>42124</v>
      </c>
      <c r="G4372" t="s">
        <v>0</v>
      </c>
      <c r="H4372" t="s">
        <v>13085</v>
      </c>
    </row>
    <row r="4373" spans="1:8" x14ac:dyDescent="0.25">
      <c r="A4373" t="s">
        <v>7853</v>
      </c>
      <c r="B4373" t="s">
        <v>13086</v>
      </c>
      <c r="C4373" s="1">
        <v>41919</v>
      </c>
      <c r="D4373" s="27">
        <v>50</v>
      </c>
      <c r="E4373" s="27">
        <v>0</v>
      </c>
      <c r="F4373" s="1">
        <v>42124</v>
      </c>
      <c r="G4373" t="s">
        <v>0</v>
      </c>
      <c r="H4373" t="s">
        <v>13087</v>
      </c>
    </row>
    <row r="4374" spans="1:8" x14ac:dyDescent="0.25">
      <c r="A4374" t="s">
        <v>7856</v>
      </c>
      <c r="B4374" t="s">
        <v>13088</v>
      </c>
      <c r="C4374" s="1">
        <v>41919</v>
      </c>
      <c r="D4374" s="27">
        <v>50</v>
      </c>
      <c r="E4374" s="27">
        <v>0</v>
      </c>
      <c r="F4374" s="1">
        <v>42124</v>
      </c>
      <c r="G4374" t="s">
        <v>0</v>
      </c>
      <c r="H4374" t="s">
        <v>13089</v>
      </c>
    </row>
    <row r="4375" spans="1:8" x14ac:dyDescent="0.25">
      <c r="A4375" t="s">
        <v>7859</v>
      </c>
      <c r="B4375" t="s">
        <v>13090</v>
      </c>
      <c r="C4375" s="1">
        <v>41919</v>
      </c>
      <c r="D4375" s="27">
        <v>50</v>
      </c>
      <c r="E4375" s="27">
        <v>0</v>
      </c>
      <c r="F4375" s="1">
        <v>42124</v>
      </c>
      <c r="G4375" t="s">
        <v>0</v>
      </c>
      <c r="H4375" t="s">
        <v>13091</v>
      </c>
    </row>
    <row r="4376" spans="1:8" x14ac:dyDescent="0.25">
      <c r="A4376" t="s">
        <v>7862</v>
      </c>
      <c r="B4376" t="s">
        <v>13092</v>
      </c>
      <c r="C4376" s="1">
        <v>41919</v>
      </c>
      <c r="D4376" s="27">
        <v>50</v>
      </c>
      <c r="E4376" s="27">
        <v>0</v>
      </c>
      <c r="F4376" s="1">
        <v>42124</v>
      </c>
      <c r="G4376" t="s">
        <v>0</v>
      </c>
      <c r="H4376" t="s">
        <v>13093</v>
      </c>
    </row>
    <row r="4377" spans="1:8" x14ac:dyDescent="0.25">
      <c r="A4377" t="s">
        <v>7865</v>
      </c>
      <c r="B4377" t="s">
        <v>13094</v>
      </c>
      <c r="C4377" s="1">
        <v>41919</v>
      </c>
      <c r="D4377" s="27">
        <v>50</v>
      </c>
      <c r="E4377" s="27">
        <v>0</v>
      </c>
      <c r="F4377" s="1">
        <v>42124</v>
      </c>
      <c r="G4377" t="s">
        <v>0</v>
      </c>
      <c r="H4377" t="s">
        <v>13095</v>
      </c>
    </row>
    <row r="4378" spans="1:8" x14ac:dyDescent="0.25">
      <c r="A4378" t="s">
        <v>7868</v>
      </c>
      <c r="B4378" t="s">
        <v>13096</v>
      </c>
      <c r="C4378" s="1">
        <v>41919</v>
      </c>
      <c r="D4378" s="27">
        <v>50</v>
      </c>
      <c r="E4378" s="27">
        <v>0</v>
      </c>
      <c r="F4378" s="1">
        <v>42124</v>
      </c>
      <c r="G4378" t="s">
        <v>0</v>
      </c>
      <c r="H4378" t="s">
        <v>13097</v>
      </c>
    </row>
    <row r="4379" spans="1:8" x14ac:dyDescent="0.25">
      <c r="A4379" t="s">
        <v>7871</v>
      </c>
      <c r="B4379" t="s">
        <v>13098</v>
      </c>
      <c r="C4379" s="1">
        <v>41919</v>
      </c>
      <c r="D4379" s="27">
        <v>50</v>
      </c>
      <c r="E4379" s="27">
        <v>5.9</v>
      </c>
      <c r="F4379" s="1">
        <v>42124</v>
      </c>
      <c r="G4379" t="s">
        <v>0</v>
      </c>
      <c r="H4379" t="s">
        <v>13099</v>
      </c>
    </row>
    <row r="4380" spans="1:8" x14ac:dyDescent="0.25">
      <c r="A4380" t="s">
        <v>7874</v>
      </c>
      <c r="B4380" t="s">
        <v>13100</v>
      </c>
      <c r="C4380" s="1">
        <v>41919</v>
      </c>
      <c r="D4380" s="27">
        <v>50</v>
      </c>
      <c r="E4380" s="27">
        <v>0</v>
      </c>
      <c r="F4380" s="1">
        <v>42124</v>
      </c>
      <c r="G4380" t="s">
        <v>0</v>
      </c>
      <c r="H4380" t="s">
        <v>13101</v>
      </c>
    </row>
    <row r="4381" spans="1:8" x14ac:dyDescent="0.25">
      <c r="A4381" t="s">
        <v>7877</v>
      </c>
      <c r="B4381" t="s">
        <v>13102</v>
      </c>
      <c r="C4381" s="1">
        <v>41919</v>
      </c>
      <c r="D4381" s="27">
        <v>50</v>
      </c>
      <c r="E4381" s="27">
        <v>0</v>
      </c>
      <c r="F4381" s="1">
        <v>42124</v>
      </c>
      <c r="G4381" t="s">
        <v>0</v>
      </c>
      <c r="H4381" t="s">
        <v>13103</v>
      </c>
    </row>
    <row r="4382" spans="1:8" x14ac:dyDescent="0.25">
      <c r="A4382" t="s">
        <v>7880</v>
      </c>
      <c r="B4382" t="s">
        <v>13104</v>
      </c>
      <c r="C4382" s="1">
        <v>41919</v>
      </c>
      <c r="D4382" s="27">
        <v>50</v>
      </c>
      <c r="E4382" s="27">
        <v>0</v>
      </c>
      <c r="F4382" s="1">
        <v>42124</v>
      </c>
      <c r="G4382" t="s">
        <v>0</v>
      </c>
      <c r="H4382" t="s">
        <v>13105</v>
      </c>
    </row>
    <row r="4383" spans="1:8" x14ac:dyDescent="0.25">
      <c r="A4383" t="s">
        <v>7883</v>
      </c>
      <c r="B4383" t="s">
        <v>13106</v>
      </c>
      <c r="C4383" s="1">
        <v>41919</v>
      </c>
      <c r="D4383" s="27">
        <v>50</v>
      </c>
      <c r="E4383" s="27">
        <v>50</v>
      </c>
      <c r="F4383" s="1">
        <v>42124</v>
      </c>
      <c r="G4383" t="s">
        <v>0</v>
      </c>
      <c r="H4383" t="s">
        <v>13107</v>
      </c>
    </row>
    <row r="4384" spans="1:8" x14ac:dyDescent="0.25">
      <c r="A4384" t="s">
        <v>7886</v>
      </c>
      <c r="B4384" t="s">
        <v>13108</v>
      </c>
      <c r="C4384" s="1">
        <v>41919</v>
      </c>
      <c r="D4384" s="27">
        <v>50</v>
      </c>
      <c r="E4384" s="27">
        <v>0</v>
      </c>
      <c r="F4384" s="1">
        <v>42124</v>
      </c>
      <c r="G4384" t="s">
        <v>0</v>
      </c>
      <c r="H4384" t="s">
        <v>13109</v>
      </c>
    </row>
    <row r="4385" spans="1:8" x14ac:dyDescent="0.25">
      <c r="A4385" t="s">
        <v>7889</v>
      </c>
      <c r="B4385" t="s">
        <v>13110</v>
      </c>
      <c r="C4385" s="1">
        <v>41919</v>
      </c>
      <c r="D4385" s="27">
        <v>50</v>
      </c>
      <c r="E4385" s="27">
        <v>0</v>
      </c>
      <c r="F4385" s="1">
        <v>42124</v>
      </c>
      <c r="G4385" t="s">
        <v>0</v>
      </c>
      <c r="H4385" t="s">
        <v>13111</v>
      </c>
    </row>
    <row r="4386" spans="1:8" x14ac:dyDescent="0.25">
      <c r="A4386" t="s">
        <v>7892</v>
      </c>
      <c r="B4386" t="s">
        <v>13112</v>
      </c>
      <c r="C4386" s="1">
        <v>41919</v>
      </c>
      <c r="D4386" s="27">
        <v>50</v>
      </c>
      <c r="E4386" s="27">
        <v>0</v>
      </c>
      <c r="F4386" s="1">
        <v>42124</v>
      </c>
      <c r="G4386" t="s">
        <v>0</v>
      </c>
      <c r="H4386" t="s">
        <v>13113</v>
      </c>
    </row>
    <row r="4387" spans="1:8" x14ac:dyDescent="0.25">
      <c r="A4387" t="s">
        <v>7895</v>
      </c>
      <c r="B4387" t="s">
        <v>13114</v>
      </c>
      <c r="C4387" s="1">
        <v>41919</v>
      </c>
      <c r="D4387" s="27">
        <v>50</v>
      </c>
      <c r="E4387" s="27">
        <v>0</v>
      </c>
      <c r="F4387" s="1">
        <v>42124</v>
      </c>
      <c r="G4387" t="s">
        <v>0</v>
      </c>
      <c r="H4387" t="s">
        <v>13115</v>
      </c>
    </row>
    <row r="4388" spans="1:8" x14ac:dyDescent="0.25">
      <c r="A4388" t="s">
        <v>7898</v>
      </c>
      <c r="B4388" t="s">
        <v>13116</v>
      </c>
      <c r="C4388" s="1">
        <v>41919</v>
      </c>
      <c r="D4388" s="27">
        <v>50</v>
      </c>
      <c r="E4388" s="27">
        <v>0</v>
      </c>
      <c r="F4388" s="1">
        <v>42124</v>
      </c>
      <c r="G4388" t="s">
        <v>0</v>
      </c>
      <c r="H4388" t="s">
        <v>13117</v>
      </c>
    </row>
    <row r="4389" spans="1:8" x14ac:dyDescent="0.25">
      <c r="A4389" t="s">
        <v>7901</v>
      </c>
      <c r="B4389" t="s">
        <v>13118</v>
      </c>
      <c r="C4389" s="1">
        <v>41919</v>
      </c>
      <c r="D4389" s="27">
        <v>50</v>
      </c>
      <c r="E4389" s="27">
        <v>0</v>
      </c>
      <c r="F4389" s="1">
        <v>42124</v>
      </c>
      <c r="G4389" t="s">
        <v>0</v>
      </c>
      <c r="H4389" t="s">
        <v>13119</v>
      </c>
    </row>
    <row r="4390" spans="1:8" x14ac:dyDescent="0.25">
      <c r="A4390" t="s">
        <v>7903</v>
      </c>
      <c r="B4390" t="s">
        <v>13120</v>
      </c>
      <c r="C4390" s="1">
        <v>41919</v>
      </c>
      <c r="D4390" s="27">
        <v>50</v>
      </c>
      <c r="E4390" s="27">
        <v>0</v>
      </c>
      <c r="F4390" s="1">
        <v>42124</v>
      </c>
      <c r="G4390" t="s">
        <v>0</v>
      </c>
      <c r="H4390" t="s">
        <v>13121</v>
      </c>
    </row>
    <row r="4391" spans="1:8" x14ac:dyDescent="0.25">
      <c r="A4391" t="s">
        <v>7906</v>
      </c>
      <c r="B4391" t="s">
        <v>13122</v>
      </c>
      <c r="C4391" s="1">
        <v>41919</v>
      </c>
      <c r="D4391" s="27">
        <v>50</v>
      </c>
      <c r="E4391" s="27">
        <v>0</v>
      </c>
      <c r="F4391" s="1">
        <v>42124</v>
      </c>
      <c r="G4391" t="s">
        <v>0</v>
      </c>
      <c r="H4391" t="s">
        <v>13123</v>
      </c>
    </row>
    <row r="4392" spans="1:8" x14ac:dyDescent="0.25">
      <c r="A4392" t="s">
        <v>7909</v>
      </c>
      <c r="B4392" t="s">
        <v>13124</v>
      </c>
      <c r="C4392" s="1">
        <v>41919</v>
      </c>
      <c r="D4392" s="27">
        <v>50</v>
      </c>
      <c r="E4392" s="27">
        <v>9.1199999999999992</v>
      </c>
      <c r="F4392" s="1">
        <v>42124</v>
      </c>
      <c r="G4392" t="s">
        <v>0</v>
      </c>
      <c r="H4392" t="s">
        <v>13125</v>
      </c>
    </row>
    <row r="4393" spans="1:8" x14ac:dyDescent="0.25">
      <c r="A4393" t="s">
        <v>7912</v>
      </c>
      <c r="B4393" t="s">
        <v>13126</v>
      </c>
      <c r="C4393" s="1">
        <v>41919</v>
      </c>
      <c r="D4393" s="27">
        <v>50</v>
      </c>
      <c r="E4393" s="27">
        <v>0</v>
      </c>
      <c r="F4393" s="1">
        <v>42124</v>
      </c>
      <c r="G4393" t="s">
        <v>0</v>
      </c>
      <c r="H4393" t="s">
        <v>13127</v>
      </c>
    </row>
    <row r="4394" spans="1:8" x14ac:dyDescent="0.25">
      <c r="A4394" t="s">
        <v>7915</v>
      </c>
      <c r="B4394" t="s">
        <v>13128</v>
      </c>
      <c r="C4394" s="1">
        <v>41919</v>
      </c>
      <c r="D4394" s="27">
        <v>50</v>
      </c>
      <c r="E4394" s="27">
        <v>0</v>
      </c>
      <c r="F4394" s="1">
        <v>42124</v>
      </c>
      <c r="G4394" t="s">
        <v>0</v>
      </c>
      <c r="H4394" t="s">
        <v>13129</v>
      </c>
    </row>
    <row r="4395" spans="1:8" x14ac:dyDescent="0.25">
      <c r="A4395" t="s">
        <v>7918</v>
      </c>
      <c r="B4395" t="s">
        <v>13130</v>
      </c>
      <c r="C4395" s="1">
        <v>41919</v>
      </c>
      <c r="D4395" s="27">
        <v>50</v>
      </c>
      <c r="E4395" s="27">
        <v>0</v>
      </c>
      <c r="F4395" s="1">
        <v>42124</v>
      </c>
      <c r="G4395" t="s">
        <v>0</v>
      </c>
      <c r="H4395" t="s">
        <v>13131</v>
      </c>
    </row>
    <row r="4396" spans="1:8" x14ac:dyDescent="0.25">
      <c r="A4396" t="s">
        <v>7921</v>
      </c>
      <c r="B4396" t="s">
        <v>13132</v>
      </c>
      <c r="C4396" s="1">
        <v>41919</v>
      </c>
      <c r="D4396" s="27">
        <v>58.65</v>
      </c>
      <c r="E4396" s="27">
        <v>0</v>
      </c>
      <c r="F4396" s="1">
        <v>42124</v>
      </c>
      <c r="G4396" t="s">
        <v>0</v>
      </c>
      <c r="H4396" t="s">
        <v>13133</v>
      </c>
    </row>
    <row r="4397" spans="1:8" x14ac:dyDescent="0.25">
      <c r="A4397" t="s">
        <v>7924</v>
      </c>
      <c r="B4397" t="s">
        <v>13134</v>
      </c>
      <c r="C4397" s="1">
        <v>41919</v>
      </c>
      <c r="D4397" s="27">
        <v>61.6</v>
      </c>
      <c r="E4397" s="27">
        <v>0</v>
      </c>
      <c r="F4397" s="1">
        <v>42124</v>
      </c>
      <c r="G4397" t="s">
        <v>0</v>
      </c>
      <c r="H4397" t="s">
        <v>13135</v>
      </c>
    </row>
    <row r="4398" spans="1:8" x14ac:dyDescent="0.25">
      <c r="A4398" t="s">
        <v>7927</v>
      </c>
      <c r="B4398" t="s">
        <v>13136</v>
      </c>
      <c r="C4398" s="1">
        <v>41919</v>
      </c>
      <c r="D4398" s="27">
        <v>61.6</v>
      </c>
      <c r="E4398" s="27">
        <v>0</v>
      </c>
      <c r="F4398" s="1">
        <v>42124</v>
      </c>
      <c r="G4398" t="s">
        <v>0</v>
      </c>
      <c r="H4398" t="s">
        <v>13137</v>
      </c>
    </row>
    <row r="4399" spans="1:8" x14ac:dyDescent="0.25">
      <c r="A4399" t="s">
        <v>7930</v>
      </c>
      <c r="B4399" t="s">
        <v>13138</v>
      </c>
      <c r="C4399" s="1">
        <v>41919</v>
      </c>
      <c r="D4399" s="27">
        <v>61.6</v>
      </c>
      <c r="E4399" s="27">
        <v>4.18</v>
      </c>
      <c r="F4399" s="1">
        <v>42124</v>
      </c>
      <c r="G4399" t="s">
        <v>0</v>
      </c>
      <c r="H4399" t="s">
        <v>13139</v>
      </c>
    </row>
    <row r="4400" spans="1:8" x14ac:dyDescent="0.25">
      <c r="A4400" t="s">
        <v>7933</v>
      </c>
      <c r="B4400" t="s">
        <v>12349</v>
      </c>
      <c r="C4400" s="1">
        <v>41919</v>
      </c>
      <c r="D4400" s="27">
        <v>64.55</v>
      </c>
      <c r="E4400" s="27">
        <v>0</v>
      </c>
      <c r="F4400" s="1">
        <v>42124</v>
      </c>
      <c r="G4400" t="s">
        <v>0</v>
      </c>
      <c r="H4400" t="s">
        <v>13140</v>
      </c>
    </row>
    <row r="4401" spans="1:8" x14ac:dyDescent="0.25">
      <c r="A4401" t="s">
        <v>7936</v>
      </c>
      <c r="B4401" t="s">
        <v>13141</v>
      </c>
      <c r="C4401" s="1">
        <v>41919</v>
      </c>
      <c r="D4401" s="27">
        <v>64.55</v>
      </c>
      <c r="E4401" s="27">
        <v>0</v>
      </c>
      <c r="F4401" s="1">
        <v>42124</v>
      </c>
      <c r="G4401" t="s">
        <v>0</v>
      </c>
      <c r="H4401" t="s">
        <v>13142</v>
      </c>
    </row>
    <row r="4402" spans="1:8" x14ac:dyDescent="0.25">
      <c r="A4402" t="s">
        <v>7939</v>
      </c>
      <c r="B4402" t="s">
        <v>13143</v>
      </c>
      <c r="C4402" s="1">
        <v>41919</v>
      </c>
      <c r="D4402" s="27">
        <v>64.55</v>
      </c>
      <c r="E4402" s="27">
        <v>0</v>
      </c>
      <c r="F4402" s="1">
        <v>42124</v>
      </c>
      <c r="G4402" t="s">
        <v>0</v>
      </c>
      <c r="H4402" t="s">
        <v>13144</v>
      </c>
    </row>
    <row r="4403" spans="1:8" x14ac:dyDescent="0.25">
      <c r="A4403" t="s">
        <v>7942</v>
      </c>
      <c r="B4403" t="s">
        <v>13145</v>
      </c>
      <c r="C4403" s="1">
        <v>41919</v>
      </c>
      <c r="D4403" s="27">
        <v>69.55</v>
      </c>
      <c r="E4403" s="27">
        <v>0</v>
      </c>
      <c r="F4403" s="1">
        <v>42124</v>
      </c>
      <c r="G4403" t="s">
        <v>0</v>
      </c>
      <c r="H4403" t="s">
        <v>13146</v>
      </c>
    </row>
    <row r="4404" spans="1:8" x14ac:dyDescent="0.25">
      <c r="A4404" t="s">
        <v>7945</v>
      </c>
      <c r="B4404" t="s">
        <v>12346</v>
      </c>
      <c r="C4404" s="1">
        <v>41919</v>
      </c>
      <c r="D4404" s="27">
        <v>71.599999999999994</v>
      </c>
      <c r="E4404" s="27">
        <v>2.44</v>
      </c>
      <c r="F4404" s="1">
        <v>42124</v>
      </c>
      <c r="G4404" t="s">
        <v>0</v>
      </c>
      <c r="H4404" t="s">
        <v>13147</v>
      </c>
    </row>
    <row r="4405" spans="1:8" x14ac:dyDescent="0.25">
      <c r="A4405" t="s">
        <v>7948</v>
      </c>
      <c r="B4405" t="s">
        <v>13148</v>
      </c>
      <c r="C4405" s="1">
        <v>41919</v>
      </c>
      <c r="D4405" s="27">
        <v>71.849999999999994</v>
      </c>
      <c r="E4405" s="27">
        <v>0</v>
      </c>
      <c r="F4405" s="1">
        <v>42124</v>
      </c>
      <c r="G4405" t="s">
        <v>0</v>
      </c>
      <c r="H4405" t="s">
        <v>13149</v>
      </c>
    </row>
    <row r="4406" spans="1:8" x14ac:dyDescent="0.25">
      <c r="A4406" t="s">
        <v>7951</v>
      </c>
      <c r="B4406" t="s">
        <v>13150</v>
      </c>
      <c r="C4406" s="1">
        <v>41919</v>
      </c>
      <c r="D4406" s="27">
        <v>75</v>
      </c>
      <c r="E4406" s="27">
        <v>0</v>
      </c>
      <c r="F4406" s="1">
        <v>42124</v>
      </c>
      <c r="G4406" t="s">
        <v>0</v>
      </c>
      <c r="H4406" t="s">
        <v>13151</v>
      </c>
    </row>
    <row r="4407" spans="1:8" x14ac:dyDescent="0.25">
      <c r="A4407" t="s">
        <v>7953</v>
      </c>
      <c r="B4407" t="s">
        <v>13152</v>
      </c>
      <c r="C4407" s="1">
        <v>41919</v>
      </c>
      <c r="D4407" s="27">
        <v>75</v>
      </c>
      <c r="E4407" s="27">
        <v>0</v>
      </c>
      <c r="F4407" s="1">
        <v>42124</v>
      </c>
      <c r="G4407" t="s">
        <v>0</v>
      </c>
      <c r="H4407" t="s">
        <v>13153</v>
      </c>
    </row>
    <row r="4408" spans="1:8" x14ac:dyDescent="0.25">
      <c r="A4408" t="s">
        <v>7956</v>
      </c>
      <c r="B4408" t="s">
        <v>13154</v>
      </c>
      <c r="C4408" s="1">
        <v>41919</v>
      </c>
      <c r="D4408" s="27">
        <v>75</v>
      </c>
      <c r="E4408" s="27">
        <v>0</v>
      </c>
      <c r="F4408" s="1">
        <v>42124</v>
      </c>
      <c r="G4408" t="s">
        <v>0</v>
      </c>
      <c r="H4408" t="s">
        <v>13155</v>
      </c>
    </row>
    <row r="4409" spans="1:8" x14ac:dyDescent="0.25">
      <c r="A4409" t="s">
        <v>7959</v>
      </c>
      <c r="B4409" t="s">
        <v>13156</v>
      </c>
      <c r="C4409" s="1">
        <v>41919</v>
      </c>
      <c r="D4409" s="27">
        <v>75</v>
      </c>
      <c r="E4409" s="27">
        <v>0</v>
      </c>
      <c r="F4409" s="1">
        <v>42124</v>
      </c>
      <c r="G4409" t="s">
        <v>0</v>
      </c>
      <c r="H4409" t="s">
        <v>13157</v>
      </c>
    </row>
    <row r="4410" spans="1:8" x14ac:dyDescent="0.25">
      <c r="A4410" t="s">
        <v>7962</v>
      </c>
      <c r="B4410" t="s">
        <v>13158</v>
      </c>
      <c r="C4410" s="1">
        <v>41919</v>
      </c>
      <c r="D4410" s="27">
        <v>75</v>
      </c>
      <c r="E4410" s="27">
        <v>0</v>
      </c>
      <c r="F4410" s="1">
        <v>42124</v>
      </c>
      <c r="G4410" t="s">
        <v>0</v>
      </c>
      <c r="H4410" t="s">
        <v>13159</v>
      </c>
    </row>
    <row r="4411" spans="1:8" x14ac:dyDescent="0.25">
      <c r="A4411" t="s">
        <v>7965</v>
      </c>
      <c r="B4411" t="s">
        <v>1710</v>
      </c>
      <c r="C4411" s="1">
        <v>41919</v>
      </c>
      <c r="D4411" s="27">
        <v>75</v>
      </c>
      <c r="E4411" s="27">
        <v>75</v>
      </c>
      <c r="F4411" s="1">
        <v>42124</v>
      </c>
      <c r="G4411" t="s">
        <v>0</v>
      </c>
      <c r="H4411" t="s">
        <v>13160</v>
      </c>
    </row>
    <row r="4412" spans="1:8" x14ac:dyDescent="0.25">
      <c r="A4412" t="s">
        <v>7968</v>
      </c>
      <c r="B4412" t="s">
        <v>13161</v>
      </c>
      <c r="C4412" s="1">
        <v>41919</v>
      </c>
      <c r="D4412" s="27">
        <v>75</v>
      </c>
      <c r="E4412" s="27">
        <v>0</v>
      </c>
      <c r="F4412" s="1">
        <v>42124</v>
      </c>
      <c r="G4412" t="s">
        <v>0</v>
      </c>
      <c r="H4412" t="s">
        <v>13162</v>
      </c>
    </row>
    <row r="4413" spans="1:8" x14ac:dyDescent="0.25">
      <c r="A4413" t="s">
        <v>7971</v>
      </c>
      <c r="B4413" t="s">
        <v>13163</v>
      </c>
      <c r="C4413" s="1">
        <v>41919</v>
      </c>
      <c r="D4413" s="27">
        <v>75</v>
      </c>
      <c r="E4413" s="27">
        <v>0</v>
      </c>
      <c r="F4413" s="1">
        <v>42124</v>
      </c>
      <c r="G4413" t="s">
        <v>0</v>
      </c>
      <c r="H4413" t="s">
        <v>13164</v>
      </c>
    </row>
    <row r="4414" spans="1:8" x14ac:dyDescent="0.25">
      <c r="A4414" t="s">
        <v>7974</v>
      </c>
      <c r="B4414" t="s">
        <v>13165</v>
      </c>
      <c r="C4414" s="1">
        <v>41919</v>
      </c>
      <c r="D4414" s="27">
        <v>75</v>
      </c>
      <c r="E4414" s="27">
        <v>0</v>
      </c>
      <c r="F4414" s="1">
        <v>42124</v>
      </c>
      <c r="G4414" t="s">
        <v>0</v>
      </c>
      <c r="H4414" t="s">
        <v>13166</v>
      </c>
    </row>
    <row r="4415" spans="1:8" x14ac:dyDescent="0.25">
      <c r="A4415" t="s">
        <v>7977</v>
      </c>
      <c r="B4415" t="s">
        <v>13167</v>
      </c>
      <c r="C4415" s="1">
        <v>41919</v>
      </c>
      <c r="D4415" s="27">
        <v>75</v>
      </c>
      <c r="E4415" s="27">
        <v>0</v>
      </c>
      <c r="F4415" s="1">
        <v>42124</v>
      </c>
      <c r="G4415" t="s">
        <v>0</v>
      </c>
      <c r="H4415" t="s">
        <v>13168</v>
      </c>
    </row>
    <row r="4416" spans="1:8" x14ac:dyDescent="0.25">
      <c r="A4416" t="s">
        <v>7980</v>
      </c>
      <c r="B4416" t="s">
        <v>13169</v>
      </c>
      <c r="C4416" s="1">
        <v>41919</v>
      </c>
      <c r="D4416" s="27">
        <v>75</v>
      </c>
      <c r="E4416" s="27">
        <v>8.0500000000000007</v>
      </c>
      <c r="F4416" s="1">
        <v>42124</v>
      </c>
      <c r="G4416" t="s">
        <v>0</v>
      </c>
      <c r="H4416" t="s">
        <v>13170</v>
      </c>
    </row>
    <row r="4417" spans="1:8" x14ac:dyDescent="0.25">
      <c r="A4417" t="s">
        <v>7983</v>
      </c>
      <c r="B4417" t="s">
        <v>13171</v>
      </c>
      <c r="C4417" s="1">
        <v>41919</v>
      </c>
      <c r="D4417" s="27">
        <v>75</v>
      </c>
      <c r="E4417" s="27">
        <v>50</v>
      </c>
      <c r="F4417" s="1">
        <v>42124</v>
      </c>
      <c r="G4417" t="s">
        <v>0</v>
      </c>
      <c r="H4417" t="s">
        <v>13172</v>
      </c>
    </row>
    <row r="4418" spans="1:8" x14ac:dyDescent="0.25">
      <c r="A4418" t="s">
        <v>7986</v>
      </c>
      <c r="B4418" t="s">
        <v>13173</v>
      </c>
      <c r="C4418" s="1">
        <v>41919</v>
      </c>
      <c r="D4418" s="27">
        <v>75</v>
      </c>
      <c r="E4418" s="27">
        <v>0</v>
      </c>
      <c r="F4418" s="1">
        <v>42124</v>
      </c>
      <c r="G4418" t="s">
        <v>0</v>
      </c>
      <c r="H4418" t="s">
        <v>13174</v>
      </c>
    </row>
    <row r="4419" spans="1:8" x14ac:dyDescent="0.25">
      <c r="A4419" t="s">
        <v>7989</v>
      </c>
      <c r="B4419" t="s">
        <v>13175</v>
      </c>
      <c r="C4419" s="1">
        <v>41919</v>
      </c>
      <c r="D4419" s="27">
        <v>75</v>
      </c>
      <c r="E4419" s="27">
        <v>0</v>
      </c>
      <c r="F4419" s="1">
        <v>42124</v>
      </c>
      <c r="G4419" t="s">
        <v>0</v>
      </c>
      <c r="H4419" t="s">
        <v>13176</v>
      </c>
    </row>
    <row r="4420" spans="1:8" x14ac:dyDescent="0.25">
      <c r="A4420" t="s">
        <v>7992</v>
      </c>
      <c r="B4420" t="s">
        <v>13177</v>
      </c>
      <c r="C4420" s="1">
        <v>41919</v>
      </c>
      <c r="D4420" s="27">
        <v>75</v>
      </c>
      <c r="E4420" s="27">
        <v>0</v>
      </c>
      <c r="F4420" s="1">
        <v>42124</v>
      </c>
      <c r="G4420" t="s">
        <v>0</v>
      </c>
      <c r="H4420" t="s">
        <v>13178</v>
      </c>
    </row>
    <row r="4421" spans="1:8" x14ac:dyDescent="0.25">
      <c r="A4421" t="s">
        <v>7995</v>
      </c>
      <c r="B4421" t="s">
        <v>13179</v>
      </c>
      <c r="C4421" s="1">
        <v>41919</v>
      </c>
      <c r="D4421" s="27">
        <v>75</v>
      </c>
      <c r="E4421" s="27">
        <v>0</v>
      </c>
      <c r="F4421" s="1">
        <v>42124</v>
      </c>
      <c r="G4421" t="s">
        <v>0</v>
      </c>
      <c r="H4421" t="s">
        <v>13180</v>
      </c>
    </row>
    <row r="4422" spans="1:8" x14ac:dyDescent="0.25">
      <c r="A4422" t="s">
        <v>7998</v>
      </c>
      <c r="B4422" t="s">
        <v>13181</v>
      </c>
      <c r="C4422" s="1">
        <v>41919</v>
      </c>
      <c r="D4422" s="27">
        <v>75</v>
      </c>
      <c r="E4422" s="27">
        <v>0</v>
      </c>
      <c r="F4422" s="1">
        <v>42124</v>
      </c>
      <c r="G4422" t="s">
        <v>0</v>
      </c>
      <c r="H4422" t="s">
        <v>13182</v>
      </c>
    </row>
    <row r="4423" spans="1:8" x14ac:dyDescent="0.25">
      <c r="A4423" t="s">
        <v>8001</v>
      </c>
      <c r="B4423" t="s">
        <v>7954</v>
      </c>
      <c r="C4423" s="1">
        <v>41919</v>
      </c>
      <c r="D4423" s="27">
        <v>75</v>
      </c>
      <c r="E4423" s="27">
        <v>0</v>
      </c>
      <c r="F4423" s="1">
        <v>42124</v>
      </c>
      <c r="G4423" t="s">
        <v>0</v>
      </c>
      <c r="H4423" t="s">
        <v>13183</v>
      </c>
    </row>
    <row r="4424" spans="1:8" x14ac:dyDescent="0.25">
      <c r="A4424" t="s">
        <v>8004</v>
      </c>
      <c r="B4424" t="s">
        <v>2294</v>
      </c>
      <c r="C4424" s="1">
        <v>41919</v>
      </c>
      <c r="D4424" s="27">
        <v>75</v>
      </c>
      <c r="E4424" s="27">
        <v>0</v>
      </c>
      <c r="F4424" s="1">
        <v>42124</v>
      </c>
      <c r="G4424" t="s">
        <v>0</v>
      </c>
      <c r="H4424" t="s">
        <v>13184</v>
      </c>
    </row>
    <row r="4425" spans="1:8" x14ac:dyDescent="0.25">
      <c r="A4425" t="s">
        <v>8007</v>
      </c>
      <c r="B4425" t="s">
        <v>13185</v>
      </c>
      <c r="C4425" s="1">
        <v>41919</v>
      </c>
      <c r="D4425" s="27">
        <v>75</v>
      </c>
      <c r="E4425" s="27">
        <v>0</v>
      </c>
      <c r="F4425" s="1">
        <v>42124</v>
      </c>
      <c r="G4425" t="s">
        <v>0</v>
      </c>
      <c r="H4425" t="s">
        <v>13186</v>
      </c>
    </row>
    <row r="4426" spans="1:8" x14ac:dyDescent="0.25">
      <c r="A4426" t="s">
        <v>8010</v>
      </c>
      <c r="B4426" t="s">
        <v>13187</v>
      </c>
      <c r="C4426" s="1">
        <v>41919</v>
      </c>
      <c r="D4426" s="27">
        <v>75</v>
      </c>
      <c r="E4426" s="27">
        <v>0</v>
      </c>
      <c r="F4426" s="1">
        <v>42124</v>
      </c>
      <c r="G4426" t="s">
        <v>0</v>
      </c>
      <c r="H4426" t="s">
        <v>13188</v>
      </c>
    </row>
    <row r="4427" spans="1:8" x14ac:dyDescent="0.25">
      <c r="A4427" t="s">
        <v>8013</v>
      </c>
      <c r="B4427" t="s">
        <v>13189</v>
      </c>
      <c r="C4427" s="1">
        <v>41919</v>
      </c>
      <c r="D4427" s="27">
        <v>75</v>
      </c>
      <c r="E4427" s="27">
        <v>0</v>
      </c>
      <c r="F4427" s="1">
        <v>42124</v>
      </c>
      <c r="G4427" t="s">
        <v>0</v>
      </c>
      <c r="H4427" t="s">
        <v>13190</v>
      </c>
    </row>
    <row r="4428" spans="1:8" x14ac:dyDescent="0.25">
      <c r="A4428" t="s">
        <v>8016</v>
      </c>
      <c r="B4428" t="s">
        <v>13191</v>
      </c>
      <c r="C4428" s="1">
        <v>41919</v>
      </c>
      <c r="D4428" s="27">
        <v>75</v>
      </c>
      <c r="E4428" s="27">
        <v>26.68</v>
      </c>
      <c r="F4428" s="1">
        <v>42124</v>
      </c>
      <c r="G4428" t="s">
        <v>0</v>
      </c>
      <c r="H4428" t="s">
        <v>13192</v>
      </c>
    </row>
    <row r="4429" spans="1:8" x14ac:dyDescent="0.25">
      <c r="A4429" t="s">
        <v>8019</v>
      </c>
      <c r="B4429" t="s">
        <v>13193</v>
      </c>
      <c r="C4429" s="1">
        <v>41919</v>
      </c>
      <c r="D4429" s="27">
        <v>75</v>
      </c>
      <c r="E4429" s="27">
        <v>0</v>
      </c>
      <c r="F4429" s="1">
        <v>42124</v>
      </c>
      <c r="G4429" t="s">
        <v>0</v>
      </c>
      <c r="H4429" t="s">
        <v>13194</v>
      </c>
    </row>
    <row r="4430" spans="1:8" x14ac:dyDescent="0.25">
      <c r="A4430" t="s">
        <v>8022</v>
      </c>
      <c r="B4430" t="s">
        <v>13195</v>
      </c>
      <c r="C4430" s="1">
        <v>41919</v>
      </c>
      <c r="D4430" s="27">
        <v>75</v>
      </c>
      <c r="E4430" s="27">
        <v>7.22</v>
      </c>
      <c r="F4430" s="1">
        <v>42124</v>
      </c>
      <c r="G4430" t="s">
        <v>0</v>
      </c>
      <c r="H4430" t="s">
        <v>13196</v>
      </c>
    </row>
    <row r="4431" spans="1:8" x14ac:dyDescent="0.25">
      <c r="A4431" t="s">
        <v>8025</v>
      </c>
      <c r="B4431" t="s">
        <v>12445</v>
      </c>
      <c r="C4431" s="1">
        <v>41919</v>
      </c>
      <c r="D4431" s="27">
        <v>75</v>
      </c>
      <c r="E4431" s="27">
        <v>0</v>
      </c>
      <c r="F4431" s="1">
        <v>42124</v>
      </c>
      <c r="G4431" t="s">
        <v>0</v>
      </c>
      <c r="H4431" t="s">
        <v>13197</v>
      </c>
    </row>
    <row r="4432" spans="1:8" x14ac:dyDescent="0.25">
      <c r="A4432" t="s">
        <v>8028</v>
      </c>
      <c r="B4432" t="s">
        <v>13198</v>
      </c>
      <c r="C4432" s="1">
        <v>41919</v>
      </c>
      <c r="D4432" s="27">
        <v>75</v>
      </c>
      <c r="E4432" s="27">
        <v>3.22</v>
      </c>
      <c r="F4432" s="1">
        <v>42124</v>
      </c>
      <c r="G4432" t="s">
        <v>0</v>
      </c>
      <c r="H4432" t="s">
        <v>13199</v>
      </c>
    </row>
    <row r="4433" spans="1:8" x14ac:dyDescent="0.25">
      <c r="A4433" t="s">
        <v>8031</v>
      </c>
      <c r="B4433" t="s">
        <v>5183</v>
      </c>
      <c r="C4433" s="1">
        <v>41919</v>
      </c>
      <c r="D4433" s="27">
        <v>75</v>
      </c>
      <c r="E4433" s="27">
        <v>8.23</v>
      </c>
      <c r="F4433" s="1">
        <v>42124</v>
      </c>
      <c r="G4433" t="s">
        <v>0</v>
      </c>
      <c r="H4433" t="s">
        <v>13200</v>
      </c>
    </row>
    <row r="4434" spans="1:8" x14ac:dyDescent="0.25">
      <c r="A4434" t="s">
        <v>8034</v>
      </c>
      <c r="B4434" t="s">
        <v>13201</v>
      </c>
      <c r="C4434" s="1">
        <v>41919</v>
      </c>
      <c r="D4434" s="27">
        <v>75</v>
      </c>
      <c r="E4434" s="27">
        <v>0</v>
      </c>
      <c r="F4434" s="1">
        <v>42124</v>
      </c>
      <c r="G4434" t="s">
        <v>0</v>
      </c>
      <c r="H4434" t="s">
        <v>13202</v>
      </c>
    </row>
    <row r="4435" spans="1:8" x14ac:dyDescent="0.25">
      <c r="A4435" t="s">
        <v>8037</v>
      </c>
      <c r="B4435" t="s">
        <v>13203</v>
      </c>
      <c r="C4435" s="1">
        <v>41919</v>
      </c>
      <c r="D4435" s="27">
        <v>75</v>
      </c>
      <c r="E4435" s="27">
        <v>0</v>
      </c>
      <c r="F4435" s="1">
        <v>42124</v>
      </c>
      <c r="G4435" t="s">
        <v>0</v>
      </c>
      <c r="H4435" t="s">
        <v>13204</v>
      </c>
    </row>
    <row r="4436" spans="1:8" x14ac:dyDescent="0.25">
      <c r="A4436" t="s">
        <v>8040</v>
      </c>
      <c r="B4436" t="s">
        <v>13205</v>
      </c>
      <c r="C4436" s="1">
        <v>41919</v>
      </c>
      <c r="D4436" s="27">
        <v>75</v>
      </c>
      <c r="E4436" s="27">
        <v>0</v>
      </c>
      <c r="F4436" s="1">
        <v>42124</v>
      </c>
      <c r="G4436" t="s">
        <v>0</v>
      </c>
      <c r="H4436" t="s">
        <v>13206</v>
      </c>
    </row>
    <row r="4437" spans="1:8" x14ac:dyDescent="0.25">
      <c r="A4437" t="s">
        <v>8043</v>
      </c>
      <c r="B4437" t="s">
        <v>13207</v>
      </c>
      <c r="C4437" s="1">
        <v>41919</v>
      </c>
      <c r="D4437" s="27">
        <v>75</v>
      </c>
      <c r="E4437" s="27">
        <v>0</v>
      </c>
      <c r="F4437" s="1">
        <v>42124</v>
      </c>
      <c r="G4437" t="s">
        <v>0</v>
      </c>
      <c r="H4437" t="s">
        <v>13208</v>
      </c>
    </row>
    <row r="4438" spans="1:8" x14ac:dyDescent="0.25">
      <c r="A4438" t="s">
        <v>8046</v>
      </c>
      <c r="B4438" t="s">
        <v>13209</v>
      </c>
      <c r="C4438" s="1">
        <v>41919</v>
      </c>
      <c r="D4438" s="27">
        <v>75</v>
      </c>
      <c r="E4438" s="27">
        <v>1</v>
      </c>
      <c r="F4438" s="1">
        <v>42124</v>
      </c>
      <c r="G4438" t="s">
        <v>0</v>
      </c>
      <c r="H4438" t="s">
        <v>13210</v>
      </c>
    </row>
    <row r="4439" spans="1:8" x14ac:dyDescent="0.25">
      <c r="A4439" t="s">
        <v>8049</v>
      </c>
      <c r="B4439" t="s">
        <v>13211</v>
      </c>
      <c r="C4439" s="1">
        <v>41919</v>
      </c>
      <c r="D4439" s="27">
        <v>75</v>
      </c>
      <c r="E4439" s="27">
        <v>0</v>
      </c>
      <c r="F4439" s="1">
        <v>42124</v>
      </c>
      <c r="G4439" t="s">
        <v>0</v>
      </c>
      <c r="H4439" t="s">
        <v>13212</v>
      </c>
    </row>
    <row r="4440" spans="1:8" x14ac:dyDescent="0.25">
      <c r="A4440" t="s">
        <v>8052</v>
      </c>
      <c r="B4440" t="s">
        <v>13213</v>
      </c>
      <c r="C4440" s="1">
        <v>41919</v>
      </c>
      <c r="D4440" s="27">
        <v>75</v>
      </c>
      <c r="E4440" s="27">
        <v>0</v>
      </c>
      <c r="F4440" s="1">
        <v>42124</v>
      </c>
      <c r="G4440" t="s">
        <v>0</v>
      </c>
      <c r="H4440" t="s">
        <v>13214</v>
      </c>
    </row>
    <row r="4441" spans="1:8" x14ac:dyDescent="0.25">
      <c r="A4441" t="s">
        <v>8055</v>
      </c>
      <c r="B4441" t="s">
        <v>13215</v>
      </c>
      <c r="C4441" s="1">
        <v>41919</v>
      </c>
      <c r="D4441" s="27">
        <v>75</v>
      </c>
      <c r="E4441" s="27">
        <v>0</v>
      </c>
      <c r="F4441" s="1">
        <v>42124</v>
      </c>
      <c r="G4441" t="s">
        <v>0</v>
      </c>
      <c r="H4441" t="s">
        <v>13216</v>
      </c>
    </row>
    <row r="4442" spans="1:8" x14ac:dyDescent="0.25">
      <c r="A4442" t="s">
        <v>8058</v>
      </c>
      <c r="B4442" t="s">
        <v>13217</v>
      </c>
      <c r="C4442" s="1">
        <v>41919</v>
      </c>
      <c r="D4442" s="27">
        <v>75</v>
      </c>
      <c r="E4442" s="27">
        <v>0</v>
      </c>
      <c r="F4442" s="1">
        <v>42124</v>
      </c>
      <c r="G4442" t="s">
        <v>0</v>
      </c>
      <c r="H4442" t="s">
        <v>13218</v>
      </c>
    </row>
    <row r="4443" spans="1:8" x14ac:dyDescent="0.25">
      <c r="A4443" t="s">
        <v>8061</v>
      </c>
      <c r="B4443" t="s">
        <v>13219</v>
      </c>
      <c r="C4443" s="1">
        <v>41919</v>
      </c>
      <c r="D4443" s="27">
        <v>75</v>
      </c>
      <c r="E4443" s="27">
        <v>0</v>
      </c>
      <c r="F4443" s="1">
        <v>42124</v>
      </c>
      <c r="G4443" t="s">
        <v>0</v>
      </c>
      <c r="H4443" t="s">
        <v>13220</v>
      </c>
    </row>
    <row r="4444" spans="1:8" x14ac:dyDescent="0.25">
      <c r="A4444" t="s">
        <v>8064</v>
      </c>
      <c r="B4444" t="s">
        <v>13221</v>
      </c>
      <c r="C4444" s="1">
        <v>41919</v>
      </c>
      <c r="D4444" s="27">
        <v>75</v>
      </c>
      <c r="E4444" s="27">
        <v>0</v>
      </c>
      <c r="F4444" s="1">
        <v>42124</v>
      </c>
      <c r="G4444" t="s">
        <v>0</v>
      </c>
      <c r="H4444" t="s">
        <v>13222</v>
      </c>
    </row>
    <row r="4445" spans="1:8" x14ac:dyDescent="0.25">
      <c r="A4445" t="s">
        <v>8067</v>
      </c>
      <c r="B4445" t="s">
        <v>12846</v>
      </c>
      <c r="C4445" s="1">
        <v>41919</v>
      </c>
      <c r="D4445" s="27">
        <v>75</v>
      </c>
      <c r="E4445" s="27">
        <v>0</v>
      </c>
      <c r="F4445" s="1">
        <v>42124</v>
      </c>
      <c r="G4445" t="s">
        <v>0</v>
      </c>
      <c r="H4445" t="s">
        <v>13223</v>
      </c>
    </row>
    <row r="4446" spans="1:8" x14ac:dyDescent="0.25">
      <c r="A4446" t="s">
        <v>1516</v>
      </c>
      <c r="B4446" t="s">
        <v>13224</v>
      </c>
      <c r="C4446" s="1">
        <v>41919</v>
      </c>
      <c r="D4446" s="27">
        <v>75</v>
      </c>
      <c r="E4446" s="27">
        <v>0</v>
      </c>
      <c r="F4446" s="1">
        <v>42124</v>
      </c>
      <c r="G4446" t="s">
        <v>0</v>
      </c>
      <c r="H4446" t="s">
        <v>13225</v>
      </c>
    </row>
    <row r="4447" spans="1:8" x14ac:dyDescent="0.25">
      <c r="A4447" t="s">
        <v>8072</v>
      </c>
      <c r="B4447" t="s">
        <v>13226</v>
      </c>
      <c r="C4447" s="1">
        <v>41919</v>
      </c>
      <c r="D4447" s="27">
        <v>75</v>
      </c>
      <c r="E4447" s="27">
        <v>0</v>
      </c>
      <c r="F4447" s="1">
        <v>42124</v>
      </c>
      <c r="G4447" t="s">
        <v>0</v>
      </c>
      <c r="H4447" t="s">
        <v>13227</v>
      </c>
    </row>
    <row r="4448" spans="1:8" x14ac:dyDescent="0.25">
      <c r="A4448" t="s">
        <v>8075</v>
      </c>
      <c r="B4448" t="s">
        <v>1694</v>
      </c>
      <c r="C4448" s="1">
        <v>41919</v>
      </c>
      <c r="D4448" s="27">
        <v>75</v>
      </c>
      <c r="E4448" s="27">
        <v>0.56999999999999995</v>
      </c>
      <c r="F4448" s="1">
        <v>42124</v>
      </c>
      <c r="G4448" t="s">
        <v>0</v>
      </c>
      <c r="H4448" t="s">
        <v>13228</v>
      </c>
    </row>
    <row r="4449" spans="1:8" x14ac:dyDescent="0.25">
      <c r="A4449" t="s">
        <v>8078</v>
      </c>
      <c r="B4449" t="s">
        <v>13229</v>
      </c>
      <c r="C4449" s="1">
        <v>41919</v>
      </c>
      <c r="D4449" s="27">
        <v>75</v>
      </c>
      <c r="E4449" s="27">
        <v>75</v>
      </c>
      <c r="F4449" s="1">
        <v>42124</v>
      </c>
      <c r="G4449" t="s">
        <v>0</v>
      </c>
      <c r="H4449" t="s">
        <v>13230</v>
      </c>
    </row>
    <row r="4450" spans="1:8" x14ac:dyDescent="0.25">
      <c r="A4450" t="s">
        <v>8081</v>
      </c>
      <c r="B4450" t="s">
        <v>13231</v>
      </c>
      <c r="C4450" s="1">
        <v>41919</v>
      </c>
      <c r="D4450" s="27">
        <v>75</v>
      </c>
      <c r="E4450" s="27">
        <v>0</v>
      </c>
      <c r="F4450" s="1">
        <v>42124</v>
      </c>
      <c r="G4450" t="s">
        <v>0</v>
      </c>
      <c r="H4450" t="s">
        <v>13232</v>
      </c>
    </row>
    <row r="4451" spans="1:8" x14ac:dyDescent="0.25">
      <c r="A4451" t="s">
        <v>8084</v>
      </c>
      <c r="B4451" t="s">
        <v>13233</v>
      </c>
      <c r="C4451" s="1">
        <v>41919</v>
      </c>
      <c r="D4451" s="27">
        <v>75</v>
      </c>
      <c r="E4451" s="27">
        <v>0</v>
      </c>
      <c r="F4451" s="1">
        <v>42124</v>
      </c>
      <c r="G4451" t="s">
        <v>0</v>
      </c>
      <c r="H4451" t="s">
        <v>13234</v>
      </c>
    </row>
    <row r="4452" spans="1:8" x14ac:dyDescent="0.25">
      <c r="A4452" t="s">
        <v>8087</v>
      </c>
      <c r="B4452" t="s">
        <v>8276</v>
      </c>
      <c r="C4452" s="1">
        <v>41919</v>
      </c>
      <c r="D4452" s="27">
        <v>75</v>
      </c>
      <c r="E4452" s="27">
        <v>0</v>
      </c>
      <c r="F4452" s="1">
        <v>42124</v>
      </c>
      <c r="G4452" t="s">
        <v>0</v>
      </c>
      <c r="H4452" t="s">
        <v>13235</v>
      </c>
    </row>
    <row r="4453" spans="1:8" x14ac:dyDescent="0.25">
      <c r="A4453" t="s">
        <v>8090</v>
      </c>
      <c r="B4453" t="s">
        <v>2167</v>
      </c>
      <c r="C4453" s="1">
        <v>41919</v>
      </c>
      <c r="D4453" s="27">
        <v>75</v>
      </c>
      <c r="E4453" s="27">
        <v>0</v>
      </c>
      <c r="F4453" s="1">
        <v>42124</v>
      </c>
      <c r="G4453" t="s">
        <v>0</v>
      </c>
      <c r="H4453" t="s">
        <v>13236</v>
      </c>
    </row>
    <row r="4454" spans="1:8" x14ac:dyDescent="0.25">
      <c r="A4454" t="s">
        <v>8093</v>
      </c>
      <c r="B4454" t="s">
        <v>13237</v>
      </c>
      <c r="C4454" s="1">
        <v>41919</v>
      </c>
      <c r="D4454" s="27">
        <v>75</v>
      </c>
      <c r="E4454" s="27">
        <v>0</v>
      </c>
      <c r="F4454" s="1">
        <v>42124</v>
      </c>
      <c r="G4454" t="s">
        <v>0</v>
      </c>
      <c r="H4454" t="s">
        <v>13238</v>
      </c>
    </row>
    <row r="4455" spans="1:8" x14ac:dyDescent="0.25">
      <c r="A4455" t="s">
        <v>8096</v>
      </c>
      <c r="B4455" t="s">
        <v>13239</v>
      </c>
      <c r="C4455" s="1">
        <v>41919</v>
      </c>
      <c r="D4455" s="27">
        <v>75</v>
      </c>
      <c r="E4455" s="27">
        <v>2</v>
      </c>
      <c r="F4455" s="1">
        <v>42124</v>
      </c>
      <c r="G4455" t="s">
        <v>0</v>
      </c>
      <c r="H4455" t="s">
        <v>13240</v>
      </c>
    </row>
    <row r="4456" spans="1:8" x14ac:dyDescent="0.25">
      <c r="A4456" t="s">
        <v>8099</v>
      </c>
      <c r="B4456" t="s">
        <v>13241</v>
      </c>
      <c r="C4456" s="1">
        <v>41919</v>
      </c>
      <c r="D4456" s="27">
        <v>75</v>
      </c>
      <c r="E4456" s="27">
        <v>0</v>
      </c>
      <c r="F4456" s="1">
        <v>42124</v>
      </c>
      <c r="G4456" t="s">
        <v>0</v>
      </c>
      <c r="H4456" t="s">
        <v>13242</v>
      </c>
    </row>
    <row r="4457" spans="1:8" x14ac:dyDescent="0.25">
      <c r="A4457" t="s">
        <v>8102</v>
      </c>
      <c r="B4457" t="s">
        <v>13243</v>
      </c>
      <c r="C4457" s="1">
        <v>41919</v>
      </c>
      <c r="D4457" s="27">
        <v>75</v>
      </c>
      <c r="E4457" s="27">
        <v>2.29</v>
      </c>
      <c r="F4457" s="1">
        <v>42124</v>
      </c>
      <c r="G4457" t="s">
        <v>0</v>
      </c>
      <c r="H4457" t="s">
        <v>13244</v>
      </c>
    </row>
    <row r="4458" spans="1:8" x14ac:dyDescent="0.25">
      <c r="A4458" t="s">
        <v>8104</v>
      </c>
      <c r="B4458" t="s">
        <v>13245</v>
      </c>
      <c r="C4458" s="1">
        <v>41919</v>
      </c>
      <c r="D4458" s="27">
        <v>75</v>
      </c>
      <c r="E4458" s="27">
        <v>0</v>
      </c>
      <c r="F4458" s="1">
        <v>42124</v>
      </c>
      <c r="G4458" t="s">
        <v>0</v>
      </c>
      <c r="H4458" t="s">
        <v>13246</v>
      </c>
    </row>
    <row r="4459" spans="1:8" x14ac:dyDescent="0.25">
      <c r="A4459" t="s">
        <v>8107</v>
      </c>
      <c r="B4459" t="s">
        <v>13247</v>
      </c>
      <c r="C4459" s="1">
        <v>41919</v>
      </c>
      <c r="D4459" s="27">
        <v>75</v>
      </c>
      <c r="E4459" s="27">
        <v>0</v>
      </c>
      <c r="F4459" s="1">
        <v>42124</v>
      </c>
      <c r="G4459" t="s">
        <v>0</v>
      </c>
      <c r="H4459" t="s">
        <v>13248</v>
      </c>
    </row>
    <row r="4460" spans="1:8" x14ac:dyDescent="0.25">
      <c r="A4460" t="s">
        <v>8110</v>
      </c>
      <c r="B4460" t="s">
        <v>13249</v>
      </c>
      <c r="C4460" s="1">
        <v>41919</v>
      </c>
      <c r="D4460" s="27">
        <v>75</v>
      </c>
      <c r="E4460" s="27">
        <v>0</v>
      </c>
      <c r="F4460" s="1">
        <v>42124</v>
      </c>
      <c r="G4460" t="s">
        <v>0</v>
      </c>
      <c r="H4460" t="s">
        <v>13250</v>
      </c>
    </row>
    <row r="4461" spans="1:8" x14ac:dyDescent="0.25">
      <c r="A4461" t="s">
        <v>8113</v>
      </c>
      <c r="B4461" t="s">
        <v>2325</v>
      </c>
      <c r="C4461" s="1">
        <v>41919</v>
      </c>
      <c r="D4461" s="27">
        <v>75</v>
      </c>
      <c r="E4461" s="27">
        <v>0</v>
      </c>
      <c r="F4461" s="1">
        <v>42124</v>
      </c>
      <c r="G4461" t="s">
        <v>0</v>
      </c>
      <c r="H4461" t="s">
        <v>13251</v>
      </c>
    </row>
    <row r="4462" spans="1:8" x14ac:dyDescent="0.25">
      <c r="A4462" t="s">
        <v>8116</v>
      </c>
      <c r="B4462" t="s">
        <v>13252</v>
      </c>
      <c r="C4462" s="1">
        <v>41919</v>
      </c>
      <c r="D4462" s="27">
        <v>75</v>
      </c>
      <c r="E4462" s="27">
        <v>0</v>
      </c>
      <c r="F4462" s="1">
        <v>42124</v>
      </c>
      <c r="G4462" t="s">
        <v>0</v>
      </c>
      <c r="H4462" t="s">
        <v>13253</v>
      </c>
    </row>
    <row r="4463" spans="1:8" x14ac:dyDescent="0.25">
      <c r="A4463" t="s">
        <v>8119</v>
      </c>
      <c r="B4463" t="s">
        <v>13254</v>
      </c>
      <c r="C4463" s="1">
        <v>41919</v>
      </c>
      <c r="D4463" s="27">
        <v>75</v>
      </c>
      <c r="E4463" s="27">
        <v>0</v>
      </c>
      <c r="F4463" s="1">
        <v>42124</v>
      </c>
      <c r="G4463" t="s">
        <v>0</v>
      </c>
      <c r="H4463" t="s">
        <v>13255</v>
      </c>
    </row>
    <row r="4464" spans="1:8" x14ac:dyDescent="0.25">
      <c r="A4464" t="s">
        <v>8121</v>
      </c>
      <c r="B4464" t="s">
        <v>13256</v>
      </c>
      <c r="C4464" s="1">
        <v>41919</v>
      </c>
      <c r="D4464" s="27">
        <v>75</v>
      </c>
      <c r="E4464" s="27">
        <v>0</v>
      </c>
      <c r="F4464" s="1">
        <v>42124</v>
      </c>
      <c r="G4464" t="s">
        <v>0</v>
      </c>
      <c r="H4464" t="s">
        <v>13257</v>
      </c>
    </row>
    <row r="4465" spans="1:8" x14ac:dyDescent="0.25">
      <c r="A4465" t="s">
        <v>8124</v>
      </c>
      <c r="B4465" t="s">
        <v>13258</v>
      </c>
      <c r="C4465" s="1">
        <v>41919</v>
      </c>
      <c r="D4465" s="27">
        <v>75</v>
      </c>
      <c r="E4465" s="27">
        <v>0</v>
      </c>
      <c r="F4465" s="1">
        <v>42124</v>
      </c>
      <c r="G4465" t="s">
        <v>0</v>
      </c>
      <c r="H4465" t="s">
        <v>13259</v>
      </c>
    </row>
    <row r="4466" spans="1:8" x14ac:dyDescent="0.25">
      <c r="A4466" t="s">
        <v>8127</v>
      </c>
      <c r="B4466" t="s">
        <v>13260</v>
      </c>
      <c r="C4466" s="1">
        <v>41919</v>
      </c>
      <c r="D4466" s="27">
        <v>75</v>
      </c>
      <c r="E4466" s="27">
        <v>1.18</v>
      </c>
      <c r="F4466" s="1">
        <v>42124</v>
      </c>
      <c r="G4466" t="s">
        <v>0</v>
      </c>
      <c r="H4466" t="s">
        <v>13261</v>
      </c>
    </row>
    <row r="4467" spans="1:8" x14ac:dyDescent="0.25">
      <c r="A4467" t="s">
        <v>8130</v>
      </c>
      <c r="B4467" t="s">
        <v>13262</v>
      </c>
      <c r="C4467" s="1">
        <v>41919</v>
      </c>
      <c r="D4467" s="27">
        <v>75</v>
      </c>
      <c r="E4467" s="27">
        <v>0</v>
      </c>
      <c r="F4467" s="1">
        <v>42124</v>
      </c>
      <c r="G4467" t="s">
        <v>0</v>
      </c>
      <c r="H4467" t="s">
        <v>13263</v>
      </c>
    </row>
    <row r="4468" spans="1:8" x14ac:dyDescent="0.25">
      <c r="A4468" t="s">
        <v>8133</v>
      </c>
      <c r="B4468" t="s">
        <v>13264</v>
      </c>
      <c r="C4468" s="1">
        <v>41919</v>
      </c>
      <c r="D4468" s="27">
        <v>75</v>
      </c>
      <c r="E4468" s="27">
        <v>0</v>
      </c>
      <c r="F4468" s="1">
        <v>42124</v>
      </c>
      <c r="G4468" t="s">
        <v>0</v>
      </c>
      <c r="H4468" t="s">
        <v>13265</v>
      </c>
    </row>
    <row r="4469" spans="1:8" x14ac:dyDescent="0.25">
      <c r="A4469" t="s">
        <v>8136</v>
      </c>
      <c r="B4469" t="s">
        <v>13266</v>
      </c>
      <c r="C4469" s="1">
        <v>41919</v>
      </c>
      <c r="D4469" s="27">
        <v>75</v>
      </c>
      <c r="E4469" s="27">
        <v>0</v>
      </c>
      <c r="F4469" s="1">
        <v>42124</v>
      </c>
      <c r="G4469" t="s">
        <v>0</v>
      </c>
      <c r="H4469" t="s">
        <v>13267</v>
      </c>
    </row>
    <row r="4470" spans="1:8" x14ac:dyDescent="0.25">
      <c r="A4470" t="s">
        <v>8139</v>
      </c>
      <c r="B4470" t="s">
        <v>13268</v>
      </c>
      <c r="C4470" s="1">
        <v>41919</v>
      </c>
      <c r="D4470" s="27">
        <v>75</v>
      </c>
      <c r="E4470" s="27">
        <v>0</v>
      </c>
      <c r="F4470" s="1">
        <v>42124</v>
      </c>
      <c r="G4470" t="s">
        <v>0</v>
      </c>
      <c r="H4470" t="s">
        <v>13269</v>
      </c>
    </row>
    <row r="4471" spans="1:8" x14ac:dyDescent="0.25">
      <c r="A4471" t="s">
        <v>8142</v>
      </c>
      <c r="B4471" t="s">
        <v>13270</v>
      </c>
      <c r="C4471" s="1">
        <v>41919</v>
      </c>
      <c r="D4471" s="27">
        <v>75</v>
      </c>
      <c r="E4471" s="27">
        <v>1.77</v>
      </c>
      <c r="F4471" s="1">
        <v>42124</v>
      </c>
      <c r="G4471" t="s">
        <v>0</v>
      </c>
      <c r="H4471" t="s">
        <v>13271</v>
      </c>
    </row>
    <row r="4472" spans="1:8" x14ac:dyDescent="0.25">
      <c r="A4472" t="s">
        <v>8145</v>
      </c>
      <c r="B4472" t="s">
        <v>13272</v>
      </c>
      <c r="C4472" s="1">
        <v>41919</v>
      </c>
      <c r="D4472" s="27">
        <v>75</v>
      </c>
      <c r="E4472" s="27">
        <v>75</v>
      </c>
      <c r="F4472" s="1">
        <v>42124</v>
      </c>
      <c r="G4472" t="s">
        <v>0</v>
      </c>
      <c r="H4472" t="s">
        <v>13273</v>
      </c>
    </row>
    <row r="4473" spans="1:8" x14ac:dyDescent="0.25">
      <c r="A4473" t="s">
        <v>8148</v>
      </c>
      <c r="B4473" t="s">
        <v>13274</v>
      </c>
      <c r="C4473" s="1">
        <v>41919</v>
      </c>
      <c r="D4473" s="27">
        <v>75</v>
      </c>
      <c r="E4473" s="27">
        <v>0</v>
      </c>
      <c r="F4473" s="1">
        <v>42124</v>
      </c>
      <c r="G4473" t="s">
        <v>0</v>
      </c>
      <c r="H4473" t="s">
        <v>13275</v>
      </c>
    </row>
    <row r="4474" spans="1:8" x14ac:dyDescent="0.25">
      <c r="A4474" t="s">
        <v>8151</v>
      </c>
      <c r="B4474" t="s">
        <v>13276</v>
      </c>
      <c r="C4474" s="1">
        <v>41919</v>
      </c>
      <c r="D4474" s="27">
        <v>75</v>
      </c>
      <c r="E4474" s="27">
        <v>0.61</v>
      </c>
      <c r="F4474" s="1">
        <v>42124</v>
      </c>
      <c r="G4474" t="s">
        <v>0</v>
      </c>
      <c r="H4474" t="s">
        <v>13277</v>
      </c>
    </row>
    <row r="4475" spans="1:8" x14ac:dyDescent="0.25">
      <c r="A4475" t="s">
        <v>8154</v>
      </c>
      <c r="B4475" t="s">
        <v>13278</v>
      </c>
      <c r="C4475" s="1">
        <v>41919</v>
      </c>
      <c r="D4475" s="27">
        <v>75</v>
      </c>
      <c r="E4475" s="27">
        <v>0</v>
      </c>
      <c r="F4475" s="1">
        <v>42124</v>
      </c>
      <c r="G4475" t="s">
        <v>0</v>
      </c>
      <c r="H4475" t="s">
        <v>13279</v>
      </c>
    </row>
    <row r="4476" spans="1:8" x14ac:dyDescent="0.25">
      <c r="A4476" t="s">
        <v>8157</v>
      </c>
      <c r="B4476" t="s">
        <v>13280</v>
      </c>
      <c r="C4476" s="1">
        <v>41919</v>
      </c>
      <c r="D4476" s="27">
        <v>75</v>
      </c>
      <c r="E4476" s="27">
        <v>0.11</v>
      </c>
      <c r="F4476" s="1">
        <v>42124</v>
      </c>
      <c r="G4476" t="s">
        <v>0</v>
      </c>
      <c r="H4476" t="s">
        <v>13281</v>
      </c>
    </row>
    <row r="4477" spans="1:8" x14ac:dyDescent="0.25">
      <c r="A4477" t="s">
        <v>8159</v>
      </c>
      <c r="B4477" t="s">
        <v>13282</v>
      </c>
      <c r="C4477" s="1">
        <v>41919</v>
      </c>
      <c r="D4477" s="27">
        <v>75</v>
      </c>
      <c r="E4477" s="27">
        <v>13.84</v>
      </c>
      <c r="F4477" s="1">
        <v>42124</v>
      </c>
      <c r="G4477" t="s">
        <v>0</v>
      </c>
      <c r="H4477" t="s">
        <v>13283</v>
      </c>
    </row>
    <row r="4478" spans="1:8" x14ac:dyDescent="0.25">
      <c r="A4478" t="s">
        <v>8162</v>
      </c>
      <c r="B4478" t="s">
        <v>13284</v>
      </c>
      <c r="C4478" s="1">
        <v>41919</v>
      </c>
      <c r="D4478" s="27">
        <v>75</v>
      </c>
      <c r="E4478" s="27">
        <v>75</v>
      </c>
      <c r="F4478" s="1">
        <v>42124</v>
      </c>
      <c r="G4478" t="s">
        <v>0</v>
      </c>
      <c r="H4478" t="s">
        <v>13285</v>
      </c>
    </row>
    <row r="4479" spans="1:8" x14ac:dyDescent="0.25">
      <c r="A4479" t="s">
        <v>8165</v>
      </c>
      <c r="B4479" t="s">
        <v>1634</v>
      </c>
      <c r="C4479" s="1">
        <v>41919</v>
      </c>
      <c r="D4479" s="27">
        <v>75</v>
      </c>
      <c r="E4479" s="27">
        <v>0</v>
      </c>
      <c r="F4479" s="1">
        <v>42124</v>
      </c>
      <c r="G4479" t="s">
        <v>0</v>
      </c>
      <c r="H4479" t="s">
        <v>13286</v>
      </c>
    </row>
    <row r="4480" spans="1:8" x14ac:dyDescent="0.25">
      <c r="A4480" t="s">
        <v>8168</v>
      </c>
      <c r="B4480" t="s">
        <v>13287</v>
      </c>
      <c r="C4480" s="1">
        <v>41919</v>
      </c>
      <c r="D4480" s="27">
        <v>75</v>
      </c>
      <c r="E4480" s="27">
        <v>0</v>
      </c>
      <c r="F4480" s="1">
        <v>42124</v>
      </c>
      <c r="G4480" t="s">
        <v>0</v>
      </c>
      <c r="H4480" t="s">
        <v>13288</v>
      </c>
    </row>
    <row r="4481" spans="1:8" x14ac:dyDescent="0.25">
      <c r="A4481" t="s">
        <v>8171</v>
      </c>
      <c r="B4481" t="s">
        <v>13289</v>
      </c>
      <c r="C4481" s="1">
        <v>41919</v>
      </c>
      <c r="D4481" s="27">
        <v>75</v>
      </c>
      <c r="E4481" s="27">
        <v>0</v>
      </c>
      <c r="F4481" s="1">
        <v>42124</v>
      </c>
      <c r="G4481" t="s">
        <v>0</v>
      </c>
      <c r="H4481" t="s">
        <v>13290</v>
      </c>
    </row>
    <row r="4482" spans="1:8" x14ac:dyDescent="0.25">
      <c r="A4482" t="s">
        <v>8174</v>
      </c>
      <c r="B4482" t="s">
        <v>13291</v>
      </c>
      <c r="C4482" s="1">
        <v>41919</v>
      </c>
      <c r="D4482" s="27">
        <v>75</v>
      </c>
      <c r="E4482" s="27">
        <v>0</v>
      </c>
      <c r="F4482" s="1">
        <v>42124</v>
      </c>
      <c r="G4482" t="s">
        <v>0</v>
      </c>
      <c r="H4482" t="s">
        <v>13292</v>
      </c>
    </row>
    <row r="4483" spans="1:8" x14ac:dyDescent="0.25">
      <c r="A4483" t="s">
        <v>8177</v>
      </c>
      <c r="B4483" t="s">
        <v>13293</v>
      </c>
      <c r="C4483" s="1">
        <v>41919</v>
      </c>
      <c r="D4483" s="27">
        <v>75</v>
      </c>
      <c r="E4483" s="27">
        <v>0</v>
      </c>
      <c r="F4483" s="1">
        <v>42124</v>
      </c>
      <c r="G4483" t="s">
        <v>0</v>
      </c>
      <c r="H4483" t="s">
        <v>13294</v>
      </c>
    </row>
    <row r="4484" spans="1:8" x14ac:dyDescent="0.25">
      <c r="A4484" t="s">
        <v>8180</v>
      </c>
      <c r="B4484" t="s">
        <v>13295</v>
      </c>
      <c r="C4484" s="1">
        <v>41919</v>
      </c>
      <c r="D4484" s="27">
        <v>75</v>
      </c>
      <c r="E4484" s="27">
        <v>0</v>
      </c>
      <c r="F4484" s="1">
        <v>42124</v>
      </c>
      <c r="G4484" t="s">
        <v>0</v>
      </c>
      <c r="H4484" t="s">
        <v>13296</v>
      </c>
    </row>
    <row r="4485" spans="1:8" x14ac:dyDescent="0.25">
      <c r="A4485" t="s">
        <v>8183</v>
      </c>
      <c r="B4485" t="s">
        <v>13297</v>
      </c>
      <c r="C4485" s="1">
        <v>41919</v>
      </c>
      <c r="D4485" s="27">
        <v>75</v>
      </c>
      <c r="E4485" s="27">
        <v>0</v>
      </c>
      <c r="F4485" s="1">
        <v>42124</v>
      </c>
      <c r="G4485" t="s">
        <v>0</v>
      </c>
      <c r="H4485" t="s">
        <v>13298</v>
      </c>
    </row>
    <row r="4486" spans="1:8" x14ac:dyDescent="0.25">
      <c r="A4486" t="s">
        <v>8186</v>
      </c>
      <c r="B4486" t="s">
        <v>13299</v>
      </c>
      <c r="C4486" s="1">
        <v>41919</v>
      </c>
      <c r="D4486" s="27">
        <v>75</v>
      </c>
      <c r="E4486" s="27">
        <v>0</v>
      </c>
      <c r="F4486" s="1">
        <v>42124</v>
      </c>
      <c r="G4486" t="s">
        <v>0</v>
      </c>
      <c r="H4486" t="s">
        <v>13300</v>
      </c>
    </row>
    <row r="4487" spans="1:8" x14ac:dyDescent="0.25">
      <c r="A4487" t="s">
        <v>8189</v>
      </c>
      <c r="B4487" t="s">
        <v>13301</v>
      </c>
      <c r="C4487" s="1">
        <v>41919</v>
      </c>
      <c r="D4487" s="27">
        <v>75</v>
      </c>
      <c r="E4487" s="27">
        <v>0</v>
      </c>
      <c r="F4487" s="1">
        <v>42124</v>
      </c>
      <c r="G4487" t="s">
        <v>0</v>
      </c>
      <c r="H4487" t="s">
        <v>13302</v>
      </c>
    </row>
    <row r="4488" spans="1:8" x14ac:dyDescent="0.25">
      <c r="A4488" t="s">
        <v>8192</v>
      </c>
      <c r="B4488" t="s">
        <v>13303</v>
      </c>
      <c r="C4488" s="1">
        <v>41919</v>
      </c>
      <c r="D4488" s="27">
        <v>89.55</v>
      </c>
      <c r="E4488" s="27">
        <v>0</v>
      </c>
      <c r="F4488" s="1">
        <v>42124</v>
      </c>
      <c r="G4488" t="s">
        <v>0</v>
      </c>
      <c r="H4488" t="s">
        <v>13304</v>
      </c>
    </row>
    <row r="4489" spans="1:8" x14ac:dyDescent="0.25">
      <c r="A4489" t="s">
        <v>8195</v>
      </c>
      <c r="B4489" t="s">
        <v>13305</v>
      </c>
      <c r="C4489" s="1">
        <v>41919</v>
      </c>
      <c r="D4489" s="27">
        <v>89.55</v>
      </c>
      <c r="E4489" s="27">
        <v>0.98</v>
      </c>
      <c r="F4489" s="1">
        <v>42124</v>
      </c>
      <c r="G4489" t="s">
        <v>0</v>
      </c>
      <c r="H4489" t="s">
        <v>13306</v>
      </c>
    </row>
    <row r="4490" spans="1:8" x14ac:dyDescent="0.25">
      <c r="A4490" t="s">
        <v>8198</v>
      </c>
      <c r="B4490" t="s">
        <v>13307</v>
      </c>
      <c r="C4490" s="1">
        <v>41919</v>
      </c>
      <c r="D4490" s="27">
        <v>100</v>
      </c>
      <c r="E4490" s="27">
        <v>0</v>
      </c>
      <c r="F4490" s="1">
        <v>42124</v>
      </c>
      <c r="G4490" t="s">
        <v>0</v>
      </c>
      <c r="H4490" t="s">
        <v>13308</v>
      </c>
    </row>
    <row r="4491" spans="1:8" x14ac:dyDescent="0.25">
      <c r="A4491" t="s">
        <v>8201</v>
      </c>
      <c r="B4491" t="s">
        <v>13309</v>
      </c>
      <c r="C4491" s="1">
        <v>41919</v>
      </c>
      <c r="D4491" s="27">
        <v>100</v>
      </c>
      <c r="E4491" s="27">
        <v>100</v>
      </c>
      <c r="F4491" s="1">
        <v>42124</v>
      </c>
      <c r="G4491" t="s">
        <v>0</v>
      </c>
      <c r="H4491" t="s">
        <v>13310</v>
      </c>
    </row>
    <row r="4492" spans="1:8" x14ac:dyDescent="0.25">
      <c r="A4492" t="s">
        <v>8204</v>
      </c>
      <c r="B4492" t="s">
        <v>13311</v>
      </c>
      <c r="C4492" s="1">
        <v>41919</v>
      </c>
      <c r="D4492" s="27">
        <v>100</v>
      </c>
      <c r="E4492" s="27">
        <v>0</v>
      </c>
      <c r="F4492" s="1">
        <v>42124</v>
      </c>
      <c r="G4492" t="s">
        <v>0</v>
      </c>
      <c r="H4492" t="s">
        <v>13312</v>
      </c>
    </row>
    <row r="4493" spans="1:8" x14ac:dyDescent="0.25">
      <c r="A4493" t="s">
        <v>8207</v>
      </c>
      <c r="B4493" t="s">
        <v>13313</v>
      </c>
      <c r="C4493" s="1">
        <v>41919</v>
      </c>
      <c r="D4493" s="27">
        <v>100</v>
      </c>
      <c r="E4493" s="27">
        <v>11.28</v>
      </c>
      <c r="F4493" s="1">
        <v>42124</v>
      </c>
      <c r="G4493" t="s">
        <v>0</v>
      </c>
      <c r="H4493" t="s">
        <v>13314</v>
      </c>
    </row>
    <row r="4494" spans="1:8" x14ac:dyDescent="0.25">
      <c r="A4494" t="s">
        <v>8210</v>
      </c>
      <c r="B4494" t="s">
        <v>13315</v>
      </c>
      <c r="C4494" s="1">
        <v>41919</v>
      </c>
      <c r="D4494" s="27">
        <v>100</v>
      </c>
      <c r="E4494" s="27">
        <v>0</v>
      </c>
      <c r="F4494" s="1">
        <v>42124</v>
      </c>
      <c r="G4494" t="s">
        <v>0</v>
      </c>
      <c r="H4494" t="s">
        <v>13316</v>
      </c>
    </row>
    <row r="4495" spans="1:8" x14ac:dyDescent="0.25">
      <c r="A4495" t="s">
        <v>8213</v>
      </c>
      <c r="B4495" t="s">
        <v>13317</v>
      </c>
      <c r="C4495" s="1">
        <v>41919</v>
      </c>
      <c r="D4495" s="27">
        <v>100</v>
      </c>
      <c r="E4495" s="27">
        <v>0</v>
      </c>
      <c r="F4495" s="1">
        <v>42124</v>
      </c>
      <c r="G4495" t="s">
        <v>0</v>
      </c>
      <c r="H4495" t="s">
        <v>13318</v>
      </c>
    </row>
    <row r="4496" spans="1:8" x14ac:dyDescent="0.25">
      <c r="A4496" t="s">
        <v>1504</v>
      </c>
      <c r="B4496" t="s">
        <v>13319</v>
      </c>
      <c r="C4496" s="1">
        <v>41919</v>
      </c>
      <c r="D4496" s="27">
        <v>100</v>
      </c>
      <c r="E4496" s="27">
        <v>0</v>
      </c>
      <c r="F4496" s="1">
        <v>42124</v>
      </c>
      <c r="G4496" t="s">
        <v>0</v>
      </c>
      <c r="H4496" t="s">
        <v>13320</v>
      </c>
    </row>
    <row r="4497" spans="1:8" x14ac:dyDescent="0.25">
      <c r="A4497" t="s">
        <v>8218</v>
      </c>
      <c r="B4497" t="s">
        <v>13321</v>
      </c>
      <c r="C4497" s="1">
        <v>41919</v>
      </c>
      <c r="D4497" s="27">
        <v>100</v>
      </c>
      <c r="E4497" s="27">
        <v>52.89</v>
      </c>
      <c r="F4497" s="1">
        <v>42124</v>
      </c>
      <c r="G4497" t="s">
        <v>0</v>
      </c>
      <c r="H4497" t="s">
        <v>13322</v>
      </c>
    </row>
    <row r="4498" spans="1:8" x14ac:dyDescent="0.25">
      <c r="A4498" t="s">
        <v>8221</v>
      </c>
      <c r="B4498" t="s">
        <v>13323</v>
      </c>
      <c r="C4498" s="1">
        <v>41919</v>
      </c>
      <c r="D4498" s="27">
        <v>100</v>
      </c>
      <c r="E4498" s="27">
        <v>0</v>
      </c>
      <c r="F4498" s="1">
        <v>42124</v>
      </c>
      <c r="G4498" t="s">
        <v>0</v>
      </c>
      <c r="H4498" t="s">
        <v>13324</v>
      </c>
    </row>
    <row r="4499" spans="1:8" x14ac:dyDescent="0.25">
      <c r="A4499" t="s">
        <v>8224</v>
      </c>
      <c r="B4499" t="s">
        <v>12203</v>
      </c>
      <c r="C4499" s="1">
        <v>41919</v>
      </c>
      <c r="D4499" s="27">
        <v>100</v>
      </c>
      <c r="E4499" s="27">
        <v>0</v>
      </c>
      <c r="F4499" s="1">
        <v>42124</v>
      </c>
      <c r="G4499" t="s">
        <v>0</v>
      </c>
      <c r="H4499" t="s">
        <v>13325</v>
      </c>
    </row>
    <row r="4500" spans="1:8" x14ac:dyDescent="0.25">
      <c r="A4500" t="s">
        <v>8227</v>
      </c>
      <c r="B4500" t="s">
        <v>13326</v>
      </c>
      <c r="C4500" s="1">
        <v>41919</v>
      </c>
      <c r="D4500" s="27">
        <v>100</v>
      </c>
      <c r="E4500" s="27">
        <v>7.47</v>
      </c>
      <c r="F4500" s="1">
        <v>42124</v>
      </c>
      <c r="G4500" t="s">
        <v>0</v>
      </c>
      <c r="H4500" t="s">
        <v>13327</v>
      </c>
    </row>
    <row r="4501" spans="1:8" x14ac:dyDescent="0.25">
      <c r="A4501" t="s">
        <v>8230</v>
      </c>
      <c r="B4501" t="s">
        <v>13328</v>
      </c>
      <c r="C4501" s="1">
        <v>41919</v>
      </c>
      <c r="D4501" s="27">
        <v>100</v>
      </c>
      <c r="E4501" s="27">
        <v>0</v>
      </c>
      <c r="F4501" s="1">
        <v>42124</v>
      </c>
      <c r="G4501" t="s">
        <v>0</v>
      </c>
      <c r="H4501" t="s">
        <v>13329</v>
      </c>
    </row>
    <row r="4502" spans="1:8" x14ac:dyDescent="0.25">
      <c r="A4502" t="s">
        <v>8233</v>
      </c>
      <c r="B4502" t="s">
        <v>13330</v>
      </c>
      <c r="C4502" s="1">
        <v>41919</v>
      </c>
      <c r="D4502" s="27">
        <v>100</v>
      </c>
      <c r="E4502" s="27">
        <v>0</v>
      </c>
      <c r="F4502" s="1">
        <v>42124</v>
      </c>
      <c r="G4502" t="s">
        <v>0</v>
      </c>
      <c r="H4502" t="s">
        <v>13331</v>
      </c>
    </row>
    <row r="4503" spans="1:8" x14ac:dyDescent="0.25">
      <c r="A4503" t="s">
        <v>8236</v>
      </c>
      <c r="B4503" t="s">
        <v>13332</v>
      </c>
      <c r="C4503" s="1">
        <v>41919</v>
      </c>
      <c r="D4503" s="27">
        <v>100</v>
      </c>
      <c r="E4503" s="27">
        <v>0</v>
      </c>
      <c r="F4503" s="1">
        <v>42124</v>
      </c>
      <c r="G4503" t="s">
        <v>0</v>
      </c>
      <c r="H4503" t="s">
        <v>13333</v>
      </c>
    </row>
    <row r="4504" spans="1:8" x14ac:dyDescent="0.25">
      <c r="A4504" t="s">
        <v>8239</v>
      </c>
      <c r="B4504" t="s">
        <v>13334</v>
      </c>
      <c r="C4504" s="1">
        <v>41919</v>
      </c>
      <c r="D4504" s="27">
        <v>100</v>
      </c>
      <c r="E4504" s="27">
        <v>0</v>
      </c>
      <c r="F4504" s="1">
        <v>42124</v>
      </c>
      <c r="G4504" t="s">
        <v>0</v>
      </c>
      <c r="H4504" t="s">
        <v>13335</v>
      </c>
    </row>
    <row r="4505" spans="1:8" x14ac:dyDescent="0.25">
      <c r="A4505" t="s">
        <v>8242</v>
      </c>
      <c r="B4505" t="s">
        <v>13336</v>
      </c>
      <c r="C4505" s="1">
        <v>41919</v>
      </c>
      <c r="D4505" s="27">
        <v>100</v>
      </c>
      <c r="E4505" s="27">
        <v>0</v>
      </c>
      <c r="F4505" s="1">
        <v>42124</v>
      </c>
      <c r="G4505" t="s">
        <v>0</v>
      </c>
      <c r="H4505" t="s">
        <v>13337</v>
      </c>
    </row>
    <row r="4506" spans="1:8" x14ac:dyDescent="0.25">
      <c r="A4506" t="s">
        <v>8245</v>
      </c>
      <c r="B4506" t="s">
        <v>13338</v>
      </c>
      <c r="C4506" s="1">
        <v>41919</v>
      </c>
      <c r="D4506" s="27">
        <v>100</v>
      </c>
      <c r="E4506" s="27">
        <v>0</v>
      </c>
      <c r="F4506" s="1">
        <v>42124</v>
      </c>
      <c r="G4506" t="s">
        <v>0</v>
      </c>
      <c r="H4506" t="s">
        <v>13339</v>
      </c>
    </row>
    <row r="4507" spans="1:8" x14ac:dyDescent="0.25">
      <c r="A4507" t="s">
        <v>8248</v>
      </c>
      <c r="B4507" t="s">
        <v>13340</v>
      </c>
      <c r="C4507" s="1">
        <v>41919</v>
      </c>
      <c r="D4507" s="27">
        <v>100</v>
      </c>
      <c r="E4507" s="27">
        <v>100</v>
      </c>
      <c r="F4507" s="1">
        <v>42124</v>
      </c>
      <c r="G4507" t="s">
        <v>0</v>
      </c>
      <c r="H4507" t="s">
        <v>13341</v>
      </c>
    </row>
    <row r="4508" spans="1:8" x14ac:dyDescent="0.25">
      <c r="A4508" t="s">
        <v>8251</v>
      </c>
      <c r="B4508" t="s">
        <v>13342</v>
      </c>
      <c r="C4508" s="1">
        <v>41919</v>
      </c>
      <c r="D4508" s="27">
        <v>100</v>
      </c>
      <c r="E4508" s="27">
        <v>4.0599999999999996</v>
      </c>
      <c r="F4508" s="1">
        <v>42124</v>
      </c>
      <c r="G4508" t="s">
        <v>0</v>
      </c>
      <c r="H4508" t="s">
        <v>13343</v>
      </c>
    </row>
    <row r="4509" spans="1:8" x14ac:dyDescent="0.25">
      <c r="A4509" t="s">
        <v>8254</v>
      </c>
      <c r="B4509" t="s">
        <v>13344</v>
      </c>
      <c r="C4509" s="1">
        <v>41919</v>
      </c>
      <c r="D4509" s="27">
        <v>100</v>
      </c>
      <c r="E4509" s="27">
        <v>0</v>
      </c>
      <c r="F4509" s="1">
        <v>42124</v>
      </c>
      <c r="G4509" t="s">
        <v>0</v>
      </c>
      <c r="H4509" t="s">
        <v>13345</v>
      </c>
    </row>
    <row r="4510" spans="1:8" x14ac:dyDescent="0.25">
      <c r="A4510" t="s">
        <v>8257</v>
      </c>
      <c r="B4510" t="s">
        <v>13346</v>
      </c>
      <c r="C4510" s="1">
        <v>41919</v>
      </c>
      <c r="D4510" s="27">
        <v>100</v>
      </c>
      <c r="E4510" s="27">
        <v>0</v>
      </c>
      <c r="F4510" s="1">
        <v>42124</v>
      </c>
      <c r="G4510" t="s">
        <v>0</v>
      </c>
      <c r="H4510" t="s">
        <v>13347</v>
      </c>
    </row>
    <row r="4511" spans="1:8" x14ac:dyDescent="0.25">
      <c r="A4511" t="s">
        <v>8260</v>
      </c>
      <c r="B4511" t="s">
        <v>13348</v>
      </c>
      <c r="C4511" s="1">
        <v>41919</v>
      </c>
      <c r="D4511" s="27">
        <v>100</v>
      </c>
      <c r="E4511" s="27">
        <v>0</v>
      </c>
      <c r="F4511" s="1">
        <v>42124</v>
      </c>
      <c r="G4511" t="s">
        <v>0</v>
      </c>
      <c r="H4511" t="s">
        <v>13349</v>
      </c>
    </row>
    <row r="4512" spans="1:8" x14ac:dyDescent="0.25">
      <c r="A4512" t="s">
        <v>8263</v>
      </c>
      <c r="B4512" t="s">
        <v>13350</v>
      </c>
      <c r="C4512" s="1">
        <v>41919</v>
      </c>
      <c r="D4512" s="27">
        <v>100</v>
      </c>
      <c r="E4512" s="27">
        <v>0</v>
      </c>
      <c r="F4512" s="1">
        <v>42124</v>
      </c>
      <c r="G4512" t="s">
        <v>0</v>
      </c>
      <c r="H4512" t="s">
        <v>13351</v>
      </c>
    </row>
    <row r="4513" spans="1:8" x14ac:dyDescent="0.25">
      <c r="A4513" t="s">
        <v>8266</v>
      </c>
      <c r="B4513" t="s">
        <v>13352</v>
      </c>
      <c r="C4513" s="1">
        <v>41919</v>
      </c>
      <c r="D4513" s="27">
        <v>100</v>
      </c>
      <c r="E4513" s="27">
        <v>0</v>
      </c>
      <c r="F4513" s="1">
        <v>42124</v>
      </c>
      <c r="G4513" t="s">
        <v>0</v>
      </c>
      <c r="H4513" t="s">
        <v>13353</v>
      </c>
    </row>
    <row r="4514" spans="1:8" x14ac:dyDescent="0.25">
      <c r="A4514" t="s">
        <v>8269</v>
      </c>
      <c r="B4514" t="s">
        <v>13354</v>
      </c>
      <c r="C4514" s="1">
        <v>41919</v>
      </c>
      <c r="D4514" s="27">
        <v>100</v>
      </c>
      <c r="E4514" s="27">
        <v>0</v>
      </c>
      <c r="F4514" s="1">
        <v>42124</v>
      </c>
      <c r="G4514" t="s">
        <v>0</v>
      </c>
      <c r="H4514" t="s">
        <v>13355</v>
      </c>
    </row>
    <row r="4515" spans="1:8" x14ac:dyDescent="0.25">
      <c r="A4515" t="s">
        <v>8272</v>
      </c>
      <c r="B4515" t="s">
        <v>13356</v>
      </c>
      <c r="C4515" s="1">
        <v>41919</v>
      </c>
      <c r="D4515" s="27">
        <v>100</v>
      </c>
      <c r="E4515" s="27">
        <v>0</v>
      </c>
      <c r="F4515" s="1">
        <v>42124</v>
      </c>
      <c r="G4515" t="s">
        <v>0</v>
      </c>
      <c r="H4515" t="s">
        <v>13357</v>
      </c>
    </row>
    <row r="4516" spans="1:8" x14ac:dyDescent="0.25">
      <c r="A4516" t="s">
        <v>8275</v>
      </c>
      <c r="B4516" t="s">
        <v>13358</v>
      </c>
      <c r="C4516" s="1">
        <v>41919</v>
      </c>
      <c r="D4516" s="27">
        <v>100</v>
      </c>
      <c r="E4516" s="27">
        <v>0</v>
      </c>
      <c r="F4516" s="1">
        <v>42124</v>
      </c>
      <c r="G4516" t="s">
        <v>0</v>
      </c>
      <c r="H4516" t="s">
        <v>13359</v>
      </c>
    </row>
    <row r="4517" spans="1:8" x14ac:dyDescent="0.25">
      <c r="A4517" t="s">
        <v>8278</v>
      </c>
      <c r="B4517" t="s">
        <v>13360</v>
      </c>
      <c r="C4517" s="1">
        <v>41919</v>
      </c>
      <c r="D4517" s="27">
        <v>100</v>
      </c>
      <c r="E4517" s="27">
        <v>0.3</v>
      </c>
      <c r="F4517" s="1">
        <v>42124</v>
      </c>
      <c r="G4517" t="s">
        <v>0</v>
      </c>
      <c r="H4517" t="s">
        <v>13361</v>
      </c>
    </row>
    <row r="4518" spans="1:8" x14ac:dyDescent="0.25">
      <c r="A4518" t="s">
        <v>8281</v>
      </c>
      <c r="B4518" t="s">
        <v>13362</v>
      </c>
      <c r="C4518" s="1">
        <v>41919</v>
      </c>
      <c r="D4518" s="27">
        <v>100</v>
      </c>
      <c r="E4518" s="27">
        <v>0</v>
      </c>
      <c r="F4518" s="1">
        <v>42124</v>
      </c>
      <c r="G4518" t="s">
        <v>0</v>
      </c>
      <c r="H4518" t="s">
        <v>13363</v>
      </c>
    </row>
    <row r="4519" spans="1:8" x14ac:dyDescent="0.25">
      <c r="A4519" t="s">
        <v>8284</v>
      </c>
      <c r="B4519" t="s">
        <v>13364</v>
      </c>
      <c r="C4519" s="1">
        <v>41919</v>
      </c>
      <c r="D4519" s="27">
        <v>100</v>
      </c>
      <c r="E4519" s="27">
        <v>0</v>
      </c>
      <c r="F4519" s="1">
        <v>42124</v>
      </c>
      <c r="G4519" t="s">
        <v>0</v>
      </c>
      <c r="H4519" t="s">
        <v>13365</v>
      </c>
    </row>
    <row r="4520" spans="1:8" x14ac:dyDescent="0.25">
      <c r="A4520" t="s">
        <v>8287</v>
      </c>
      <c r="B4520" t="s">
        <v>13366</v>
      </c>
      <c r="C4520" s="1">
        <v>41919</v>
      </c>
      <c r="D4520" s="27">
        <v>100</v>
      </c>
      <c r="E4520" s="27">
        <v>0</v>
      </c>
      <c r="F4520" s="1">
        <v>42124</v>
      </c>
      <c r="G4520" t="s">
        <v>0</v>
      </c>
      <c r="H4520" t="s">
        <v>13367</v>
      </c>
    </row>
    <row r="4521" spans="1:8" x14ac:dyDescent="0.25">
      <c r="A4521" t="s">
        <v>8290</v>
      </c>
      <c r="B4521" t="s">
        <v>13368</v>
      </c>
      <c r="C4521" s="1">
        <v>41919</v>
      </c>
      <c r="D4521" s="27">
        <v>100</v>
      </c>
      <c r="E4521" s="27">
        <v>100</v>
      </c>
      <c r="F4521" s="1">
        <v>42124</v>
      </c>
      <c r="G4521" t="s">
        <v>0</v>
      </c>
      <c r="H4521" t="s">
        <v>13369</v>
      </c>
    </row>
    <row r="4522" spans="1:8" x14ac:dyDescent="0.25">
      <c r="A4522" t="s">
        <v>8293</v>
      </c>
      <c r="B4522" t="s">
        <v>13370</v>
      </c>
      <c r="C4522" s="1">
        <v>41919</v>
      </c>
      <c r="D4522" s="27">
        <v>100</v>
      </c>
      <c r="E4522" s="27">
        <v>45.2</v>
      </c>
      <c r="F4522" s="1">
        <v>42124</v>
      </c>
      <c r="G4522" t="s">
        <v>0</v>
      </c>
      <c r="H4522" t="s">
        <v>13371</v>
      </c>
    </row>
    <row r="4523" spans="1:8" x14ac:dyDescent="0.25">
      <c r="A4523" t="s">
        <v>8296</v>
      </c>
      <c r="B4523" t="s">
        <v>13372</v>
      </c>
      <c r="C4523" s="1">
        <v>41919</v>
      </c>
      <c r="D4523" s="27">
        <v>100</v>
      </c>
      <c r="E4523" s="27">
        <v>0</v>
      </c>
      <c r="F4523" s="1">
        <v>42124</v>
      </c>
      <c r="G4523" t="s">
        <v>0</v>
      </c>
      <c r="H4523" t="s">
        <v>13373</v>
      </c>
    </row>
    <row r="4524" spans="1:8" x14ac:dyDescent="0.25">
      <c r="A4524" t="s">
        <v>8299</v>
      </c>
      <c r="B4524" t="s">
        <v>13374</v>
      </c>
      <c r="C4524" s="1">
        <v>41919</v>
      </c>
      <c r="D4524" s="27">
        <v>100</v>
      </c>
      <c r="E4524" s="27">
        <v>0.15</v>
      </c>
      <c r="F4524" s="1">
        <v>42124</v>
      </c>
      <c r="G4524" t="s">
        <v>0</v>
      </c>
      <c r="H4524" t="s">
        <v>13375</v>
      </c>
    </row>
    <row r="4525" spans="1:8" x14ac:dyDescent="0.25">
      <c r="A4525" t="s">
        <v>8302</v>
      </c>
      <c r="B4525" t="s">
        <v>13376</v>
      </c>
      <c r="C4525" s="1">
        <v>41919</v>
      </c>
      <c r="D4525" s="27">
        <v>100</v>
      </c>
      <c r="E4525" s="27">
        <v>0</v>
      </c>
      <c r="F4525" s="1">
        <v>42124</v>
      </c>
      <c r="G4525" t="s">
        <v>0</v>
      </c>
      <c r="H4525" t="s">
        <v>13377</v>
      </c>
    </row>
    <row r="4526" spans="1:8" x14ac:dyDescent="0.25">
      <c r="A4526" t="s">
        <v>8305</v>
      </c>
      <c r="B4526" t="s">
        <v>13378</v>
      </c>
      <c r="C4526" s="1">
        <v>41919</v>
      </c>
      <c r="D4526" s="27">
        <v>100</v>
      </c>
      <c r="E4526" s="27">
        <v>0</v>
      </c>
      <c r="F4526" s="1">
        <v>42124</v>
      </c>
      <c r="G4526" t="s">
        <v>0</v>
      </c>
      <c r="H4526" t="s">
        <v>13379</v>
      </c>
    </row>
    <row r="4527" spans="1:8" x14ac:dyDescent="0.25">
      <c r="A4527" t="s">
        <v>8308</v>
      </c>
      <c r="B4527" t="s">
        <v>13380</v>
      </c>
      <c r="C4527" s="1">
        <v>41919</v>
      </c>
      <c r="D4527" s="27">
        <v>100</v>
      </c>
      <c r="E4527" s="27">
        <v>0</v>
      </c>
      <c r="F4527" s="1">
        <v>42124</v>
      </c>
      <c r="G4527" t="s">
        <v>0</v>
      </c>
      <c r="H4527" t="s">
        <v>13381</v>
      </c>
    </row>
    <row r="4528" spans="1:8" x14ac:dyDescent="0.25">
      <c r="A4528" t="s">
        <v>8311</v>
      </c>
      <c r="B4528" t="s">
        <v>13382</v>
      </c>
      <c r="C4528" s="1">
        <v>41919</v>
      </c>
      <c r="D4528" s="27">
        <v>100</v>
      </c>
      <c r="E4528" s="27">
        <v>0</v>
      </c>
      <c r="F4528" s="1">
        <v>42124</v>
      </c>
      <c r="G4528" t="s">
        <v>0</v>
      </c>
      <c r="H4528" t="s">
        <v>13383</v>
      </c>
    </row>
    <row r="4529" spans="1:8" x14ac:dyDescent="0.25">
      <c r="A4529" t="s">
        <v>8314</v>
      </c>
      <c r="B4529" t="s">
        <v>13384</v>
      </c>
      <c r="C4529" s="1">
        <v>41919</v>
      </c>
      <c r="D4529" s="27">
        <v>100</v>
      </c>
      <c r="E4529" s="27">
        <v>0</v>
      </c>
      <c r="F4529" s="1">
        <v>42124</v>
      </c>
      <c r="G4529" t="s">
        <v>0</v>
      </c>
      <c r="H4529" t="s">
        <v>13385</v>
      </c>
    </row>
    <row r="4530" spans="1:8" x14ac:dyDescent="0.25">
      <c r="A4530" t="s">
        <v>8317</v>
      </c>
      <c r="B4530" t="s">
        <v>13386</v>
      </c>
      <c r="C4530" s="1">
        <v>41919</v>
      </c>
      <c r="D4530" s="27">
        <v>100</v>
      </c>
      <c r="E4530" s="27">
        <v>0</v>
      </c>
      <c r="F4530" s="1">
        <v>42124</v>
      </c>
      <c r="G4530" t="s">
        <v>0</v>
      </c>
      <c r="H4530" t="s">
        <v>13387</v>
      </c>
    </row>
    <row r="4531" spans="1:8" x14ac:dyDescent="0.25">
      <c r="A4531" t="s">
        <v>8320</v>
      </c>
      <c r="B4531" t="s">
        <v>13388</v>
      </c>
      <c r="C4531" s="1">
        <v>41919</v>
      </c>
      <c r="D4531" s="27">
        <v>100</v>
      </c>
      <c r="E4531" s="27">
        <v>0</v>
      </c>
      <c r="F4531" s="1">
        <v>42124</v>
      </c>
      <c r="G4531" t="s">
        <v>0</v>
      </c>
      <c r="H4531" t="s">
        <v>13389</v>
      </c>
    </row>
    <row r="4532" spans="1:8" x14ac:dyDescent="0.25">
      <c r="A4532" t="s">
        <v>8323</v>
      </c>
      <c r="B4532" t="s">
        <v>13390</v>
      </c>
      <c r="C4532" s="1">
        <v>41919</v>
      </c>
      <c r="D4532" s="27">
        <v>100</v>
      </c>
      <c r="E4532" s="27">
        <v>48.61</v>
      </c>
      <c r="F4532" s="1">
        <v>42124</v>
      </c>
      <c r="G4532" t="s">
        <v>0</v>
      </c>
      <c r="H4532" t="s">
        <v>13391</v>
      </c>
    </row>
    <row r="4533" spans="1:8" x14ac:dyDescent="0.25">
      <c r="A4533" t="s">
        <v>8326</v>
      </c>
      <c r="B4533" t="s">
        <v>13392</v>
      </c>
      <c r="C4533" s="1">
        <v>41919</v>
      </c>
      <c r="D4533" s="27">
        <v>100</v>
      </c>
      <c r="E4533" s="27">
        <v>0</v>
      </c>
      <c r="F4533" s="1">
        <v>42124</v>
      </c>
      <c r="G4533" t="s">
        <v>0</v>
      </c>
      <c r="H4533" t="s">
        <v>13393</v>
      </c>
    </row>
    <row r="4534" spans="1:8" x14ac:dyDescent="0.25">
      <c r="A4534" t="s">
        <v>8329</v>
      </c>
      <c r="B4534" t="s">
        <v>13394</v>
      </c>
      <c r="C4534" s="1">
        <v>41919</v>
      </c>
      <c r="D4534" s="27">
        <v>100</v>
      </c>
      <c r="E4534" s="27">
        <v>0</v>
      </c>
      <c r="F4534" s="1">
        <v>42124</v>
      </c>
      <c r="G4534" t="s">
        <v>0</v>
      </c>
      <c r="H4534" t="s">
        <v>13395</v>
      </c>
    </row>
    <row r="4535" spans="1:8" x14ac:dyDescent="0.25">
      <c r="A4535" t="s">
        <v>8332</v>
      </c>
      <c r="B4535" t="s">
        <v>2350</v>
      </c>
      <c r="C4535" s="1">
        <v>41919</v>
      </c>
      <c r="D4535" s="27">
        <v>100</v>
      </c>
      <c r="E4535" s="27">
        <v>0</v>
      </c>
      <c r="F4535" s="1">
        <v>42124</v>
      </c>
      <c r="G4535" t="s">
        <v>0</v>
      </c>
      <c r="H4535" t="s">
        <v>13396</v>
      </c>
    </row>
    <row r="4536" spans="1:8" x14ac:dyDescent="0.25">
      <c r="A4536" t="s">
        <v>8335</v>
      </c>
      <c r="B4536" t="s">
        <v>13397</v>
      </c>
      <c r="C4536" s="1">
        <v>41919</v>
      </c>
      <c r="D4536" s="27">
        <v>100</v>
      </c>
      <c r="E4536" s="27">
        <v>0</v>
      </c>
      <c r="F4536" s="1">
        <v>42124</v>
      </c>
      <c r="G4536" t="s">
        <v>0</v>
      </c>
      <c r="H4536" t="s">
        <v>13398</v>
      </c>
    </row>
    <row r="4537" spans="1:8" x14ac:dyDescent="0.25">
      <c r="A4537" t="s">
        <v>8338</v>
      </c>
      <c r="B4537" t="s">
        <v>13399</v>
      </c>
      <c r="C4537" s="1">
        <v>41919</v>
      </c>
      <c r="D4537" s="27">
        <v>100</v>
      </c>
      <c r="E4537" s="27">
        <v>0</v>
      </c>
      <c r="F4537" s="1">
        <v>42124</v>
      </c>
      <c r="G4537" t="s">
        <v>0</v>
      </c>
      <c r="H4537" t="s">
        <v>13400</v>
      </c>
    </row>
    <row r="4538" spans="1:8" x14ac:dyDescent="0.25">
      <c r="A4538" t="s">
        <v>8341</v>
      </c>
      <c r="B4538" t="s">
        <v>13401</v>
      </c>
      <c r="C4538" s="1">
        <v>41919</v>
      </c>
      <c r="D4538" s="27">
        <v>100</v>
      </c>
      <c r="E4538" s="27">
        <v>0</v>
      </c>
      <c r="F4538" s="1">
        <v>42124</v>
      </c>
      <c r="G4538" t="s">
        <v>0</v>
      </c>
      <c r="H4538" t="s">
        <v>13402</v>
      </c>
    </row>
    <row r="4539" spans="1:8" x14ac:dyDescent="0.25">
      <c r="A4539" t="s">
        <v>8344</v>
      </c>
      <c r="B4539" t="s">
        <v>13403</v>
      </c>
      <c r="C4539" s="1">
        <v>41919</v>
      </c>
      <c r="D4539" s="27">
        <v>100</v>
      </c>
      <c r="E4539" s="27">
        <v>0</v>
      </c>
      <c r="F4539" s="1">
        <v>42124</v>
      </c>
      <c r="G4539" t="s">
        <v>0</v>
      </c>
      <c r="H4539" t="s">
        <v>13404</v>
      </c>
    </row>
    <row r="4540" spans="1:8" x14ac:dyDescent="0.25">
      <c r="A4540" t="s">
        <v>8347</v>
      </c>
      <c r="B4540" t="s">
        <v>13405</v>
      </c>
      <c r="C4540" s="1">
        <v>41919</v>
      </c>
      <c r="D4540" s="27">
        <v>100</v>
      </c>
      <c r="E4540" s="27">
        <v>0</v>
      </c>
      <c r="F4540" s="1">
        <v>42124</v>
      </c>
      <c r="G4540" t="s">
        <v>0</v>
      </c>
      <c r="H4540" t="s">
        <v>13406</v>
      </c>
    </row>
    <row r="4541" spans="1:8" x14ac:dyDescent="0.25">
      <c r="A4541" t="s">
        <v>8350</v>
      </c>
      <c r="B4541" t="s">
        <v>13407</v>
      </c>
      <c r="C4541" s="1">
        <v>41919</v>
      </c>
      <c r="D4541" s="27">
        <v>100</v>
      </c>
      <c r="E4541" s="27">
        <v>0</v>
      </c>
      <c r="F4541" s="1">
        <v>42124</v>
      </c>
      <c r="G4541" t="s">
        <v>0</v>
      </c>
      <c r="H4541" t="s">
        <v>13408</v>
      </c>
    </row>
    <row r="4542" spans="1:8" x14ac:dyDescent="0.25">
      <c r="A4542" t="s">
        <v>8353</v>
      </c>
      <c r="B4542" t="s">
        <v>13409</v>
      </c>
      <c r="C4542" s="1">
        <v>41919</v>
      </c>
      <c r="D4542" s="27">
        <v>100</v>
      </c>
      <c r="E4542" s="27">
        <v>0</v>
      </c>
      <c r="F4542" s="1">
        <v>42124</v>
      </c>
      <c r="G4542" t="s">
        <v>0</v>
      </c>
      <c r="H4542" t="s">
        <v>13410</v>
      </c>
    </row>
    <row r="4543" spans="1:8" x14ac:dyDescent="0.25">
      <c r="A4543" t="s">
        <v>8356</v>
      </c>
      <c r="B4543" t="s">
        <v>13411</v>
      </c>
      <c r="C4543" s="1">
        <v>41919</v>
      </c>
      <c r="D4543" s="27">
        <v>100</v>
      </c>
      <c r="E4543" s="27">
        <v>0</v>
      </c>
      <c r="F4543" s="1">
        <v>42124</v>
      </c>
      <c r="G4543" t="s">
        <v>0</v>
      </c>
      <c r="H4543" t="s">
        <v>13412</v>
      </c>
    </row>
    <row r="4544" spans="1:8" x14ac:dyDescent="0.25">
      <c r="A4544" t="s">
        <v>8359</v>
      </c>
      <c r="B4544" t="s">
        <v>13413</v>
      </c>
      <c r="C4544" s="1">
        <v>41919</v>
      </c>
      <c r="D4544" s="27">
        <v>100</v>
      </c>
      <c r="E4544" s="27">
        <v>0</v>
      </c>
      <c r="F4544" s="1">
        <v>42124</v>
      </c>
      <c r="G4544" t="s">
        <v>0</v>
      </c>
      <c r="H4544" t="s">
        <v>13414</v>
      </c>
    </row>
    <row r="4545" spans="1:8" x14ac:dyDescent="0.25">
      <c r="A4545" t="s">
        <v>8362</v>
      </c>
      <c r="B4545" t="s">
        <v>13415</v>
      </c>
      <c r="C4545" s="1">
        <v>41919</v>
      </c>
      <c r="D4545" s="27">
        <v>100</v>
      </c>
      <c r="E4545" s="27">
        <v>100</v>
      </c>
      <c r="F4545" s="1">
        <v>42124</v>
      </c>
      <c r="G4545" t="s">
        <v>0</v>
      </c>
      <c r="H4545" t="s">
        <v>13416</v>
      </c>
    </row>
    <row r="4546" spans="1:8" x14ac:dyDescent="0.25">
      <c r="A4546" t="s">
        <v>8365</v>
      </c>
      <c r="B4546" t="s">
        <v>13036</v>
      </c>
      <c r="C4546" s="1">
        <v>41919</v>
      </c>
      <c r="D4546" s="27">
        <v>100</v>
      </c>
      <c r="E4546" s="27">
        <v>0</v>
      </c>
      <c r="F4546" s="1">
        <v>42124</v>
      </c>
      <c r="G4546" t="s">
        <v>0</v>
      </c>
      <c r="H4546" t="s">
        <v>13417</v>
      </c>
    </row>
    <row r="4547" spans="1:8" x14ac:dyDescent="0.25">
      <c r="A4547" t="s">
        <v>8368</v>
      </c>
      <c r="B4547" t="s">
        <v>13418</v>
      </c>
      <c r="C4547" s="1">
        <v>41919</v>
      </c>
      <c r="D4547" s="27">
        <v>100</v>
      </c>
      <c r="E4547" s="27">
        <v>0</v>
      </c>
      <c r="F4547" s="1">
        <v>42124</v>
      </c>
      <c r="G4547" t="s">
        <v>0</v>
      </c>
      <c r="H4547" t="s">
        <v>13419</v>
      </c>
    </row>
    <row r="4548" spans="1:8" x14ac:dyDescent="0.25">
      <c r="A4548" t="s">
        <v>8371</v>
      </c>
      <c r="B4548" t="s">
        <v>13420</v>
      </c>
      <c r="C4548" s="1">
        <v>41919</v>
      </c>
      <c r="D4548" s="27">
        <v>100</v>
      </c>
      <c r="E4548" s="27">
        <v>0</v>
      </c>
      <c r="F4548" s="1">
        <v>42124</v>
      </c>
      <c r="G4548" t="s">
        <v>0</v>
      </c>
      <c r="H4548" t="s">
        <v>13421</v>
      </c>
    </row>
    <row r="4549" spans="1:8" x14ac:dyDescent="0.25">
      <c r="A4549" t="s">
        <v>8374</v>
      </c>
      <c r="B4549" t="s">
        <v>13422</v>
      </c>
      <c r="C4549" s="1">
        <v>41919</v>
      </c>
      <c r="D4549" s="27">
        <v>100</v>
      </c>
      <c r="E4549" s="27">
        <v>0</v>
      </c>
      <c r="F4549" s="1">
        <v>42124</v>
      </c>
      <c r="G4549" t="s">
        <v>0</v>
      </c>
      <c r="H4549" t="s">
        <v>13423</v>
      </c>
    </row>
    <row r="4550" spans="1:8" x14ac:dyDescent="0.25">
      <c r="A4550" t="s">
        <v>8377</v>
      </c>
      <c r="B4550" t="s">
        <v>13424</v>
      </c>
      <c r="C4550" s="1">
        <v>41919</v>
      </c>
      <c r="D4550" s="27">
        <v>100</v>
      </c>
      <c r="E4550" s="27">
        <v>0</v>
      </c>
      <c r="F4550" s="1">
        <v>42124</v>
      </c>
      <c r="G4550" t="s">
        <v>0</v>
      </c>
      <c r="H4550" t="s">
        <v>13425</v>
      </c>
    </row>
    <row r="4551" spans="1:8" x14ac:dyDescent="0.25">
      <c r="A4551" t="s">
        <v>8380</v>
      </c>
      <c r="B4551" t="s">
        <v>13426</v>
      </c>
      <c r="C4551" s="1">
        <v>41919</v>
      </c>
      <c r="D4551" s="27">
        <v>100</v>
      </c>
      <c r="E4551" s="27">
        <v>0</v>
      </c>
      <c r="F4551" s="1">
        <v>42124</v>
      </c>
      <c r="G4551" t="s">
        <v>0</v>
      </c>
      <c r="H4551" t="s">
        <v>13427</v>
      </c>
    </row>
    <row r="4552" spans="1:8" x14ac:dyDescent="0.25">
      <c r="A4552" t="s">
        <v>1511</v>
      </c>
      <c r="B4552" t="s">
        <v>13428</v>
      </c>
      <c r="C4552" s="1">
        <v>41919</v>
      </c>
      <c r="D4552" s="27">
        <v>100</v>
      </c>
      <c r="E4552" s="27">
        <v>0</v>
      </c>
      <c r="F4552" s="1">
        <v>42124</v>
      </c>
      <c r="G4552" t="s">
        <v>0</v>
      </c>
      <c r="H4552" t="s">
        <v>13429</v>
      </c>
    </row>
    <row r="4553" spans="1:8" x14ac:dyDescent="0.25">
      <c r="A4553" t="s">
        <v>8385</v>
      </c>
      <c r="B4553" t="s">
        <v>13430</v>
      </c>
      <c r="C4553" s="1">
        <v>41919</v>
      </c>
      <c r="D4553" s="27">
        <v>100</v>
      </c>
      <c r="E4553" s="27">
        <v>0</v>
      </c>
      <c r="F4553" s="1">
        <v>42124</v>
      </c>
      <c r="G4553" t="s">
        <v>0</v>
      </c>
      <c r="H4553" t="s">
        <v>13431</v>
      </c>
    </row>
    <row r="4554" spans="1:8" x14ac:dyDescent="0.25">
      <c r="A4554" t="s">
        <v>8388</v>
      </c>
      <c r="B4554" t="s">
        <v>13432</v>
      </c>
      <c r="C4554" s="1">
        <v>41919</v>
      </c>
      <c r="D4554" s="27">
        <v>100</v>
      </c>
      <c r="E4554" s="27">
        <v>0</v>
      </c>
      <c r="F4554" s="1">
        <v>42124</v>
      </c>
      <c r="G4554" t="s">
        <v>0</v>
      </c>
      <c r="H4554" t="s">
        <v>13433</v>
      </c>
    </row>
    <row r="4555" spans="1:8" x14ac:dyDescent="0.25">
      <c r="A4555" t="s">
        <v>8391</v>
      </c>
      <c r="B4555" t="s">
        <v>13434</v>
      </c>
      <c r="C4555" s="1">
        <v>41919</v>
      </c>
      <c r="D4555" s="27">
        <v>100</v>
      </c>
      <c r="E4555" s="27">
        <v>0</v>
      </c>
      <c r="F4555" s="1">
        <v>42124</v>
      </c>
      <c r="G4555" t="s">
        <v>0</v>
      </c>
      <c r="H4555" t="s">
        <v>13435</v>
      </c>
    </row>
    <row r="4556" spans="1:8" x14ac:dyDescent="0.25">
      <c r="A4556" t="s">
        <v>8394</v>
      </c>
      <c r="B4556" t="s">
        <v>13436</v>
      </c>
      <c r="C4556" s="1">
        <v>41919</v>
      </c>
      <c r="D4556" s="27">
        <v>100</v>
      </c>
      <c r="E4556" s="27">
        <v>0</v>
      </c>
      <c r="F4556" s="1">
        <v>42124</v>
      </c>
      <c r="G4556" t="s">
        <v>0</v>
      </c>
      <c r="H4556" t="s">
        <v>13437</v>
      </c>
    </row>
    <row r="4557" spans="1:8" x14ac:dyDescent="0.25">
      <c r="A4557" t="s">
        <v>8397</v>
      </c>
      <c r="B4557" t="s">
        <v>13438</v>
      </c>
      <c r="C4557" s="1">
        <v>41919</v>
      </c>
      <c r="D4557" s="27">
        <v>100</v>
      </c>
      <c r="E4557" s="27">
        <v>0</v>
      </c>
      <c r="F4557" s="1">
        <v>42124</v>
      </c>
      <c r="G4557" t="s">
        <v>0</v>
      </c>
      <c r="H4557" t="s">
        <v>13439</v>
      </c>
    </row>
    <row r="4558" spans="1:8" x14ac:dyDescent="0.25">
      <c r="A4558" t="s">
        <v>8400</v>
      </c>
      <c r="B4558" t="s">
        <v>13440</v>
      </c>
      <c r="C4558" s="1">
        <v>41919</v>
      </c>
      <c r="D4558" s="27">
        <v>100</v>
      </c>
      <c r="E4558" s="27">
        <v>0</v>
      </c>
      <c r="F4558" s="1">
        <v>42124</v>
      </c>
      <c r="G4558" t="s">
        <v>0</v>
      </c>
      <c r="H4558" t="s">
        <v>13441</v>
      </c>
    </row>
    <row r="4559" spans="1:8" x14ac:dyDescent="0.25">
      <c r="A4559" t="s">
        <v>8403</v>
      </c>
      <c r="B4559" t="s">
        <v>13442</v>
      </c>
      <c r="C4559" s="1">
        <v>41919</v>
      </c>
      <c r="D4559" s="27">
        <v>100</v>
      </c>
      <c r="E4559" s="27">
        <v>0</v>
      </c>
      <c r="F4559" s="1">
        <v>42124</v>
      </c>
      <c r="G4559" t="s">
        <v>0</v>
      </c>
      <c r="H4559" t="s">
        <v>13443</v>
      </c>
    </row>
    <row r="4560" spans="1:8" x14ac:dyDescent="0.25">
      <c r="A4560" t="s">
        <v>8405</v>
      </c>
      <c r="B4560" t="s">
        <v>2307</v>
      </c>
      <c r="C4560" s="1">
        <v>41919</v>
      </c>
      <c r="D4560" s="27">
        <v>100</v>
      </c>
      <c r="E4560" s="27">
        <v>0</v>
      </c>
      <c r="F4560" s="1">
        <v>42124</v>
      </c>
      <c r="G4560" t="s">
        <v>0</v>
      </c>
      <c r="H4560" t="s">
        <v>13444</v>
      </c>
    </row>
    <row r="4561" spans="1:8" x14ac:dyDescent="0.25">
      <c r="A4561" t="s">
        <v>8408</v>
      </c>
      <c r="B4561" t="s">
        <v>13445</v>
      </c>
      <c r="C4561" s="1">
        <v>41919</v>
      </c>
      <c r="D4561" s="27">
        <v>100</v>
      </c>
      <c r="E4561" s="27">
        <v>0</v>
      </c>
      <c r="F4561" s="1">
        <v>42124</v>
      </c>
      <c r="G4561" t="s">
        <v>0</v>
      </c>
      <c r="H4561" t="s">
        <v>13446</v>
      </c>
    </row>
    <row r="4562" spans="1:8" x14ac:dyDescent="0.25">
      <c r="A4562" t="s">
        <v>8411</v>
      </c>
      <c r="B4562" t="s">
        <v>13447</v>
      </c>
      <c r="C4562" s="1">
        <v>41919</v>
      </c>
      <c r="D4562" s="27">
        <v>100</v>
      </c>
      <c r="E4562" s="27">
        <v>0</v>
      </c>
      <c r="F4562" s="1">
        <v>42124</v>
      </c>
      <c r="G4562" t="s">
        <v>0</v>
      </c>
      <c r="H4562" t="s">
        <v>13448</v>
      </c>
    </row>
    <row r="4563" spans="1:8" x14ac:dyDescent="0.25">
      <c r="A4563" t="s">
        <v>8414</v>
      </c>
      <c r="B4563" t="s">
        <v>13449</v>
      </c>
      <c r="C4563" s="1">
        <v>41919</v>
      </c>
      <c r="D4563" s="27">
        <v>100</v>
      </c>
      <c r="E4563" s="27">
        <v>0.11</v>
      </c>
      <c r="F4563" s="1">
        <v>42124</v>
      </c>
      <c r="G4563" t="s">
        <v>0</v>
      </c>
      <c r="H4563" t="s">
        <v>13450</v>
      </c>
    </row>
    <row r="4564" spans="1:8" x14ac:dyDescent="0.25">
      <c r="A4564" t="s">
        <v>8417</v>
      </c>
      <c r="B4564" t="s">
        <v>13451</v>
      </c>
      <c r="C4564" s="1">
        <v>41919</v>
      </c>
      <c r="D4564" s="27">
        <v>100</v>
      </c>
      <c r="E4564" s="27">
        <v>6.29</v>
      </c>
      <c r="F4564" s="1">
        <v>42124</v>
      </c>
      <c r="G4564" t="s">
        <v>0</v>
      </c>
      <c r="H4564" t="s">
        <v>13452</v>
      </c>
    </row>
    <row r="4565" spans="1:8" x14ac:dyDescent="0.25">
      <c r="A4565" t="s">
        <v>8420</v>
      </c>
      <c r="B4565" t="s">
        <v>13453</v>
      </c>
      <c r="C4565" s="1">
        <v>41919</v>
      </c>
      <c r="D4565" s="27">
        <v>100</v>
      </c>
      <c r="E4565" s="27">
        <v>0</v>
      </c>
      <c r="F4565" s="1">
        <v>42124</v>
      </c>
      <c r="G4565" t="s">
        <v>0</v>
      </c>
      <c r="H4565" t="s">
        <v>13454</v>
      </c>
    </row>
    <row r="4566" spans="1:8" x14ac:dyDescent="0.25">
      <c r="A4566" t="s">
        <v>8423</v>
      </c>
      <c r="B4566" t="s">
        <v>13455</v>
      </c>
      <c r="C4566" s="1">
        <v>41919</v>
      </c>
      <c r="D4566" s="27">
        <v>100</v>
      </c>
      <c r="E4566" s="27">
        <v>41.98</v>
      </c>
      <c r="F4566" s="1">
        <v>42124</v>
      </c>
      <c r="G4566" t="s">
        <v>0</v>
      </c>
      <c r="H4566" t="s">
        <v>13456</v>
      </c>
    </row>
    <row r="4567" spans="1:8" x14ac:dyDescent="0.25">
      <c r="A4567" t="s">
        <v>8426</v>
      </c>
      <c r="B4567" t="s">
        <v>13457</v>
      </c>
      <c r="C4567" s="1">
        <v>41919</v>
      </c>
      <c r="D4567" s="27">
        <v>100</v>
      </c>
      <c r="E4567" s="27">
        <v>0.02</v>
      </c>
      <c r="F4567" s="1">
        <v>42124</v>
      </c>
      <c r="G4567" t="s">
        <v>0</v>
      </c>
      <c r="H4567" t="s">
        <v>13458</v>
      </c>
    </row>
    <row r="4568" spans="1:8" x14ac:dyDescent="0.25">
      <c r="A4568" t="s">
        <v>8428</v>
      </c>
      <c r="B4568" t="s">
        <v>13459</v>
      </c>
      <c r="C4568" s="1">
        <v>41919</v>
      </c>
      <c r="D4568" s="27">
        <v>100</v>
      </c>
      <c r="E4568" s="27">
        <v>0.92</v>
      </c>
      <c r="F4568" s="1">
        <v>42124</v>
      </c>
      <c r="G4568" t="s">
        <v>0</v>
      </c>
      <c r="H4568" t="s">
        <v>13460</v>
      </c>
    </row>
    <row r="4569" spans="1:8" x14ac:dyDescent="0.25">
      <c r="A4569" t="s">
        <v>8431</v>
      </c>
      <c r="B4569" t="s">
        <v>13461</v>
      </c>
      <c r="C4569" s="1">
        <v>41919</v>
      </c>
      <c r="D4569" s="27">
        <v>100</v>
      </c>
      <c r="E4569" s="27">
        <v>0</v>
      </c>
      <c r="F4569" s="1">
        <v>42124</v>
      </c>
      <c r="G4569" t="s">
        <v>0</v>
      </c>
      <c r="H4569" t="s">
        <v>13462</v>
      </c>
    </row>
    <row r="4570" spans="1:8" x14ac:dyDescent="0.25">
      <c r="A4570" t="s">
        <v>8433</v>
      </c>
      <c r="B4570" t="s">
        <v>13463</v>
      </c>
      <c r="C4570" s="1">
        <v>41919</v>
      </c>
      <c r="D4570" s="27">
        <v>100</v>
      </c>
      <c r="E4570" s="27">
        <v>0</v>
      </c>
      <c r="F4570" s="1">
        <v>42124</v>
      </c>
      <c r="G4570" t="s">
        <v>0</v>
      </c>
      <c r="H4570" t="s">
        <v>13464</v>
      </c>
    </row>
    <row r="4571" spans="1:8" x14ac:dyDescent="0.25">
      <c r="A4571" t="s">
        <v>8436</v>
      </c>
      <c r="B4571" t="s">
        <v>13465</v>
      </c>
      <c r="C4571" s="1">
        <v>41919</v>
      </c>
      <c r="D4571" s="27">
        <v>100</v>
      </c>
      <c r="E4571" s="27">
        <v>0.95</v>
      </c>
      <c r="F4571" s="1">
        <v>42124</v>
      </c>
      <c r="G4571" t="s">
        <v>0</v>
      </c>
      <c r="H4571" t="s">
        <v>13466</v>
      </c>
    </row>
    <row r="4572" spans="1:8" x14ac:dyDescent="0.25">
      <c r="A4572" t="s">
        <v>8439</v>
      </c>
      <c r="B4572" t="s">
        <v>13467</v>
      </c>
      <c r="C4572" s="1">
        <v>41919</v>
      </c>
      <c r="D4572" s="27">
        <v>100</v>
      </c>
      <c r="E4572" s="27">
        <v>0</v>
      </c>
      <c r="F4572" s="1">
        <v>42124</v>
      </c>
      <c r="G4572" t="s">
        <v>0</v>
      </c>
      <c r="H4572" t="s">
        <v>13468</v>
      </c>
    </row>
    <row r="4573" spans="1:8" x14ac:dyDescent="0.25">
      <c r="A4573" t="s">
        <v>8442</v>
      </c>
      <c r="B4573" t="s">
        <v>13469</v>
      </c>
      <c r="C4573" s="1">
        <v>41919</v>
      </c>
      <c r="D4573" s="27">
        <v>100</v>
      </c>
      <c r="E4573" s="27">
        <v>100</v>
      </c>
      <c r="F4573" s="1">
        <v>42124</v>
      </c>
      <c r="G4573" t="s">
        <v>0</v>
      </c>
      <c r="H4573" t="s">
        <v>13470</v>
      </c>
    </row>
    <row r="4574" spans="1:8" x14ac:dyDescent="0.25">
      <c r="A4574" t="s">
        <v>8445</v>
      </c>
      <c r="B4574" t="s">
        <v>13471</v>
      </c>
      <c r="C4574" s="1">
        <v>41919</v>
      </c>
      <c r="D4574" s="27">
        <v>100</v>
      </c>
      <c r="E4574" s="27">
        <v>0</v>
      </c>
      <c r="F4574" s="1">
        <v>42124</v>
      </c>
      <c r="G4574" t="s">
        <v>0</v>
      </c>
      <c r="H4574" t="s">
        <v>13472</v>
      </c>
    </row>
    <row r="4575" spans="1:8" x14ac:dyDescent="0.25">
      <c r="A4575" t="s">
        <v>8448</v>
      </c>
      <c r="B4575" t="s">
        <v>13473</v>
      </c>
      <c r="C4575" s="1">
        <v>41919</v>
      </c>
      <c r="D4575" s="27">
        <v>100</v>
      </c>
      <c r="E4575" s="27">
        <v>0</v>
      </c>
      <c r="F4575" s="1">
        <v>42124</v>
      </c>
      <c r="G4575" t="s">
        <v>0</v>
      </c>
      <c r="H4575" t="s">
        <v>13474</v>
      </c>
    </row>
    <row r="4576" spans="1:8" x14ac:dyDescent="0.25">
      <c r="A4576" t="s">
        <v>8451</v>
      </c>
      <c r="B4576" t="s">
        <v>1655</v>
      </c>
      <c r="C4576" s="1">
        <v>41919</v>
      </c>
      <c r="D4576" s="27">
        <v>100</v>
      </c>
      <c r="E4576" s="27">
        <v>0</v>
      </c>
      <c r="F4576" s="1">
        <v>42124</v>
      </c>
      <c r="G4576" t="s">
        <v>0</v>
      </c>
      <c r="H4576" t="s">
        <v>13475</v>
      </c>
    </row>
    <row r="4577" spans="1:8" x14ac:dyDescent="0.25">
      <c r="A4577" t="s">
        <v>8454</v>
      </c>
      <c r="B4577" t="s">
        <v>13476</v>
      </c>
      <c r="C4577" s="1">
        <v>41919</v>
      </c>
      <c r="D4577" s="27">
        <v>100</v>
      </c>
      <c r="E4577" s="27">
        <v>0</v>
      </c>
      <c r="F4577" s="1">
        <v>42124</v>
      </c>
      <c r="G4577" t="s">
        <v>0</v>
      </c>
      <c r="H4577" t="s">
        <v>13477</v>
      </c>
    </row>
    <row r="4578" spans="1:8" x14ac:dyDescent="0.25">
      <c r="A4578" t="s">
        <v>8457</v>
      </c>
      <c r="B4578" t="s">
        <v>13478</v>
      </c>
      <c r="C4578" s="1">
        <v>41919</v>
      </c>
      <c r="D4578" s="27">
        <v>100</v>
      </c>
      <c r="E4578" s="27">
        <v>0</v>
      </c>
      <c r="F4578" s="1">
        <v>42124</v>
      </c>
      <c r="G4578" t="s">
        <v>0</v>
      </c>
      <c r="H4578" t="s">
        <v>13479</v>
      </c>
    </row>
    <row r="4579" spans="1:8" x14ac:dyDescent="0.25">
      <c r="A4579" t="s">
        <v>8460</v>
      </c>
      <c r="B4579" t="s">
        <v>13480</v>
      </c>
      <c r="C4579" s="1">
        <v>41919</v>
      </c>
      <c r="D4579" s="27">
        <v>100</v>
      </c>
      <c r="E4579" s="27">
        <v>0</v>
      </c>
      <c r="F4579" s="1">
        <v>42124</v>
      </c>
      <c r="G4579" t="s">
        <v>0</v>
      </c>
      <c r="H4579" t="s">
        <v>13481</v>
      </c>
    </row>
    <row r="4580" spans="1:8" x14ac:dyDescent="0.25">
      <c r="A4580" t="s">
        <v>8463</v>
      </c>
      <c r="B4580" t="s">
        <v>13482</v>
      </c>
      <c r="C4580" s="1">
        <v>41919</v>
      </c>
      <c r="D4580" s="27">
        <v>100</v>
      </c>
      <c r="E4580" s="27">
        <v>0</v>
      </c>
      <c r="F4580" s="1">
        <v>42124</v>
      </c>
      <c r="G4580" t="s">
        <v>0</v>
      </c>
      <c r="H4580" t="s">
        <v>13483</v>
      </c>
    </row>
    <row r="4581" spans="1:8" x14ac:dyDescent="0.25">
      <c r="A4581" t="s">
        <v>8466</v>
      </c>
      <c r="B4581" t="s">
        <v>13484</v>
      </c>
      <c r="C4581" s="1">
        <v>41919</v>
      </c>
      <c r="D4581" s="27">
        <v>100</v>
      </c>
      <c r="E4581" s="27">
        <v>0</v>
      </c>
      <c r="F4581" s="1">
        <v>42124</v>
      </c>
      <c r="G4581" t="s">
        <v>0</v>
      </c>
      <c r="H4581" t="s">
        <v>13485</v>
      </c>
    </row>
    <row r="4582" spans="1:8" x14ac:dyDescent="0.25">
      <c r="A4582" t="s">
        <v>8469</v>
      </c>
      <c r="B4582" t="s">
        <v>13486</v>
      </c>
      <c r="C4582" s="1">
        <v>41919</v>
      </c>
      <c r="D4582" s="27">
        <v>100</v>
      </c>
      <c r="E4582" s="27">
        <v>100</v>
      </c>
      <c r="F4582" s="1">
        <v>42124</v>
      </c>
      <c r="G4582" t="s">
        <v>0</v>
      </c>
      <c r="H4582" t="s">
        <v>13487</v>
      </c>
    </row>
    <row r="4583" spans="1:8" x14ac:dyDescent="0.25">
      <c r="A4583" t="s">
        <v>8472</v>
      </c>
      <c r="B4583" t="s">
        <v>13488</v>
      </c>
      <c r="C4583" s="1">
        <v>41919</v>
      </c>
      <c r="D4583" s="27">
        <v>100</v>
      </c>
      <c r="E4583" s="27">
        <v>0</v>
      </c>
      <c r="F4583" s="1">
        <v>42124</v>
      </c>
      <c r="G4583" t="s">
        <v>0</v>
      </c>
      <c r="H4583" t="s">
        <v>13489</v>
      </c>
    </row>
    <row r="4584" spans="1:8" x14ac:dyDescent="0.25">
      <c r="A4584" t="s">
        <v>8475</v>
      </c>
      <c r="B4584" t="s">
        <v>13490</v>
      </c>
      <c r="C4584" s="1">
        <v>41919</v>
      </c>
      <c r="D4584" s="27">
        <v>100</v>
      </c>
      <c r="E4584" s="27">
        <v>100</v>
      </c>
      <c r="F4584" s="1">
        <v>42124</v>
      </c>
      <c r="G4584" t="s">
        <v>0</v>
      </c>
      <c r="H4584" t="s">
        <v>13491</v>
      </c>
    </row>
    <row r="4585" spans="1:8" x14ac:dyDescent="0.25">
      <c r="A4585" t="s">
        <v>8478</v>
      </c>
      <c r="B4585" t="s">
        <v>13492</v>
      </c>
      <c r="C4585" s="1">
        <v>41919</v>
      </c>
      <c r="D4585" s="27">
        <v>100</v>
      </c>
      <c r="E4585" s="27">
        <v>0</v>
      </c>
      <c r="F4585" s="1">
        <v>42124</v>
      </c>
      <c r="G4585" t="s">
        <v>0</v>
      </c>
      <c r="H4585" t="s">
        <v>13493</v>
      </c>
    </row>
    <row r="4586" spans="1:8" x14ac:dyDescent="0.25">
      <c r="A4586" t="s">
        <v>8481</v>
      </c>
      <c r="B4586" t="s">
        <v>13494</v>
      </c>
      <c r="C4586" s="1">
        <v>41919</v>
      </c>
      <c r="D4586" s="27">
        <v>100</v>
      </c>
      <c r="E4586" s="27">
        <v>0</v>
      </c>
      <c r="F4586" s="1">
        <v>42124</v>
      </c>
      <c r="G4586" t="s">
        <v>0</v>
      </c>
      <c r="H4586" t="s">
        <v>13495</v>
      </c>
    </row>
    <row r="4587" spans="1:8" x14ac:dyDescent="0.25">
      <c r="A4587" t="s">
        <v>8484</v>
      </c>
      <c r="B4587" t="s">
        <v>13496</v>
      </c>
      <c r="C4587" s="1">
        <v>41919</v>
      </c>
      <c r="D4587" s="27">
        <v>100</v>
      </c>
      <c r="E4587" s="27">
        <v>0</v>
      </c>
      <c r="F4587" s="1">
        <v>42124</v>
      </c>
      <c r="G4587" t="s">
        <v>0</v>
      </c>
      <c r="H4587" t="s">
        <v>13497</v>
      </c>
    </row>
    <row r="4588" spans="1:8" x14ac:dyDescent="0.25">
      <c r="A4588" t="s">
        <v>8487</v>
      </c>
      <c r="B4588" t="s">
        <v>13498</v>
      </c>
      <c r="C4588" s="1">
        <v>41919</v>
      </c>
      <c r="D4588" s="27">
        <v>100</v>
      </c>
      <c r="E4588" s="27">
        <v>40.729999999999997</v>
      </c>
      <c r="F4588" s="1">
        <v>42124</v>
      </c>
      <c r="G4588" t="s">
        <v>0</v>
      </c>
      <c r="H4588" t="s">
        <v>13499</v>
      </c>
    </row>
    <row r="4589" spans="1:8" x14ac:dyDescent="0.25">
      <c r="A4589" t="s">
        <v>8490</v>
      </c>
      <c r="B4589" t="s">
        <v>13500</v>
      </c>
      <c r="C4589" s="1">
        <v>41919</v>
      </c>
      <c r="D4589" s="27">
        <v>100</v>
      </c>
      <c r="E4589" s="27">
        <v>0.8</v>
      </c>
      <c r="F4589" s="1">
        <v>42124</v>
      </c>
      <c r="G4589" t="s">
        <v>0</v>
      </c>
      <c r="H4589" t="s">
        <v>13501</v>
      </c>
    </row>
    <row r="4590" spans="1:8" x14ac:dyDescent="0.25">
      <c r="A4590" t="s">
        <v>8493</v>
      </c>
      <c r="B4590" t="s">
        <v>13502</v>
      </c>
      <c r="C4590" s="1">
        <v>41919</v>
      </c>
      <c r="D4590" s="27">
        <v>100</v>
      </c>
      <c r="E4590" s="27">
        <v>0</v>
      </c>
      <c r="F4590" s="1">
        <v>42124</v>
      </c>
      <c r="G4590" t="s">
        <v>0</v>
      </c>
      <c r="H4590" t="s">
        <v>13503</v>
      </c>
    </row>
    <row r="4591" spans="1:8" x14ac:dyDescent="0.25">
      <c r="A4591" t="s">
        <v>8496</v>
      </c>
      <c r="B4591" t="s">
        <v>13504</v>
      </c>
      <c r="C4591" s="1">
        <v>41919</v>
      </c>
      <c r="D4591" s="27">
        <v>100</v>
      </c>
      <c r="E4591" s="27">
        <v>0.21</v>
      </c>
      <c r="F4591" s="1">
        <v>42124</v>
      </c>
      <c r="G4591" t="s">
        <v>0</v>
      </c>
      <c r="H4591" t="s">
        <v>13505</v>
      </c>
    </row>
    <row r="4592" spans="1:8" x14ac:dyDescent="0.25">
      <c r="A4592" t="s">
        <v>8499</v>
      </c>
      <c r="B4592" t="s">
        <v>13506</v>
      </c>
      <c r="C4592" s="1">
        <v>41919</v>
      </c>
      <c r="D4592" s="27">
        <v>100</v>
      </c>
      <c r="E4592" s="27">
        <v>100</v>
      </c>
      <c r="F4592" s="1">
        <v>42124</v>
      </c>
      <c r="G4592" t="s">
        <v>0</v>
      </c>
      <c r="H4592" t="s">
        <v>13507</v>
      </c>
    </row>
    <row r="4593" spans="1:8" x14ac:dyDescent="0.25">
      <c r="A4593" t="s">
        <v>8502</v>
      </c>
      <c r="B4593" t="s">
        <v>13508</v>
      </c>
      <c r="C4593" s="1">
        <v>41919</v>
      </c>
      <c r="D4593" s="27">
        <v>100</v>
      </c>
      <c r="E4593" s="27">
        <v>0</v>
      </c>
      <c r="F4593" s="1">
        <v>42124</v>
      </c>
      <c r="G4593" t="s">
        <v>0</v>
      </c>
      <c r="H4593" t="s">
        <v>13509</v>
      </c>
    </row>
    <row r="4594" spans="1:8" x14ac:dyDescent="0.25">
      <c r="A4594" t="s">
        <v>8505</v>
      </c>
      <c r="B4594" t="s">
        <v>13510</v>
      </c>
      <c r="C4594" s="1">
        <v>41919</v>
      </c>
      <c r="D4594" s="27">
        <v>100</v>
      </c>
      <c r="E4594" s="27">
        <v>0</v>
      </c>
      <c r="F4594" s="1">
        <v>42124</v>
      </c>
      <c r="G4594" t="s">
        <v>0</v>
      </c>
      <c r="H4594" t="s">
        <v>13511</v>
      </c>
    </row>
    <row r="4595" spans="1:8" x14ac:dyDescent="0.25">
      <c r="A4595" t="s">
        <v>8508</v>
      </c>
      <c r="B4595" t="s">
        <v>13512</v>
      </c>
      <c r="C4595" s="1">
        <v>41919</v>
      </c>
      <c r="D4595" s="27">
        <v>100</v>
      </c>
      <c r="E4595" s="27">
        <v>0</v>
      </c>
      <c r="F4595" s="1">
        <v>42124</v>
      </c>
      <c r="G4595" t="s">
        <v>0</v>
      </c>
      <c r="H4595" t="s">
        <v>13513</v>
      </c>
    </row>
    <row r="4596" spans="1:8" x14ac:dyDescent="0.25">
      <c r="A4596" t="s">
        <v>8511</v>
      </c>
      <c r="B4596" t="s">
        <v>13514</v>
      </c>
      <c r="C4596" s="1">
        <v>41919</v>
      </c>
      <c r="D4596" s="27">
        <v>100</v>
      </c>
      <c r="E4596" s="27">
        <v>0.01</v>
      </c>
      <c r="F4596" s="1">
        <v>42124</v>
      </c>
      <c r="G4596" t="s">
        <v>0</v>
      </c>
      <c r="H4596" t="s">
        <v>13515</v>
      </c>
    </row>
    <row r="4597" spans="1:8" x14ac:dyDescent="0.25">
      <c r="A4597" t="s">
        <v>8514</v>
      </c>
      <c r="B4597" t="s">
        <v>13516</v>
      </c>
      <c r="C4597" s="1">
        <v>41919</v>
      </c>
      <c r="D4597" s="27">
        <v>100</v>
      </c>
      <c r="E4597" s="27">
        <v>45.45</v>
      </c>
      <c r="F4597" s="1">
        <v>42124</v>
      </c>
      <c r="G4597" t="s">
        <v>0</v>
      </c>
      <c r="H4597" t="s">
        <v>13517</v>
      </c>
    </row>
    <row r="4598" spans="1:8" x14ac:dyDescent="0.25">
      <c r="A4598" t="s">
        <v>8517</v>
      </c>
      <c r="B4598" t="s">
        <v>13518</v>
      </c>
      <c r="C4598" s="1">
        <v>41919</v>
      </c>
      <c r="D4598" s="27">
        <v>100</v>
      </c>
      <c r="E4598" s="27">
        <v>15.21</v>
      </c>
      <c r="F4598" s="1">
        <v>42124</v>
      </c>
      <c r="G4598" t="s">
        <v>0</v>
      </c>
      <c r="H4598" t="s">
        <v>13519</v>
      </c>
    </row>
    <row r="4599" spans="1:8" x14ac:dyDescent="0.25">
      <c r="A4599" t="s">
        <v>8520</v>
      </c>
      <c r="B4599" t="s">
        <v>13520</v>
      </c>
      <c r="C4599" s="1">
        <v>41919</v>
      </c>
      <c r="D4599" s="27">
        <v>100</v>
      </c>
      <c r="E4599" s="27">
        <v>0</v>
      </c>
      <c r="F4599" s="1">
        <v>42124</v>
      </c>
      <c r="G4599" t="s">
        <v>0</v>
      </c>
      <c r="H4599" t="s">
        <v>13521</v>
      </c>
    </row>
    <row r="4600" spans="1:8" x14ac:dyDescent="0.25">
      <c r="A4600" t="s">
        <v>8523</v>
      </c>
      <c r="B4600" t="s">
        <v>13522</v>
      </c>
      <c r="C4600" s="1">
        <v>41919</v>
      </c>
      <c r="D4600" s="27">
        <v>100</v>
      </c>
      <c r="E4600" s="27">
        <v>0</v>
      </c>
      <c r="F4600" s="1">
        <v>42124</v>
      </c>
      <c r="G4600" t="s">
        <v>0</v>
      </c>
      <c r="H4600" t="s">
        <v>13523</v>
      </c>
    </row>
    <row r="4601" spans="1:8" x14ac:dyDescent="0.25">
      <c r="A4601" t="s">
        <v>8526</v>
      </c>
      <c r="B4601" t="s">
        <v>13524</v>
      </c>
      <c r="C4601" s="1">
        <v>41919</v>
      </c>
      <c r="D4601" s="27">
        <v>100</v>
      </c>
      <c r="E4601" s="27">
        <v>0</v>
      </c>
      <c r="F4601" s="1">
        <v>42124</v>
      </c>
      <c r="G4601" t="s">
        <v>0</v>
      </c>
      <c r="H4601" t="s">
        <v>13525</v>
      </c>
    </row>
    <row r="4602" spans="1:8" x14ac:dyDescent="0.25">
      <c r="A4602" t="s">
        <v>8529</v>
      </c>
      <c r="B4602" t="s">
        <v>13526</v>
      </c>
      <c r="C4602" s="1">
        <v>41919</v>
      </c>
      <c r="D4602" s="27">
        <v>100</v>
      </c>
      <c r="E4602" s="27">
        <v>3.9</v>
      </c>
      <c r="F4602" s="1">
        <v>42124</v>
      </c>
      <c r="G4602" t="s">
        <v>0</v>
      </c>
      <c r="H4602" t="s">
        <v>13527</v>
      </c>
    </row>
    <row r="4603" spans="1:8" x14ac:dyDescent="0.25">
      <c r="A4603" t="s">
        <v>8531</v>
      </c>
      <c r="B4603" t="s">
        <v>13528</v>
      </c>
      <c r="C4603" s="1">
        <v>41919</v>
      </c>
      <c r="D4603" s="27">
        <v>100</v>
      </c>
      <c r="E4603" s="27">
        <v>0</v>
      </c>
      <c r="F4603" s="1">
        <v>42124</v>
      </c>
      <c r="G4603" t="s">
        <v>0</v>
      </c>
      <c r="H4603" t="s">
        <v>13529</v>
      </c>
    </row>
    <row r="4604" spans="1:8" x14ac:dyDescent="0.25">
      <c r="A4604" t="s">
        <v>8534</v>
      </c>
      <c r="B4604" t="s">
        <v>13530</v>
      </c>
      <c r="C4604" s="1">
        <v>41919</v>
      </c>
      <c r="D4604" s="27">
        <v>100</v>
      </c>
      <c r="E4604" s="27">
        <v>0</v>
      </c>
      <c r="F4604" s="1">
        <v>42124</v>
      </c>
      <c r="G4604" t="s">
        <v>0</v>
      </c>
      <c r="H4604" t="s">
        <v>13531</v>
      </c>
    </row>
    <row r="4605" spans="1:8" x14ac:dyDescent="0.25">
      <c r="A4605" t="s">
        <v>8537</v>
      </c>
      <c r="B4605" t="s">
        <v>13532</v>
      </c>
      <c r="C4605" s="1">
        <v>41919</v>
      </c>
      <c r="D4605" s="27">
        <v>100</v>
      </c>
      <c r="E4605" s="27">
        <v>24.21</v>
      </c>
      <c r="F4605" s="1">
        <v>42124</v>
      </c>
      <c r="G4605" t="s">
        <v>0</v>
      </c>
      <c r="H4605" t="s">
        <v>13533</v>
      </c>
    </row>
    <row r="4606" spans="1:8" x14ac:dyDescent="0.25">
      <c r="A4606" t="s">
        <v>8540</v>
      </c>
      <c r="B4606" t="s">
        <v>13534</v>
      </c>
      <c r="C4606" s="1">
        <v>41919</v>
      </c>
      <c r="D4606" s="27">
        <v>100</v>
      </c>
      <c r="E4606" s="27">
        <v>7.57</v>
      </c>
      <c r="F4606" s="1">
        <v>42124</v>
      </c>
      <c r="G4606" t="s">
        <v>0</v>
      </c>
      <c r="H4606" t="s">
        <v>13535</v>
      </c>
    </row>
    <row r="4607" spans="1:8" x14ac:dyDescent="0.25">
      <c r="A4607" t="s">
        <v>8543</v>
      </c>
      <c r="B4607" t="s">
        <v>13536</v>
      </c>
      <c r="C4607" s="1">
        <v>41919</v>
      </c>
      <c r="D4607" s="27">
        <v>100</v>
      </c>
      <c r="E4607" s="27">
        <v>0</v>
      </c>
      <c r="F4607" s="1">
        <v>42124</v>
      </c>
      <c r="G4607" t="s">
        <v>0</v>
      </c>
      <c r="H4607" t="s">
        <v>13537</v>
      </c>
    </row>
    <row r="4608" spans="1:8" x14ac:dyDescent="0.25">
      <c r="A4608" t="s">
        <v>8545</v>
      </c>
      <c r="B4608" t="s">
        <v>13538</v>
      </c>
      <c r="C4608" s="1">
        <v>41919</v>
      </c>
      <c r="D4608" s="27">
        <v>100</v>
      </c>
      <c r="E4608" s="27">
        <v>0</v>
      </c>
      <c r="F4608" s="1">
        <v>42124</v>
      </c>
      <c r="G4608" t="s">
        <v>0</v>
      </c>
      <c r="H4608" t="s">
        <v>13539</v>
      </c>
    </row>
    <row r="4609" spans="1:8" x14ac:dyDescent="0.25">
      <c r="A4609" t="s">
        <v>8548</v>
      </c>
      <c r="B4609" t="s">
        <v>13540</v>
      </c>
      <c r="C4609" s="1">
        <v>41919</v>
      </c>
      <c r="D4609" s="27">
        <v>100</v>
      </c>
      <c r="E4609" s="27">
        <v>0</v>
      </c>
      <c r="F4609" s="1">
        <v>42124</v>
      </c>
      <c r="G4609" t="s">
        <v>0</v>
      </c>
      <c r="H4609" t="s">
        <v>13541</v>
      </c>
    </row>
    <row r="4610" spans="1:8" x14ac:dyDescent="0.25">
      <c r="A4610" t="s">
        <v>8551</v>
      </c>
      <c r="B4610" t="s">
        <v>13542</v>
      </c>
      <c r="C4610" s="1">
        <v>41919</v>
      </c>
      <c r="D4610" s="27">
        <v>100</v>
      </c>
      <c r="E4610" s="27">
        <v>84.78</v>
      </c>
      <c r="F4610" s="1">
        <v>42124</v>
      </c>
      <c r="G4610" t="s">
        <v>0</v>
      </c>
      <c r="H4610" t="s">
        <v>13543</v>
      </c>
    </row>
    <row r="4611" spans="1:8" x14ac:dyDescent="0.25">
      <c r="A4611" t="s">
        <v>8554</v>
      </c>
      <c r="B4611" t="s">
        <v>13544</v>
      </c>
      <c r="C4611" s="1">
        <v>41919</v>
      </c>
      <c r="D4611" s="27">
        <v>100</v>
      </c>
      <c r="E4611" s="27">
        <v>0</v>
      </c>
      <c r="F4611" s="1">
        <v>42124</v>
      </c>
      <c r="G4611" t="s">
        <v>0</v>
      </c>
      <c r="H4611" t="s">
        <v>13545</v>
      </c>
    </row>
    <row r="4612" spans="1:8" x14ac:dyDescent="0.25">
      <c r="A4612" t="s">
        <v>8557</v>
      </c>
      <c r="B4612" t="s">
        <v>13546</v>
      </c>
      <c r="C4612" s="1">
        <v>41919</v>
      </c>
      <c r="D4612" s="27">
        <v>100</v>
      </c>
      <c r="E4612" s="27">
        <v>0</v>
      </c>
      <c r="F4612" s="1">
        <v>42124</v>
      </c>
      <c r="G4612" t="s">
        <v>0</v>
      </c>
      <c r="H4612" t="s">
        <v>13547</v>
      </c>
    </row>
    <row r="4613" spans="1:8" x14ac:dyDescent="0.25">
      <c r="A4613" t="s">
        <v>8560</v>
      </c>
      <c r="B4613" t="s">
        <v>13548</v>
      </c>
      <c r="C4613" s="1">
        <v>41919</v>
      </c>
      <c r="D4613" s="27">
        <v>100</v>
      </c>
      <c r="E4613" s="27">
        <v>0</v>
      </c>
      <c r="F4613" s="1">
        <v>42124</v>
      </c>
      <c r="G4613" t="s">
        <v>0</v>
      </c>
      <c r="H4613" t="s">
        <v>13549</v>
      </c>
    </row>
    <row r="4614" spans="1:8" x14ac:dyDescent="0.25">
      <c r="A4614" t="s">
        <v>8563</v>
      </c>
      <c r="B4614" t="s">
        <v>13550</v>
      </c>
      <c r="C4614" s="1">
        <v>41919</v>
      </c>
      <c r="D4614" s="27">
        <v>100</v>
      </c>
      <c r="E4614" s="27">
        <v>3.59</v>
      </c>
      <c r="F4614" s="1">
        <v>42124</v>
      </c>
      <c r="G4614" t="s">
        <v>0</v>
      </c>
      <c r="H4614" t="s">
        <v>13551</v>
      </c>
    </row>
    <row r="4615" spans="1:8" x14ac:dyDescent="0.25">
      <c r="A4615" t="s">
        <v>8566</v>
      </c>
      <c r="B4615" t="s">
        <v>13552</v>
      </c>
      <c r="C4615" s="1">
        <v>41919</v>
      </c>
      <c r="D4615" s="27">
        <v>100</v>
      </c>
      <c r="E4615" s="27">
        <v>0</v>
      </c>
      <c r="F4615" s="1">
        <v>42124</v>
      </c>
      <c r="G4615" t="s">
        <v>0</v>
      </c>
      <c r="H4615" t="s">
        <v>13553</v>
      </c>
    </row>
    <row r="4616" spans="1:8" x14ac:dyDescent="0.25">
      <c r="A4616" t="s">
        <v>8568</v>
      </c>
      <c r="B4616" t="s">
        <v>13554</v>
      </c>
      <c r="C4616" s="1">
        <v>41919</v>
      </c>
      <c r="D4616" s="27">
        <v>100</v>
      </c>
      <c r="E4616" s="27">
        <v>0</v>
      </c>
      <c r="F4616" s="1">
        <v>42124</v>
      </c>
      <c r="G4616" t="s">
        <v>0</v>
      </c>
      <c r="H4616" t="s">
        <v>13555</v>
      </c>
    </row>
    <row r="4617" spans="1:8" x14ac:dyDescent="0.25">
      <c r="A4617" t="s">
        <v>8571</v>
      </c>
      <c r="B4617" t="s">
        <v>13556</v>
      </c>
      <c r="C4617" s="1">
        <v>41919</v>
      </c>
      <c r="D4617" s="27">
        <v>100</v>
      </c>
      <c r="E4617" s="27">
        <v>0</v>
      </c>
      <c r="F4617" s="1">
        <v>42124</v>
      </c>
      <c r="G4617" t="s">
        <v>0</v>
      </c>
      <c r="H4617" t="s">
        <v>13557</v>
      </c>
    </row>
    <row r="4618" spans="1:8" x14ac:dyDescent="0.25">
      <c r="A4618" t="s">
        <v>8574</v>
      </c>
      <c r="B4618" t="s">
        <v>13558</v>
      </c>
      <c r="C4618" s="1">
        <v>41919</v>
      </c>
      <c r="D4618" s="27">
        <v>100</v>
      </c>
      <c r="E4618" s="27">
        <v>0</v>
      </c>
      <c r="F4618" s="1">
        <v>42124</v>
      </c>
      <c r="G4618" t="s">
        <v>0</v>
      </c>
      <c r="H4618" t="s">
        <v>13559</v>
      </c>
    </row>
    <row r="4619" spans="1:8" x14ac:dyDescent="0.25">
      <c r="A4619" t="s">
        <v>8577</v>
      </c>
      <c r="B4619" t="s">
        <v>13560</v>
      </c>
      <c r="C4619" s="1">
        <v>41919</v>
      </c>
      <c r="D4619" s="27">
        <v>100</v>
      </c>
      <c r="E4619" s="27">
        <v>1.69</v>
      </c>
      <c r="F4619" s="1">
        <v>42124</v>
      </c>
      <c r="G4619" t="s">
        <v>0</v>
      </c>
      <c r="H4619" t="s">
        <v>13561</v>
      </c>
    </row>
    <row r="4620" spans="1:8" x14ac:dyDescent="0.25">
      <c r="A4620" t="s">
        <v>8580</v>
      </c>
      <c r="B4620" t="s">
        <v>13562</v>
      </c>
      <c r="C4620" s="1">
        <v>41919</v>
      </c>
      <c r="D4620" s="27">
        <v>100</v>
      </c>
      <c r="E4620" s="27">
        <v>0</v>
      </c>
      <c r="F4620" s="1">
        <v>42124</v>
      </c>
      <c r="G4620" t="s">
        <v>0</v>
      </c>
      <c r="H4620" t="s">
        <v>13563</v>
      </c>
    </row>
    <row r="4621" spans="1:8" x14ac:dyDescent="0.25">
      <c r="A4621" t="s">
        <v>8583</v>
      </c>
      <c r="B4621" t="s">
        <v>13564</v>
      </c>
      <c r="C4621" s="1">
        <v>41919</v>
      </c>
      <c r="D4621" s="27">
        <v>100</v>
      </c>
      <c r="E4621" s="27">
        <v>0</v>
      </c>
      <c r="F4621" s="1">
        <v>42124</v>
      </c>
      <c r="G4621" t="s">
        <v>0</v>
      </c>
      <c r="H4621" t="s">
        <v>13565</v>
      </c>
    </row>
    <row r="4622" spans="1:8" x14ac:dyDescent="0.25">
      <c r="A4622" t="s">
        <v>8586</v>
      </c>
      <c r="B4622" t="s">
        <v>13566</v>
      </c>
      <c r="C4622" s="1">
        <v>41919</v>
      </c>
      <c r="D4622" s="27">
        <v>100</v>
      </c>
      <c r="E4622" s="27">
        <v>28.56</v>
      </c>
      <c r="F4622" s="1">
        <v>42124</v>
      </c>
      <c r="G4622" t="s">
        <v>0</v>
      </c>
      <c r="H4622" t="s">
        <v>13567</v>
      </c>
    </row>
    <row r="4623" spans="1:8" x14ac:dyDescent="0.25">
      <c r="A4623" t="s">
        <v>8589</v>
      </c>
      <c r="B4623" t="s">
        <v>13568</v>
      </c>
      <c r="C4623" s="1">
        <v>41919</v>
      </c>
      <c r="D4623" s="27">
        <v>100</v>
      </c>
      <c r="E4623" s="27">
        <v>44.75</v>
      </c>
      <c r="F4623" s="1">
        <v>42124</v>
      </c>
      <c r="G4623" t="s">
        <v>0</v>
      </c>
      <c r="H4623" t="s">
        <v>13569</v>
      </c>
    </row>
    <row r="4624" spans="1:8" x14ac:dyDescent="0.25">
      <c r="A4624" t="s">
        <v>8592</v>
      </c>
      <c r="B4624" t="s">
        <v>13570</v>
      </c>
      <c r="C4624" s="1">
        <v>41919</v>
      </c>
      <c r="D4624" s="27">
        <v>111.6</v>
      </c>
      <c r="E4624" s="27">
        <v>0</v>
      </c>
      <c r="F4624" s="1">
        <v>42124</v>
      </c>
      <c r="G4624" t="s">
        <v>0</v>
      </c>
      <c r="H4624" t="s">
        <v>13571</v>
      </c>
    </row>
    <row r="4625" spans="1:8" x14ac:dyDescent="0.25">
      <c r="A4625" t="s">
        <v>8595</v>
      </c>
      <c r="B4625" t="s">
        <v>13572</v>
      </c>
      <c r="C4625" s="1">
        <v>41919</v>
      </c>
      <c r="D4625" s="27">
        <v>125</v>
      </c>
      <c r="E4625" s="27">
        <v>0</v>
      </c>
      <c r="F4625" s="1">
        <v>42124</v>
      </c>
      <c r="G4625" t="s">
        <v>0</v>
      </c>
      <c r="H4625" t="s">
        <v>13573</v>
      </c>
    </row>
    <row r="4626" spans="1:8" x14ac:dyDescent="0.25">
      <c r="A4626" t="s">
        <v>8598</v>
      </c>
      <c r="B4626" t="s">
        <v>13574</v>
      </c>
      <c r="C4626" s="1">
        <v>41919</v>
      </c>
      <c r="D4626" s="27">
        <v>125</v>
      </c>
      <c r="E4626" s="27">
        <v>0</v>
      </c>
      <c r="F4626" s="1">
        <v>42124</v>
      </c>
      <c r="G4626" t="s">
        <v>0</v>
      </c>
      <c r="H4626" t="s">
        <v>13575</v>
      </c>
    </row>
    <row r="4627" spans="1:8" x14ac:dyDescent="0.25">
      <c r="A4627" t="s">
        <v>8601</v>
      </c>
      <c r="B4627" t="s">
        <v>13576</v>
      </c>
      <c r="C4627" s="1">
        <v>41919</v>
      </c>
      <c r="D4627" s="27">
        <v>125</v>
      </c>
      <c r="E4627" s="27">
        <v>0</v>
      </c>
      <c r="F4627" s="1">
        <v>42124</v>
      </c>
      <c r="G4627" t="s">
        <v>0</v>
      </c>
      <c r="H4627" t="s">
        <v>13577</v>
      </c>
    </row>
    <row r="4628" spans="1:8" x14ac:dyDescent="0.25">
      <c r="A4628" t="s">
        <v>8604</v>
      </c>
      <c r="B4628" t="s">
        <v>13578</v>
      </c>
      <c r="C4628" s="1">
        <v>41919</v>
      </c>
      <c r="D4628" s="27">
        <v>125</v>
      </c>
      <c r="E4628" s="27">
        <v>40</v>
      </c>
      <c r="F4628" s="1">
        <v>42124</v>
      </c>
      <c r="G4628" t="s">
        <v>0</v>
      </c>
      <c r="H4628" t="s">
        <v>13579</v>
      </c>
    </row>
    <row r="4629" spans="1:8" x14ac:dyDescent="0.25">
      <c r="A4629" t="s">
        <v>8607</v>
      </c>
      <c r="B4629" t="s">
        <v>13580</v>
      </c>
      <c r="C4629" s="1">
        <v>41919</v>
      </c>
      <c r="D4629" s="27">
        <v>125</v>
      </c>
      <c r="E4629" s="27">
        <v>0</v>
      </c>
      <c r="F4629" s="1">
        <v>42124</v>
      </c>
      <c r="G4629" t="s">
        <v>0</v>
      </c>
      <c r="H4629" t="s">
        <v>13581</v>
      </c>
    </row>
    <row r="4630" spans="1:8" x14ac:dyDescent="0.25">
      <c r="A4630" t="s">
        <v>8610</v>
      </c>
      <c r="B4630" t="s">
        <v>5233</v>
      </c>
      <c r="C4630" s="1">
        <v>41919</v>
      </c>
      <c r="D4630" s="27">
        <v>125</v>
      </c>
      <c r="E4630" s="27">
        <v>0</v>
      </c>
      <c r="F4630" s="1">
        <v>42124</v>
      </c>
      <c r="G4630" t="s">
        <v>0</v>
      </c>
      <c r="H4630" t="s">
        <v>13582</v>
      </c>
    </row>
    <row r="4631" spans="1:8" x14ac:dyDescent="0.25">
      <c r="A4631" t="s">
        <v>8613</v>
      </c>
      <c r="B4631" t="s">
        <v>13583</v>
      </c>
      <c r="C4631" s="1">
        <v>41919</v>
      </c>
      <c r="D4631" s="27">
        <v>125</v>
      </c>
      <c r="E4631" s="27">
        <v>0</v>
      </c>
      <c r="F4631" s="1">
        <v>42124</v>
      </c>
      <c r="G4631" t="s">
        <v>0</v>
      </c>
      <c r="H4631" t="s">
        <v>13584</v>
      </c>
    </row>
    <row r="4632" spans="1:8" x14ac:dyDescent="0.25">
      <c r="A4632" t="s">
        <v>8616</v>
      </c>
      <c r="B4632" t="s">
        <v>13585</v>
      </c>
      <c r="C4632" s="1">
        <v>41919</v>
      </c>
      <c r="D4632" s="27">
        <v>125</v>
      </c>
      <c r="E4632" s="27">
        <v>2.6</v>
      </c>
      <c r="F4632" s="1">
        <v>42124</v>
      </c>
      <c r="G4632" t="s">
        <v>0</v>
      </c>
      <c r="H4632" t="s">
        <v>13586</v>
      </c>
    </row>
    <row r="4633" spans="1:8" x14ac:dyDescent="0.25">
      <c r="A4633" t="s">
        <v>8619</v>
      </c>
      <c r="B4633" t="s">
        <v>13587</v>
      </c>
      <c r="C4633" s="1">
        <v>41919</v>
      </c>
      <c r="D4633" s="27">
        <v>125</v>
      </c>
      <c r="E4633" s="27">
        <v>0</v>
      </c>
      <c r="F4633" s="1">
        <v>42124</v>
      </c>
      <c r="G4633" t="s">
        <v>0</v>
      </c>
      <c r="H4633" t="s">
        <v>13588</v>
      </c>
    </row>
    <row r="4634" spans="1:8" x14ac:dyDescent="0.25">
      <c r="A4634" t="s">
        <v>8622</v>
      </c>
      <c r="B4634" t="s">
        <v>1715</v>
      </c>
      <c r="C4634" s="1">
        <v>41919</v>
      </c>
      <c r="D4634" s="27">
        <v>125</v>
      </c>
      <c r="E4634" s="27">
        <v>0</v>
      </c>
      <c r="F4634" s="1">
        <v>42124</v>
      </c>
      <c r="G4634" t="s">
        <v>0</v>
      </c>
      <c r="H4634" t="s">
        <v>13589</v>
      </c>
    </row>
    <row r="4635" spans="1:8" x14ac:dyDescent="0.25">
      <c r="A4635" t="s">
        <v>8625</v>
      </c>
      <c r="B4635" t="s">
        <v>13590</v>
      </c>
      <c r="C4635" s="1">
        <v>41919</v>
      </c>
      <c r="D4635" s="27">
        <v>125</v>
      </c>
      <c r="E4635" s="27">
        <v>0</v>
      </c>
      <c r="F4635" s="1">
        <v>42124</v>
      </c>
      <c r="G4635" t="s">
        <v>0</v>
      </c>
      <c r="H4635" t="s">
        <v>13591</v>
      </c>
    </row>
    <row r="4636" spans="1:8" x14ac:dyDescent="0.25">
      <c r="A4636" t="s">
        <v>8628</v>
      </c>
      <c r="B4636" t="s">
        <v>13592</v>
      </c>
      <c r="C4636" s="1">
        <v>41919</v>
      </c>
      <c r="D4636" s="27">
        <v>125</v>
      </c>
      <c r="E4636" s="27">
        <v>1.0900000000000001</v>
      </c>
      <c r="F4636" s="1">
        <v>42124</v>
      </c>
      <c r="G4636" t="s">
        <v>0</v>
      </c>
      <c r="H4636" t="s">
        <v>13593</v>
      </c>
    </row>
    <row r="4637" spans="1:8" x14ac:dyDescent="0.25">
      <c r="A4637" t="s">
        <v>8631</v>
      </c>
      <c r="B4637" t="s">
        <v>13594</v>
      </c>
      <c r="C4637" s="1">
        <v>41919</v>
      </c>
      <c r="D4637" s="27">
        <v>125</v>
      </c>
      <c r="E4637" s="27">
        <v>0</v>
      </c>
      <c r="F4637" s="1">
        <v>42124</v>
      </c>
      <c r="G4637" t="s">
        <v>0</v>
      </c>
      <c r="H4637" t="s">
        <v>13595</v>
      </c>
    </row>
    <row r="4638" spans="1:8" x14ac:dyDescent="0.25">
      <c r="A4638" t="s">
        <v>8634</v>
      </c>
      <c r="B4638" t="s">
        <v>13596</v>
      </c>
      <c r="C4638" s="1">
        <v>41919</v>
      </c>
      <c r="D4638" s="27">
        <v>125</v>
      </c>
      <c r="E4638" s="27">
        <v>0</v>
      </c>
      <c r="F4638" s="1">
        <v>42124</v>
      </c>
      <c r="G4638" t="s">
        <v>0</v>
      </c>
      <c r="H4638" t="s">
        <v>13597</v>
      </c>
    </row>
    <row r="4639" spans="1:8" x14ac:dyDescent="0.25">
      <c r="A4639" t="s">
        <v>8637</v>
      </c>
      <c r="B4639" t="s">
        <v>13598</v>
      </c>
      <c r="C4639" s="1">
        <v>41919</v>
      </c>
      <c r="D4639" s="27">
        <v>125</v>
      </c>
      <c r="E4639" s="27">
        <v>0</v>
      </c>
      <c r="F4639" s="1">
        <v>42124</v>
      </c>
      <c r="G4639" t="s">
        <v>0</v>
      </c>
      <c r="H4639" t="s">
        <v>13599</v>
      </c>
    </row>
    <row r="4640" spans="1:8" x14ac:dyDescent="0.25">
      <c r="A4640" t="s">
        <v>8640</v>
      </c>
      <c r="B4640" t="s">
        <v>13600</v>
      </c>
      <c r="C4640" s="1">
        <v>41919</v>
      </c>
      <c r="D4640" s="27">
        <v>125</v>
      </c>
      <c r="E4640" s="27">
        <v>7.0000000000000007E-2</v>
      </c>
      <c r="F4640" s="1">
        <v>42124</v>
      </c>
      <c r="G4640" t="s">
        <v>0</v>
      </c>
      <c r="H4640" t="s">
        <v>13601</v>
      </c>
    </row>
    <row r="4641" spans="1:8" x14ac:dyDescent="0.25">
      <c r="A4641" t="s">
        <v>8643</v>
      </c>
      <c r="B4641" t="s">
        <v>13602</v>
      </c>
      <c r="C4641" s="1">
        <v>41919</v>
      </c>
      <c r="D4641" s="27">
        <v>125</v>
      </c>
      <c r="E4641" s="27">
        <v>0</v>
      </c>
      <c r="F4641" s="1">
        <v>42124</v>
      </c>
      <c r="G4641" t="s">
        <v>0</v>
      </c>
      <c r="H4641" t="s">
        <v>13603</v>
      </c>
    </row>
    <row r="4642" spans="1:8" x14ac:dyDescent="0.25">
      <c r="A4642" t="s">
        <v>8646</v>
      </c>
      <c r="B4642" t="s">
        <v>13604</v>
      </c>
      <c r="C4642" s="1">
        <v>41919</v>
      </c>
      <c r="D4642" s="27">
        <v>125</v>
      </c>
      <c r="E4642" s="27">
        <v>5.03</v>
      </c>
      <c r="F4642" s="1">
        <v>42124</v>
      </c>
      <c r="G4642" t="s">
        <v>0</v>
      </c>
      <c r="H4642" t="s">
        <v>13605</v>
      </c>
    </row>
    <row r="4643" spans="1:8" x14ac:dyDescent="0.25">
      <c r="A4643" t="s">
        <v>8649</v>
      </c>
      <c r="B4643" t="s">
        <v>13606</v>
      </c>
      <c r="C4643" s="1">
        <v>41919</v>
      </c>
      <c r="D4643" s="27">
        <v>125</v>
      </c>
      <c r="E4643" s="27">
        <v>125</v>
      </c>
      <c r="F4643" s="1">
        <v>42124</v>
      </c>
      <c r="G4643" t="s">
        <v>0</v>
      </c>
      <c r="H4643" t="s">
        <v>13607</v>
      </c>
    </row>
    <row r="4644" spans="1:8" x14ac:dyDescent="0.25">
      <c r="A4644" t="s">
        <v>8652</v>
      </c>
      <c r="B4644" t="s">
        <v>13608</v>
      </c>
      <c r="C4644" s="1">
        <v>41919</v>
      </c>
      <c r="D4644" s="27">
        <v>125</v>
      </c>
      <c r="E4644" s="27">
        <v>0</v>
      </c>
      <c r="F4644" s="1">
        <v>42124</v>
      </c>
      <c r="G4644" t="s">
        <v>0</v>
      </c>
      <c r="H4644" t="s">
        <v>13609</v>
      </c>
    </row>
    <row r="4645" spans="1:8" x14ac:dyDescent="0.25">
      <c r="A4645" t="s">
        <v>8655</v>
      </c>
      <c r="B4645" t="s">
        <v>13610</v>
      </c>
      <c r="C4645" s="1">
        <v>41919</v>
      </c>
      <c r="D4645" s="27">
        <v>125</v>
      </c>
      <c r="E4645" s="27">
        <v>0</v>
      </c>
      <c r="F4645" s="1">
        <v>42124</v>
      </c>
      <c r="G4645" t="s">
        <v>0</v>
      </c>
      <c r="H4645" t="s">
        <v>13611</v>
      </c>
    </row>
    <row r="4646" spans="1:8" x14ac:dyDescent="0.25">
      <c r="A4646" t="s">
        <v>8657</v>
      </c>
      <c r="B4646" t="s">
        <v>13612</v>
      </c>
      <c r="C4646" s="1">
        <v>41919</v>
      </c>
      <c r="D4646" s="27">
        <v>125</v>
      </c>
      <c r="E4646" s="27">
        <v>0</v>
      </c>
      <c r="F4646" s="1">
        <v>42124</v>
      </c>
      <c r="G4646" t="s">
        <v>0</v>
      </c>
      <c r="H4646" t="s">
        <v>13613</v>
      </c>
    </row>
    <row r="4647" spans="1:8" x14ac:dyDescent="0.25">
      <c r="A4647" t="s">
        <v>8660</v>
      </c>
      <c r="B4647" t="s">
        <v>13614</v>
      </c>
      <c r="C4647" s="1">
        <v>41919</v>
      </c>
      <c r="D4647" s="27">
        <v>125</v>
      </c>
      <c r="E4647" s="27">
        <v>0</v>
      </c>
      <c r="F4647" s="1">
        <v>42124</v>
      </c>
      <c r="G4647" t="s">
        <v>0</v>
      </c>
      <c r="H4647" t="s">
        <v>13615</v>
      </c>
    </row>
    <row r="4648" spans="1:8" x14ac:dyDescent="0.25">
      <c r="A4648" t="s">
        <v>8663</v>
      </c>
      <c r="B4648" t="s">
        <v>13616</v>
      </c>
      <c r="C4648" s="1">
        <v>41919</v>
      </c>
      <c r="D4648" s="27">
        <v>125</v>
      </c>
      <c r="E4648" s="27">
        <v>0</v>
      </c>
      <c r="F4648" s="1">
        <v>42124</v>
      </c>
      <c r="G4648" t="s">
        <v>0</v>
      </c>
      <c r="H4648" t="s">
        <v>13617</v>
      </c>
    </row>
    <row r="4649" spans="1:8" x14ac:dyDescent="0.25">
      <c r="A4649" t="s">
        <v>8666</v>
      </c>
      <c r="B4649" t="s">
        <v>13618</v>
      </c>
      <c r="C4649" s="1">
        <v>41919</v>
      </c>
      <c r="D4649" s="27">
        <v>125</v>
      </c>
      <c r="E4649" s="27">
        <v>125</v>
      </c>
      <c r="F4649" s="1">
        <v>42124</v>
      </c>
      <c r="G4649" t="s">
        <v>0</v>
      </c>
      <c r="H4649" t="s">
        <v>13619</v>
      </c>
    </row>
    <row r="4650" spans="1:8" x14ac:dyDescent="0.25">
      <c r="A4650" t="s">
        <v>8669</v>
      </c>
      <c r="B4650" t="s">
        <v>13620</v>
      </c>
      <c r="C4650" s="1">
        <v>41919</v>
      </c>
      <c r="D4650" s="27">
        <v>125</v>
      </c>
      <c r="E4650" s="27">
        <v>0</v>
      </c>
      <c r="F4650" s="1">
        <v>42124</v>
      </c>
      <c r="G4650" t="s">
        <v>0</v>
      </c>
      <c r="H4650" t="s">
        <v>13621</v>
      </c>
    </row>
    <row r="4651" spans="1:8" x14ac:dyDescent="0.25">
      <c r="A4651" t="s">
        <v>8672</v>
      </c>
      <c r="B4651" t="s">
        <v>13622</v>
      </c>
      <c r="C4651" s="1">
        <v>41919</v>
      </c>
      <c r="D4651" s="27">
        <v>125</v>
      </c>
      <c r="E4651" s="27">
        <v>0.08</v>
      </c>
      <c r="F4651" s="1">
        <v>42124</v>
      </c>
      <c r="G4651" t="s">
        <v>0</v>
      </c>
      <c r="H4651" t="s">
        <v>13623</v>
      </c>
    </row>
    <row r="4652" spans="1:8" x14ac:dyDescent="0.25">
      <c r="A4652" t="s">
        <v>8675</v>
      </c>
      <c r="B4652" t="s">
        <v>13624</v>
      </c>
      <c r="C4652" s="1">
        <v>41919</v>
      </c>
      <c r="D4652" s="27">
        <v>125</v>
      </c>
      <c r="E4652" s="27">
        <v>0</v>
      </c>
      <c r="F4652" s="1">
        <v>42124</v>
      </c>
      <c r="G4652" t="s">
        <v>0</v>
      </c>
      <c r="H4652" t="s">
        <v>13625</v>
      </c>
    </row>
    <row r="4653" spans="1:8" x14ac:dyDescent="0.25">
      <c r="A4653" t="s">
        <v>8678</v>
      </c>
      <c r="B4653" t="s">
        <v>13626</v>
      </c>
      <c r="C4653" s="1">
        <v>41919</v>
      </c>
      <c r="D4653" s="27">
        <v>125</v>
      </c>
      <c r="E4653" s="27">
        <v>0</v>
      </c>
      <c r="F4653" s="1">
        <v>42124</v>
      </c>
      <c r="G4653" t="s">
        <v>0</v>
      </c>
      <c r="H4653" t="s">
        <v>13627</v>
      </c>
    </row>
    <row r="4654" spans="1:8" x14ac:dyDescent="0.25">
      <c r="A4654" t="s">
        <v>8681</v>
      </c>
      <c r="B4654" t="s">
        <v>13628</v>
      </c>
      <c r="C4654" s="1">
        <v>41919</v>
      </c>
      <c r="D4654" s="27">
        <v>125</v>
      </c>
      <c r="E4654" s="27">
        <v>0</v>
      </c>
      <c r="F4654" s="1">
        <v>42124</v>
      </c>
      <c r="G4654" t="s">
        <v>0</v>
      </c>
      <c r="H4654" t="s">
        <v>13629</v>
      </c>
    </row>
    <row r="4655" spans="1:8" x14ac:dyDescent="0.25">
      <c r="A4655" t="s">
        <v>8683</v>
      </c>
      <c r="B4655" t="s">
        <v>13630</v>
      </c>
      <c r="C4655" s="1">
        <v>41919</v>
      </c>
      <c r="D4655" s="27">
        <v>125</v>
      </c>
      <c r="E4655" s="27">
        <v>0</v>
      </c>
      <c r="F4655" s="1">
        <v>42124</v>
      </c>
      <c r="G4655" t="s">
        <v>0</v>
      </c>
      <c r="H4655" t="s">
        <v>13631</v>
      </c>
    </row>
    <row r="4656" spans="1:8" x14ac:dyDescent="0.25">
      <c r="A4656" t="s">
        <v>8686</v>
      </c>
      <c r="B4656" t="s">
        <v>13632</v>
      </c>
      <c r="C4656" s="1">
        <v>41919</v>
      </c>
      <c r="D4656" s="27">
        <v>125</v>
      </c>
      <c r="E4656" s="27">
        <v>0</v>
      </c>
      <c r="F4656" s="1">
        <v>42124</v>
      </c>
      <c r="G4656" t="s">
        <v>0</v>
      </c>
      <c r="H4656" t="s">
        <v>13633</v>
      </c>
    </row>
    <row r="4657" spans="1:8" x14ac:dyDescent="0.25">
      <c r="A4657" t="s">
        <v>8689</v>
      </c>
      <c r="B4657" t="s">
        <v>13634</v>
      </c>
      <c r="C4657" s="1">
        <v>41919</v>
      </c>
      <c r="D4657" s="27">
        <v>150</v>
      </c>
      <c r="E4657" s="27">
        <v>0</v>
      </c>
      <c r="F4657" s="1">
        <v>42124</v>
      </c>
      <c r="G4657" t="s">
        <v>0</v>
      </c>
      <c r="H4657" t="s">
        <v>13635</v>
      </c>
    </row>
    <row r="4658" spans="1:8" x14ac:dyDescent="0.25">
      <c r="A4658" t="s">
        <v>8691</v>
      </c>
      <c r="B4658" t="s">
        <v>13636</v>
      </c>
      <c r="C4658" s="1">
        <v>41919</v>
      </c>
      <c r="D4658" s="27">
        <v>150</v>
      </c>
      <c r="E4658" s="27">
        <v>0</v>
      </c>
      <c r="F4658" s="1">
        <v>42124</v>
      </c>
      <c r="G4658" t="s">
        <v>0</v>
      </c>
      <c r="H4658" t="s">
        <v>13637</v>
      </c>
    </row>
    <row r="4659" spans="1:8" x14ac:dyDescent="0.25">
      <c r="A4659" t="s">
        <v>8694</v>
      </c>
      <c r="B4659" t="s">
        <v>13492</v>
      </c>
      <c r="C4659" s="1">
        <v>41919</v>
      </c>
      <c r="D4659" s="27">
        <v>175</v>
      </c>
      <c r="E4659" s="27">
        <v>0</v>
      </c>
      <c r="F4659" s="1">
        <v>42124</v>
      </c>
      <c r="G4659" t="s">
        <v>0</v>
      </c>
      <c r="H4659" t="s">
        <v>13638</v>
      </c>
    </row>
    <row r="4660" spans="1:8" x14ac:dyDescent="0.25">
      <c r="A4660" t="s">
        <v>8697</v>
      </c>
      <c r="B4660" t="s">
        <v>13639</v>
      </c>
      <c r="C4660" s="1">
        <v>41919</v>
      </c>
      <c r="D4660" s="27">
        <v>175</v>
      </c>
      <c r="E4660" s="27">
        <v>0.43</v>
      </c>
      <c r="F4660" s="1">
        <v>42124</v>
      </c>
      <c r="G4660" t="s">
        <v>0</v>
      </c>
      <c r="H4660" t="s">
        <v>13640</v>
      </c>
    </row>
    <row r="4661" spans="1:8" x14ac:dyDescent="0.25">
      <c r="A4661" t="s">
        <v>8700</v>
      </c>
      <c r="B4661" t="s">
        <v>13641</v>
      </c>
      <c r="C4661" s="1">
        <v>41919</v>
      </c>
      <c r="D4661" s="27">
        <v>175</v>
      </c>
      <c r="E4661" s="27">
        <v>0</v>
      </c>
      <c r="F4661" s="1">
        <v>42124</v>
      </c>
      <c r="G4661" t="s">
        <v>0</v>
      </c>
      <c r="H4661" t="s">
        <v>13642</v>
      </c>
    </row>
    <row r="4662" spans="1:8" x14ac:dyDescent="0.25">
      <c r="A4662" t="s">
        <v>8703</v>
      </c>
      <c r="B4662" t="s">
        <v>13643</v>
      </c>
      <c r="C4662" s="1">
        <v>41919</v>
      </c>
      <c r="D4662" s="27">
        <v>175</v>
      </c>
      <c r="E4662" s="27">
        <v>0</v>
      </c>
      <c r="F4662" s="1">
        <v>42124</v>
      </c>
      <c r="G4662" t="s">
        <v>0</v>
      </c>
      <c r="H4662" t="s">
        <v>13644</v>
      </c>
    </row>
    <row r="4663" spans="1:8" x14ac:dyDescent="0.25">
      <c r="A4663" t="s">
        <v>8706</v>
      </c>
      <c r="B4663" t="s">
        <v>13645</v>
      </c>
      <c r="C4663" s="1">
        <v>41919</v>
      </c>
      <c r="D4663" s="27">
        <v>175</v>
      </c>
      <c r="E4663" s="27">
        <v>0</v>
      </c>
      <c r="F4663" s="1">
        <v>42124</v>
      </c>
      <c r="G4663" t="s">
        <v>0</v>
      </c>
      <c r="H4663" t="s">
        <v>13646</v>
      </c>
    </row>
    <row r="4664" spans="1:8" x14ac:dyDescent="0.25">
      <c r="A4664" t="s">
        <v>8709</v>
      </c>
      <c r="B4664" t="s">
        <v>13647</v>
      </c>
      <c r="C4664" s="1">
        <v>41919</v>
      </c>
      <c r="D4664" s="27">
        <v>175</v>
      </c>
      <c r="E4664" s="27">
        <v>0</v>
      </c>
      <c r="F4664" s="1">
        <v>42124</v>
      </c>
      <c r="G4664" t="s">
        <v>0</v>
      </c>
      <c r="H4664" t="s">
        <v>13648</v>
      </c>
    </row>
    <row r="4665" spans="1:8" x14ac:dyDescent="0.25">
      <c r="A4665" t="s">
        <v>8712</v>
      </c>
      <c r="B4665" t="s">
        <v>13649</v>
      </c>
      <c r="C4665" s="1">
        <v>41919</v>
      </c>
      <c r="D4665" s="27">
        <v>175</v>
      </c>
      <c r="E4665" s="27">
        <v>0</v>
      </c>
      <c r="F4665" s="1">
        <v>42124</v>
      </c>
      <c r="G4665" t="s">
        <v>0</v>
      </c>
      <c r="H4665" t="s">
        <v>13650</v>
      </c>
    </row>
    <row r="4666" spans="1:8" x14ac:dyDescent="0.25">
      <c r="A4666" t="s">
        <v>8715</v>
      </c>
      <c r="B4666" t="s">
        <v>13651</v>
      </c>
      <c r="C4666" s="1">
        <v>41919</v>
      </c>
      <c r="D4666" s="27">
        <v>175</v>
      </c>
      <c r="E4666" s="27">
        <v>9.4</v>
      </c>
      <c r="F4666" s="1">
        <v>42124</v>
      </c>
      <c r="G4666" t="s">
        <v>0</v>
      </c>
      <c r="H4666" t="s">
        <v>13652</v>
      </c>
    </row>
    <row r="4667" spans="1:8" x14ac:dyDescent="0.25">
      <c r="A4667" t="s">
        <v>8718</v>
      </c>
      <c r="B4667" t="s">
        <v>13653</v>
      </c>
      <c r="C4667" s="1">
        <v>41919</v>
      </c>
      <c r="D4667" s="27">
        <v>175</v>
      </c>
      <c r="E4667" s="27">
        <v>0</v>
      </c>
      <c r="F4667" s="1">
        <v>42124</v>
      </c>
      <c r="G4667" t="s">
        <v>0</v>
      </c>
      <c r="H4667" t="s">
        <v>13654</v>
      </c>
    </row>
    <row r="4668" spans="1:8" x14ac:dyDescent="0.25">
      <c r="A4668" t="s">
        <v>8721</v>
      </c>
      <c r="B4668" t="s">
        <v>13655</v>
      </c>
      <c r="C4668" s="1">
        <v>41919</v>
      </c>
      <c r="D4668" s="27">
        <v>175</v>
      </c>
      <c r="E4668" s="27">
        <v>28.35</v>
      </c>
      <c r="F4668" s="1">
        <v>42124</v>
      </c>
      <c r="G4668" t="s">
        <v>0</v>
      </c>
      <c r="H4668" t="s">
        <v>13656</v>
      </c>
    </row>
    <row r="4669" spans="1:8" x14ac:dyDescent="0.25">
      <c r="A4669" t="s">
        <v>8724</v>
      </c>
      <c r="B4669" t="s">
        <v>13657</v>
      </c>
      <c r="C4669" s="1">
        <v>41919</v>
      </c>
      <c r="D4669" s="27">
        <v>175</v>
      </c>
      <c r="E4669" s="27">
        <v>38.19</v>
      </c>
      <c r="F4669" s="1">
        <v>42124</v>
      </c>
      <c r="G4669" t="s">
        <v>0</v>
      </c>
      <c r="H4669" t="s">
        <v>13658</v>
      </c>
    </row>
    <row r="4670" spans="1:8" x14ac:dyDescent="0.25">
      <c r="A4670" t="s">
        <v>8727</v>
      </c>
      <c r="B4670" t="s">
        <v>13659</v>
      </c>
      <c r="C4670" s="1">
        <v>41919</v>
      </c>
      <c r="D4670" s="27">
        <v>175</v>
      </c>
      <c r="E4670" s="27">
        <v>0</v>
      </c>
      <c r="F4670" s="1">
        <v>42124</v>
      </c>
      <c r="G4670" t="s">
        <v>0</v>
      </c>
      <c r="H4670" t="s">
        <v>13660</v>
      </c>
    </row>
    <row r="4671" spans="1:8" x14ac:dyDescent="0.25">
      <c r="A4671" t="s">
        <v>8729</v>
      </c>
      <c r="B4671" t="s">
        <v>13661</v>
      </c>
      <c r="C4671" s="1">
        <v>41919</v>
      </c>
      <c r="D4671" s="27">
        <v>175</v>
      </c>
      <c r="E4671" s="27">
        <v>6.24</v>
      </c>
      <c r="F4671" s="1">
        <v>42124</v>
      </c>
      <c r="G4671" t="s">
        <v>0</v>
      </c>
      <c r="H4671" t="s">
        <v>13662</v>
      </c>
    </row>
    <row r="4672" spans="1:8" x14ac:dyDescent="0.25">
      <c r="A4672" t="s">
        <v>8732</v>
      </c>
      <c r="B4672" t="s">
        <v>13663</v>
      </c>
      <c r="C4672" s="1">
        <v>41919</v>
      </c>
      <c r="D4672" s="27">
        <v>175</v>
      </c>
      <c r="E4672" s="27">
        <v>0</v>
      </c>
      <c r="F4672" s="1">
        <v>42124</v>
      </c>
      <c r="G4672" t="s">
        <v>0</v>
      </c>
      <c r="H4672" t="s">
        <v>13664</v>
      </c>
    </row>
    <row r="4673" spans="1:8" x14ac:dyDescent="0.25">
      <c r="A4673" t="s">
        <v>8735</v>
      </c>
      <c r="B4673" t="s">
        <v>13665</v>
      </c>
      <c r="C4673" s="1">
        <v>41919</v>
      </c>
      <c r="D4673" s="27">
        <v>175</v>
      </c>
      <c r="E4673" s="27">
        <v>0</v>
      </c>
      <c r="F4673" s="1">
        <v>42124</v>
      </c>
      <c r="G4673" t="s">
        <v>0</v>
      </c>
      <c r="H4673" t="s">
        <v>13666</v>
      </c>
    </row>
    <row r="4674" spans="1:8" x14ac:dyDescent="0.25">
      <c r="A4674" t="s">
        <v>8738</v>
      </c>
      <c r="B4674" t="s">
        <v>13667</v>
      </c>
      <c r="C4674" s="1">
        <v>41919</v>
      </c>
      <c r="D4674" s="27">
        <v>175</v>
      </c>
      <c r="E4674" s="27">
        <v>0</v>
      </c>
      <c r="F4674" s="1">
        <v>42124</v>
      </c>
      <c r="G4674" t="s">
        <v>0</v>
      </c>
      <c r="H4674" t="s">
        <v>13668</v>
      </c>
    </row>
    <row r="4675" spans="1:8" x14ac:dyDescent="0.25">
      <c r="A4675" t="s">
        <v>8741</v>
      </c>
      <c r="B4675" t="s">
        <v>13669</v>
      </c>
      <c r="C4675" s="1">
        <v>41919</v>
      </c>
      <c r="D4675" s="27">
        <v>175</v>
      </c>
      <c r="E4675" s="27">
        <v>3.8</v>
      </c>
      <c r="F4675" s="1">
        <v>42124</v>
      </c>
      <c r="G4675" t="s">
        <v>0</v>
      </c>
      <c r="H4675" t="s">
        <v>13670</v>
      </c>
    </row>
    <row r="4676" spans="1:8" x14ac:dyDescent="0.25">
      <c r="A4676" t="s">
        <v>8744</v>
      </c>
      <c r="B4676" t="s">
        <v>13671</v>
      </c>
      <c r="C4676" s="1">
        <v>41919</v>
      </c>
      <c r="D4676" s="27">
        <v>175</v>
      </c>
      <c r="E4676" s="27">
        <v>0</v>
      </c>
      <c r="F4676" s="1">
        <v>42124</v>
      </c>
      <c r="G4676" t="s">
        <v>0</v>
      </c>
      <c r="H4676" t="s">
        <v>13672</v>
      </c>
    </row>
    <row r="4677" spans="1:8" x14ac:dyDescent="0.25">
      <c r="A4677" t="s">
        <v>8746</v>
      </c>
      <c r="B4677" t="s">
        <v>13673</v>
      </c>
      <c r="C4677" s="1">
        <v>41919</v>
      </c>
      <c r="D4677" s="27">
        <v>175</v>
      </c>
      <c r="E4677" s="27">
        <v>0</v>
      </c>
      <c r="F4677" s="1">
        <v>42124</v>
      </c>
      <c r="G4677" t="s">
        <v>0</v>
      </c>
      <c r="H4677" t="s">
        <v>13674</v>
      </c>
    </row>
    <row r="4678" spans="1:8" x14ac:dyDescent="0.25">
      <c r="A4678" t="s">
        <v>1515</v>
      </c>
      <c r="B4678" t="s">
        <v>9815</v>
      </c>
      <c r="C4678" s="1">
        <v>41919</v>
      </c>
      <c r="D4678" s="27">
        <v>175</v>
      </c>
      <c r="E4678" s="27">
        <v>0</v>
      </c>
      <c r="F4678" s="1">
        <v>42124</v>
      </c>
      <c r="G4678" t="s">
        <v>0</v>
      </c>
      <c r="H4678" t="s">
        <v>13675</v>
      </c>
    </row>
    <row r="4679" spans="1:8" x14ac:dyDescent="0.25">
      <c r="A4679" t="s">
        <v>8751</v>
      </c>
      <c r="B4679" t="s">
        <v>13676</v>
      </c>
      <c r="C4679" s="1">
        <v>41919</v>
      </c>
      <c r="D4679" s="27">
        <v>175</v>
      </c>
      <c r="E4679" s="27">
        <v>0</v>
      </c>
      <c r="F4679" s="1">
        <v>42124</v>
      </c>
      <c r="G4679" t="s">
        <v>0</v>
      </c>
      <c r="H4679" t="s">
        <v>13677</v>
      </c>
    </row>
    <row r="4680" spans="1:8" x14ac:dyDescent="0.25">
      <c r="A4680" t="s">
        <v>8753</v>
      </c>
      <c r="B4680" t="s">
        <v>3590</v>
      </c>
      <c r="C4680" s="1">
        <v>41919</v>
      </c>
      <c r="D4680" s="27">
        <v>175</v>
      </c>
      <c r="E4680" s="27">
        <v>0</v>
      </c>
      <c r="F4680" s="1">
        <v>42124</v>
      </c>
      <c r="G4680" t="s">
        <v>0</v>
      </c>
      <c r="H4680" t="s">
        <v>13678</v>
      </c>
    </row>
    <row r="4681" spans="1:8" x14ac:dyDescent="0.25">
      <c r="A4681" t="s">
        <v>8756</v>
      </c>
      <c r="B4681" t="s">
        <v>13679</v>
      </c>
      <c r="C4681" s="1">
        <v>41919</v>
      </c>
      <c r="D4681" s="27">
        <v>175</v>
      </c>
      <c r="E4681" s="27">
        <v>0</v>
      </c>
      <c r="F4681" s="1">
        <v>42124</v>
      </c>
      <c r="G4681" t="s">
        <v>0</v>
      </c>
      <c r="H4681" t="s">
        <v>13680</v>
      </c>
    </row>
    <row r="4682" spans="1:8" x14ac:dyDescent="0.25">
      <c r="A4682" t="s">
        <v>8759</v>
      </c>
      <c r="B4682" t="s">
        <v>13681</v>
      </c>
      <c r="C4682" s="1">
        <v>41919</v>
      </c>
      <c r="D4682" s="27">
        <v>175</v>
      </c>
      <c r="E4682" s="27">
        <v>0</v>
      </c>
      <c r="F4682" s="1">
        <v>42124</v>
      </c>
      <c r="G4682" t="s">
        <v>0</v>
      </c>
      <c r="H4682" t="s">
        <v>13682</v>
      </c>
    </row>
    <row r="4683" spans="1:8" x14ac:dyDescent="0.25">
      <c r="A4683" t="s">
        <v>8762</v>
      </c>
      <c r="B4683" t="s">
        <v>13683</v>
      </c>
      <c r="C4683" s="1">
        <v>41919</v>
      </c>
      <c r="D4683" s="27">
        <v>175</v>
      </c>
      <c r="E4683" s="27">
        <v>0</v>
      </c>
      <c r="F4683" s="1">
        <v>42124</v>
      </c>
      <c r="G4683" t="s">
        <v>0</v>
      </c>
      <c r="H4683" t="s">
        <v>13684</v>
      </c>
    </row>
    <row r="4684" spans="1:8" x14ac:dyDescent="0.25">
      <c r="A4684" t="s">
        <v>8765</v>
      </c>
      <c r="B4684" t="s">
        <v>13685</v>
      </c>
      <c r="C4684" s="1">
        <v>41919</v>
      </c>
      <c r="D4684" s="27">
        <v>175</v>
      </c>
      <c r="E4684" s="27">
        <v>175</v>
      </c>
      <c r="F4684" s="1">
        <v>42124</v>
      </c>
      <c r="G4684" t="s">
        <v>0</v>
      </c>
      <c r="H4684" t="s">
        <v>13686</v>
      </c>
    </row>
    <row r="4685" spans="1:8" x14ac:dyDescent="0.25">
      <c r="A4685" t="s">
        <v>8768</v>
      </c>
      <c r="B4685" t="s">
        <v>13687</v>
      </c>
      <c r="C4685" s="1">
        <v>41919</v>
      </c>
      <c r="D4685" s="27">
        <v>175</v>
      </c>
      <c r="E4685" s="27">
        <v>0</v>
      </c>
      <c r="F4685" s="1">
        <v>42124</v>
      </c>
      <c r="G4685" t="s">
        <v>0</v>
      </c>
      <c r="H4685" t="s">
        <v>13688</v>
      </c>
    </row>
    <row r="4686" spans="1:8" x14ac:dyDescent="0.25">
      <c r="A4686" t="s">
        <v>8771</v>
      </c>
      <c r="B4686" t="s">
        <v>13689</v>
      </c>
      <c r="C4686" s="1">
        <v>41919</v>
      </c>
      <c r="D4686" s="27">
        <v>175</v>
      </c>
      <c r="E4686" s="27">
        <v>0</v>
      </c>
      <c r="F4686" s="1">
        <v>42124</v>
      </c>
      <c r="G4686" t="s">
        <v>0</v>
      </c>
      <c r="H4686" t="s">
        <v>13690</v>
      </c>
    </row>
    <row r="4687" spans="1:8" x14ac:dyDescent="0.25">
      <c r="A4687" t="s">
        <v>8774</v>
      </c>
      <c r="B4687" t="s">
        <v>13691</v>
      </c>
      <c r="C4687" s="1">
        <v>41919</v>
      </c>
      <c r="D4687" s="27">
        <v>175</v>
      </c>
      <c r="E4687" s="27">
        <v>0</v>
      </c>
      <c r="F4687" s="1">
        <v>42124</v>
      </c>
      <c r="G4687" t="s">
        <v>0</v>
      </c>
      <c r="H4687" t="s">
        <v>13692</v>
      </c>
    </row>
    <row r="4688" spans="1:8" x14ac:dyDescent="0.25">
      <c r="A4688" t="s">
        <v>8777</v>
      </c>
      <c r="B4688" t="s">
        <v>13693</v>
      </c>
      <c r="C4688" s="1">
        <v>41919</v>
      </c>
      <c r="D4688" s="27">
        <v>175</v>
      </c>
      <c r="E4688" s="27">
        <v>17.89</v>
      </c>
      <c r="F4688" s="1">
        <v>42124</v>
      </c>
      <c r="G4688" t="s">
        <v>0</v>
      </c>
      <c r="H4688" t="s">
        <v>13694</v>
      </c>
    </row>
    <row r="4689" spans="1:8" x14ac:dyDescent="0.25">
      <c r="A4689" t="s">
        <v>8780</v>
      </c>
      <c r="B4689" t="s">
        <v>13695</v>
      </c>
      <c r="C4689" s="1">
        <v>41919</v>
      </c>
      <c r="D4689" s="27">
        <v>175</v>
      </c>
      <c r="E4689" s="27">
        <v>0</v>
      </c>
      <c r="F4689" s="1">
        <v>42124</v>
      </c>
      <c r="G4689" t="s">
        <v>0</v>
      </c>
      <c r="H4689" t="s">
        <v>13696</v>
      </c>
    </row>
    <row r="4690" spans="1:8" x14ac:dyDescent="0.25">
      <c r="A4690" t="s">
        <v>8783</v>
      </c>
      <c r="B4690" t="s">
        <v>13697</v>
      </c>
      <c r="C4690" s="1">
        <v>41919</v>
      </c>
      <c r="D4690" s="27">
        <v>175</v>
      </c>
      <c r="E4690" s="27">
        <v>0</v>
      </c>
      <c r="F4690" s="1">
        <v>42124</v>
      </c>
      <c r="G4690" t="s">
        <v>0</v>
      </c>
      <c r="H4690" t="s">
        <v>13698</v>
      </c>
    </row>
    <row r="4691" spans="1:8" x14ac:dyDescent="0.25">
      <c r="A4691" t="s">
        <v>8786</v>
      </c>
      <c r="B4691" t="s">
        <v>13699</v>
      </c>
      <c r="C4691" s="1">
        <v>41919</v>
      </c>
      <c r="D4691" s="27">
        <v>175</v>
      </c>
      <c r="E4691" s="27">
        <v>0</v>
      </c>
      <c r="F4691" s="1">
        <v>42124</v>
      </c>
      <c r="G4691" t="s">
        <v>0</v>
      </c>
      <c r="H4691" t="s">
        <v>13700</v>
      </c>
    </row>
    <row r="4692" spans="1:8" x14ac:dyDescent="0.25">
      <c r="A4692" t="s">
        <v>8788</v>
      </c>
      <c r="B4692" t="s">
        <v>13701</v>
      </c>
      <c r="C4692" s="1">
        <v>41919</v>
      </c>
      <c r="D4692" s="27">
        <v>175</v>
      </c>
      <c r="E4692" s="27">
        <v>0</v>
      </c>
      <c r="F4692" s="1">
        <v>42124</v>
      </c>
      <c r="G4692" t="s">
        <v>0</v>
      </c>
      <c r="H4692" t="s">
        <v>13702</v>
      </c>
    </row>
    <row r="4693" spans="1:8" x14ac:dyDescent="0.25">
      <c r="A4693" t="s">
        <v>8790</v>
      </c>
      <c r="B4693" t="s">
        <v>13703</v>
      </c>
      <c r="C4693" s="1">
        <v>41919</v>
      </c>
      <c r="D4693" s="27">
        <v>189.55</v>
      </c>
      <c r="E4693" s="27">
        <v>6.29</v>
      </c>
      <c r="F4693" s="1">
        <v>42124</v>
      </c>
      <c r="G4693" t="s">
        <v>0</v>
      </c>
      <c r="H4693" t="s">
        <v>13704</v>
      </c>
    </row>
    <row r="4694" spans="1:8" x14ac:dyDescent="0.25">
      <c r="A4694" t="s">
        <v>8793</v>
      </c>
      <c r="B4694" t="s">
        <v>13130</v>
      </c>
      <c r="C4694" s="1">
        <v>41919</v>
      </c>
      <c r="D4694" s="27">
        <v>200</v>
      </c>
      <c r="E4694" s="27">
        <v>0</v>
      </c>
      <c r="F4694" s="1">
        <v>42124</v>
      </c>
      <c r="G4694" t="s">
        <v>0</v>
      </c>
      <c r="H4694" t="s">
        <v>13705</v>
      </c>
    </row>
    <row r="4695" spans="1:8" x14ac:dyDescent="0.25">
      <c r="A4695" t="s">
        <v>8796</v>
      </c>
      <c r="B4695" t="s">
        <v>13706</v>
      </c>
      <c r="C4695" s="1">
        <v>41919</v>
      </c>
      <c r="D4695" s="27">
        <v>224.63</v>
      </c>
      <c r="E4695" s="27">
        <v>0</v>
      </c>
      <c r="F4695" s="1">
        <v>42124</v>
      </c>
      <c r="G4695" t="s">
        <v>0</v>
      </c>
      <c r="H4695" t="s">
        <v>13707</v>
      </c>
    </row>
    <row r="4696" spans="1:8" x14ac:dyDescent="0.25">
      <c r="A4696" t="s">
        <v>8799</v>
      </c>
      <c r="B4696" t="s">
        <v>13708</v>
      </c>
      <c r="C4696" s="1">
        <v>41919</v>
      </c>
      <c r="D4696" s="27">
        <v>225</v>
      </c>
      <c r="E4696" s="27">
        <v>0</v>
      </c>
      <c r="F4696" s="1">
        <v>42124</v>
      </c>
      <c r="G4696" t="s">
        <v>0</v>
      </c>
      <c r="H4696" t="s">
        <v>13709</v>
      </c>
    </row>
    <row r="4697" spans="1:8" x14ac:dyDescent="0.25">
      <c r="A4697" t="s">
        <v>8802</v>
      </c>
      <c r="B4697" t="s">
        <v>13710</v>
      </c>
      <c r="C4697" s="1">
        <v>41919</v>
      </c>
      <c r="D4697" s="27">
        <v>225</v>
      </c>
      <c r="E4697" s="27">
        <v>0</v>
      </c>
      <c r="F4697" s="1">
        <v>42124</v>
      </c>
      <c r="G4697" t="s">
        <v>0</v>
      </c>
      <c r="H4697" t="s">
        <v>13711</v>
      </c>
    </row>
    <row r="4698" spans="1:8" x14ac:dyDescent="0.25">
      <c r="A4698" t="s">
        <v>8805</v>
      </c>
      <c r="B4698" t="s">
        <v>13712</v>
      </c>
      <c r="C4698" s="1">
        <v>41919</v>
      </c>
      <c r="D4698" s="27">
        <v>240.95</v>
      </c>
      <c r="E4698" s="27">
        <v>0</v>
      </c>
      <c r="F4698" s="1">
        <v>42124</v>
      </c>
      <c r="G4698" t="s">
        <v>0</v>
      </c>
      <c r="H4698" t="s">
        <v>13713</v>
      </c>
    </row>
    <row r="4699" spans="1:8" x14ac:dyDescent="0.25">
      <c r="A4699" t="s">
        <v>8808</v>
      </c>
      <c r="B4699" t="s">
        <v>13714</v>
      </c>
      <c r="C4699" s="1">
        <v>41919</v>
      </c>
      <c r="D4699" s="27">
        <v>261.60000000000002</v>
      </c>
      <c r="E4699" s="27">
        <v>0</v>
      </c>
      <c r="F4699" s="1">
        <v>42124</v>
      </c>
      <c r="G4699" t="s">
        <v>0</v>
      </c>
      <c r="H4699" t="s">
        <v>13715</v>
      </c>
    </row>
    <row r="4700" spans="1:8" x14ac:dyDescent="0.25">
      <c r="A4700" t="s">
        <v>8811</v>
      </c>
      <c r="B4700" t="s">
        <v>13712</v>
      </c>
      <c r="C4700" s="1">
        <v>41919</v>
      </c>
      <c r="D4700" s="27">
        <v>265.95</v>
      </c>
      <c r="E4700" s="27">
        <v>0</v>
      </c>
      <c r="F4700" s="1">
        <v>42124</v>
      </c>
      <c r="G4700" t="s">
        <v>0</v>
      </c>
      <c r="H4700" t="s">
        <v>13716</v>
      </c>
    </row>
    <row r="4701" spans="1:8" x14ac:dyDescent="0.25">
      <c r="A4701" t="s">
        <v>8814</v>
      </c>
      <c r="B4701" t="s">
        <v>13717</v>
      </c>
      <c r="C4701" s="1">
        <v>41919</v>
      </c>
      <c r="D4701" s="27">
        <v>275</v>
      </c>
      <c r="E4701" s="27">
        <v>0</v>
      </c>
      <c r="F4701" s="1">
        <v>42124</v>
      </c>
      <c r="G4701" t="s">
        <v>0</v>
      </c>
      <c r="H4701" t="s">
        <v>13718</v>
      </c>
    </row>
    <row r="4702" spans="1:8" x14ac:dyDescent="0.25">
      <c r="A4702" t="s">
        <v>8817</v>
      </c>
      <c r="B4702" t="s">
        <v>13719</v>
      </c>
      <c r="C4702" s="1">
        <v>41919</v>
      </c>
      <c r="D4702" s="27">
        <v>275</v>
      </c>
      <c r="E4702" s="27">
        <v>0</v>
      </c>
      <c r="F4702" s="1">
        <v>42124</v>
      </c>
      <c r="G4702" t="s">
        <v>0</v>
      </c>
      <c r="H4702" t="s">
        <v>13720</v>
      </c>
    </row>
    <row r="4703" spans="1:8" x14ac:dyDescent="0.25">
      <c r="A4703" t="s">
        <v>8820</v>
      </c>
      <c r="B4703" t="s">
        <v>13721</v>
      </c>
      <c r="C4703" s="1">
        <v>41919</v>
      </c>
      <c r="D4703" s="27">
        <v>275</v>
      </c>
      <c r="E4703" s="27">
        <v>0</v>
      </c>
      <c r="F4703" s="1">
        <v>42124</v>
      </c>
      <c r="G4703" t="s">
        <v>0</v>
      </c>
      <c r="H4703" t="s">
        <v>13722</v>
      </c>
    </row>
    <row r="4704" spans="1:8" x14ac:dyDescent="0.25">
      <c r="A4704" t="s">
        <v>8822</v>
      </c>
      <c r="B4704" t="s">
        <v>13723</v>
      </c>
      <c r="C4704" s="1">
        <v>41919</v>
      </c>
      <c r="D4704" s="27">
        <v>275</v>
      </c>
      <c r="E4704" s="27">
        <v>0</v>
      </c>
      <c r="F4704" s="1">
        <v>42124</v>
      </c>
      <c r="G4704" t="s">
        <v>0</v>
      </c>
      <c r="H4704" t="s">
        <v>13724</v>
      </c>
    </row>
    <row r="4705" spans="1:8" x14ac:dyDescent="0.25">
      <c r="A4705" t="s">
        <v>8825</v>
      </c>
      <c r="B4705" t="s">
        <v>13145</v>
      </c>
      <c r="C4705" s="1">
        <v>41919</v>
      </c>
      <c r="D4705" s="27">
        <v>289.55</v>
      </c>
      <c r="E4705" s="27">
        <v>0</v>
      </c>
      <c r="F4705" s="1">
        <v>42124</v>
      </c>
      <c r="G4705" t="s">
        <v>0</v>
      </c>
      <c r="H4705" t="s">
        <v>13725</v>
      </c>
    </row>
    <row r="4706" spans="1:8" x14ac:dyDescent="0.25">
      <c r="A4706" t="s">
        <v>8828</v>
      </c>
      <c r="B4706" t="s">
        <v>13726</v>
      </c>
      <c r="C4706" s="1">
        <v>41919</v>
      </c>
      <c r="D4706" s="27">
        <v>300</v>
      </c>
      <c r="E4706" s="27">
        <v>0</v>
      </c>
      <c r="F4706" s="1">
        <v>42124</v>
      </c>
      <c r="G4706" t="s">
        <v>0</v>
      </c>
      <c r="H4706" t="s">
        <v>13727</v>
      </c>
    </row>
    <row r="4707" spans="1:8" x14ac:dyDescent="0.25">
      <c r="A4707" t="s">
        <v>8830</v>
      </c>
      <c r="B4707" t="s">
        <v>13728</v>
      </c>
      <c r="C4707" s="1">
        <v>41919</v>
      </c>
      <c r="D4707" s="27">
        <v>300</v>
      </c>
      <c r="E4707" s="27">
        <v>0</v>
      </c>
      <c r="F4707" s="1">
        <v>42124</v>
      </c>
      <c r="G4707" t="s">
        <v>0</v>
      </c>
      <c r="H4707" t="s">
        <v>13729</v>
      </c>
    </row>
    <row r="4708" spans="1:8" x14ac:dyDescent="0.25">
      <c r="A4708" t="s">
        <v>8833</v>
      </c>
      <c r="B4708" t="s">
        <v>13730</v>
      </c>
      <c r="C4708" s="1">
        <v>41919</v>
      </c>
      <c r="D4708" s="27">
        <v>300</v>
      </c>
      <c r="E4708" s="27">
        <v>0</v>
      </c>
      <c r="F4708" s="1">
        <v>42124</v>
      </c>
      <c r="G4708" t="s">
        <v>0</v>
      </c>
      <c r="H4708" t="s">
        <v>13731</v>
      </c>
    </row>
    <row r="4709" spans="1:8" x14ac:dyDescent="0.25">
      <c r="A4709" t="s">
        <v>8836</v>
      </c>
      <c r="B4709" t="s">
        <v>13732</v>
      </c>
      <c r="C4709" s="1">
        <v>41919</v>
      </c>
      <c r="D4709" s="27">
        <v>300</v>
      </c>
      <c r="E4709" s="27">
        <v>0</v>
      </c>
      <c r="F4709" s="1">
        <v>42124</v>
      </c>
      <c r="G4709" t="s">
        <v>0</v>
      </c>
      <c r="H4709" t="s">
        <v>13733</v>
      </c>
    </row>
    <row r="4710" spans="1:8" x14ac:dyDescent="0.25">
      <c r="A4710" t="s">
        <v>8839</v>
      </c>
      <c r="B4710" t="s">
        <v>13734</v>
      </c>
      <c r="C4710" s="1">
        <v>41919</v>
      </c>
      <c r="D4710" s="27">
        <v>300</v>
      </c>
      <c r="E4710" s="27">
        <v>0.28000000000000003</v>
      </c>
      <c r="F4710" s="1">
        <v>42124</v>
      </c>
      <c r="G4710" t="s">
        <v>0</v>
      </c>
      <c r="H4710" t="s">
        <v>13735</v>
      </c>
    </row>
    <row r="4711" spans="1:8" x14ac:dyDescent="0.25">
      <c r="A4711" t="s">
        <v>8842</v>
      </c>
      <c r="B4711" t="s">
        <v>13736</v>
      </c>
      <c r="C4711" s="1">
        <v>41919</v>
      </c>
      <c r="D4711" s="27">
        <v>300</v>
      </c>
      <c r="E4711" s="27">
        <v>3.29</v>
      </c>
      <c r="F4711" s="1">
        <v>42124</v>
      </c>
      <c r="G4711" t="s">
        <v>0</v>
      </c>
      <c r="H4711" t="s">
        <v>13737</v>
      </c>
    </row>
    <row r="4712" spans="1:8" x14ac:dyDescent="0.25">
      <c r="A4712" t="s">
        <v>8845</v>
      </c>
      <c r="B4712" t="s">
        <v>13738</v>
      </c>
      <c r="C4712" s="1">
        <v>41919</v>
      </c>
      <c r="D4712" s="27">
        <v>300</v>
      </c>
      <c r="E4712" s="27">
        <v>0</v>
      </c>
      <c r="F4712" s="1">
        <v>42124</v>
      </c>
      <c r="G4712" t="s">
        <v>0</v>
      </c>
      <c r="H4712" t="s">
        <v>13739</v>
      </c>
    </row>
    <row r="4713" spans="1:8" x14ac:dyDescent="0.25">
      <c r="A4713" t="s">
        <v>8848</v>
      </c>
      <c r="B4713" t="s">
        <v>13740</v>
      </c>
      <c r="C4713" s="1">
        <v>41919</v>
      </c>
      <c r="D4713" s="27">
        <v>300</v>
      </c>
      <c r="E4713" s="27">
        <v>63.6</v>
      </c>
      <c r="F4713" s="1">
        <v>42124</v>
      </c>
      <c r="G4713" t="s">
        <v>0</v>
      </c>
      <c r="H4713" t="s">
        <v>13741</v>
      </c>
    </row>
    <row r="4714" spans="1:8" x14ac:dyDescent="0.25">
      <c r="A4714" t="s">
        <v>1510</v>
      </c>
      <c r="B4714" t="s">
        <v>13742</v>
      </c>
      <c r="C4714" s="1">
        <v>41919</v>
      </c>
      <c r="D4714" s="27">
        <v>300</v>
      </c>
      <c r="E4714" s="27">
        <v>300</v>
      </c>
      <c r="F4714" s="1">
        <v>42124</v>
      </c>
      <c r="G4714" t="s">
        <v>0</v>
      </c>
      <c r="H4714" t="s">
        <v>13743</v>
      </c>
    </row>
    <row r="4715" spans="1:8" x14ac:dyDescent="0.25">
      <c r="A4715" t="s">
        <v>8853</v>
      </c>
      <c r="B4715" t="s">
        <v>13744</v>
      </c>
      <c r="C4715" s="1">
        <v>41919</v>
      </c>
      <c r="D4715" s="27">
        <v>300</v>
      </c>
      <c r="E4715" s="27">
        <v>0</v>
      </c>
      <c r="F4715" s="1">
        <v>42124</v>
      </c>
      <c r="G4715" t="s">
        <v>0</v>
      </c>
      <c r="H4715" t="s">
        <v>13745</v>
      </c>
    </row>
    <row r="4716" spans="1:8" x14ac:dyDescent="0.25">
      <c r="A4716" t="s">
        <v>8856</v>
      </c>
      <c r="B4716" t="s">
        <v>13746</v>
      </c>
      <c r="C4716" s="1">
        <v>41919</v>
      </c>
      <c r="D4716" s="27">
        <v>300</v>
      </c>
      <c r="E4716" s="27">
        <v>14.07</v>
      </c>
      <c r="F4716" s="1">
        <v>42124</v>
      </c>
      <c r="G4716" t="s">
        <v>0</v>
      </c>
      <c r="H4716" t="s">
        <v>13747</v>
      </c>
    </row>
    <row r="4717" spans="1:8" x14ac:dyDescent="0.25">
      <c r="A4717" t="s">
        <v>8859</v>
      </c>
      <c r="B4717" t="s">
        <v>13748</v>
      </c>
      <c r="C4717" s="1">
        <v>41919</v>
      </c>
      <c r="D4717" s="27">
        <v>300</v>
      </c>
      <c r="E4717" s="27">
        <v>0</v>
      </c>
      <c r="F4717" s="1">
        <v>42124</v>
      </c>
      <c r="G4717" t="s">
        <v>0</v>
      </c>
      <c r="H4717" t="s">
        <v>13749</v>
      </c>
    </row>
    <row r="4718" spans="1:8" x14ac:dyDescent="0.25">
      <c r="A4718" t="s">
        <v>8862</v>
      </c>
      <c r="B4718" t="s">
        <v>13750</v>
      </c>
      <c r="C4718" s="1">
        <v>41919</v>
      </c>
      <c r="D4718" s="27">
        <v>300</v>
      </c>
      <c r="E4718" s="27">
        <v>0</v>
      </c>
      <c r="F4718" s="1">
        <v>42124</v>
      </c>
      <c r="G4718" t="s">
        <v>0</v>
      </c>
      <c r="H4718" t="s">
        <v>13751</v>
      </c>
    </row>
    <row r="4719" spans="1:8" x14ac:dyDescent="0.25">
      <c r="A4719" t="s">
        <v>8865</v>
      </c>
      <c r="B4719" t="s">
        <v>13752</v>
      </c>
      <c r="C4719" s="1">
        <v>41919</v>
      </c>
      <c r="D4719" s="27">
        <v>300</v>
      </c>
      <c r="E4719" s="27">
        <v>0</v>
      </c>
      <c r="F4719" s="1">
        <v>42124</v>
      </c>
      <c r="G4719" t="s">
        <v>0</v>
      </c>
      <c r="H4719" t="s">
        <v>13753</v>
      </c>
    </row>
    <row r="4720" spans="1:8" x14ac:dyDescent="0.25">
      <c r="A4720" t="s">
        <v>8868</v>
      </c>
      <c r="B4720" t="s">
        <v>13754</v>
      </c>
      <c r="C4720" s="1">
        <v>41919</v>
      </c>
      <c r="D4720" s="27">
        <v>300</v>
      </c>
      <c r="E4720" s="27">
        <v>0</v>
      </c>
      <c r="F4720" s="1">
        <v>42124</v>
      </c>
      <c r="G4720" t="s">
        <v>0</v>
      </c>
      <c r="H4720" t="s">
        <v>13755</v>
      </c>
    </row>
    <row r="4721" spans="1:8" x14ac:dyDescent="0.25">
      <c r="A4721" t="s">
        <v>8871</v>
      </c>
      <c r="B4721" t="s">
        <v>13756</v>
      </c>
      <c r="C4721" s="1">
        <v>41919</v>
      </c>
      <c r="D4721" s="27">
        <v>300</v>
      </c>
      <c r="E4721" s="27">
        <v>0</v>
      </c>
      <c r="F4721" s="1">
        <v>42124</v>
      </c>
      <c r="G4721" t="s">
        <v>0</v>
      </c>
      <c r="H4721" t="s">
        <v>13757</v>
      </c>
    </row>
    <row r="4722" spans="1:8" x14ac:dyDescent="0.25">
      <c r="A4722" t="s">
        <v>8873</v>
      </c>
      <c r="B4722" t="s">
        <v>13758</v>
      </c>
      <c r="C4722" s="1">
        <v>41919</v>
      </c>
      <c r="D4722" s="27">
        <v>300</v>
      </c>
      <c r="E4722" s="27">
        <v>0</v>
      </c>
      <c r="F4722" s="1">
        <v>42124</v>
      </c>
      <c r="G4722" t="s">
        <v>0</v>
      </c>
      <c r="H4722" t="s">
        <v>13759</v>
      </c>
    </row>
    <row r="4723" spans="1:8" x14ac:dyDescent="0.25">
      <c r="A4723" t="s">
        <v>8876</v>
      </c>
      <c r="B4723" t="s">
        <v>13760</v>
      </c>
      <c r="C4723" s="1">
        <v>41919</v>
      </c>
      <c r="D4723" s="27">
        <v>300</v>
      </c>
      <c r="E4723" s="27">
        <v>0</v>
      </c>
      <c r="F4723" s="1">
        <v>42124</v>
      </c>
      <c r="G4723" t="s">
        <v>0</v>
      </c>
      <c r="H4723" t="s">
        <v>13761</v>
      </c>
    </row>
    <row r="4724" spans="1:8" x14ac:dyDescent="0.25">
      <c r="A4724" t="s">
        <v>8879</v>
      </c>
      <c r="B4724" t="s">
        <v>13762</v>
      </c>
      <c r="C4724" s="1">
        <v>41919</v>
      </c>
      <c r="D4724" s="27">
        <v>300</v>
      </c>
      <c r="E4724" s="27">
        <v>0</v>
      </c>
      <c r="F4724" s="1">
        <v>42124</v>
      </c>
      <c r="G4724" t="s">
        <v>0</v>
      </c>
      <c r="H4724" t="s">
        <v>13763</v>
      </c>
    </row>
    <row r="4725" spans="1:8" x14ac:dyDescent="0.25">
      <c r="A4725" t="s">
        <v>8882</v>
      </c>
      <c r="B4725" t="s">
        <v>13764</v>
      </c>
      <c r="C4725" s="1">
        <v>41919</v>
      </c>
      <c r="D4725" s="27">
        <v>300</v>
      </c>
      <c r="E4725" s="27">
        <v>0.5</v>
      </c>
      <c r="F4725" s="1">
        <v>42124</v>
      </c>
      <c r="G4725" t="s">
        <v>0</v>
      </c>
      <c r="H4725" t="s">
        <v>13765</v>
      </c>
    </row>
    <row r="4726" spans="1:8" x14ac:dyDescent="0.25">
      <c r="A4726" t="s">
        <v>8885</v>
      </c>
      <c r="B4726" t="s">
        <v>13766</v>
      </c>
      <c r="C4726" s="1">
        <v>41919</v>
      </c>
      <c r="D4726" s="27">
        <v>300</v>
      </c>
      <c r="E4726" s="27">
        <v>0</v>
      </c>
      <c r="F4726" s="1">
        <v>42124</v>
      </c>
      <c r="G4726" t="s">
        <v>0</v>
      </c>
      <c r="H4726" t="s">
        <v>13767</v>
      </c>
    </row>
    <row r="4727" spans="1:8" x14ac:dyDescent="0.25">
      <c r="A4727" t="s">
        <v>8888</v>
      </c>
      <c r="B4727" t="s">
        <v>13768</v>
      </c>
      <c r="C4727" s="1">
        <v>41919</v>
      </c>
      <c r="D4727" s="27">
        <v>300</v>
      </c>
      <c r="E4727" s="27">
        <v>0</v>
      </c>
      <c r="F4727" s="1">
        <v>42124</v>
      </c>
      <c r="G4727" t="s">
        <v>0</v>
      </c>
      <c r="H4727" t="s">
        <v>13769</v>
      </c>
    </row>
    <row r="4728" spans="1:8" x14ac:dyDescent="0.25">
      <c r="A4728" t="s">
        <v>8891</v>
      </c>
      <c r="B4728" t="s">
        <v>13770</v>
      </c>
      <c r="C4728" s="1">
        <v>41919</v>
      </c>
      <c r="D4728" s="27">
        <v>300</v>
      </c>
      <c r="E4728" s="27">
        <v>0</v>
      </c>
      <c r="F4728" s="1">
        <v>42124</v>
      </c>
      <c r="G4728" t="s">
        <v>0</v>
      </c>
      <c r="H4728" t="s">
        <v>13771</v>
      </c>
    </row>
    <row r="4729" spans="1:8" x14ac:dyDescent="0.25">
      <c r="A4729" t="s">
        <v>8894</v>
      </c>
      <c r="B4729" t="s">
        <v>13772</v>
      </c>
      <c r="C4729" s="1">
        <v>41919</v>
      </c>
      <c r="D4729" s="27">
        <v>300</v>
      </c>
      <c r="E4729" s="27">
        <v>0</v>
      </c>
      <c r="F4729" s="1">
        <v>42124</v>
      </c>
      <c r="G4729" t="s">
        <v>0</v>
      </c>
      <c r="H4729" t="s">
        <v>13773</v>
      </c>
    </row>
    <row r="4730" spans="1:8" x14ac:dyDescent="0.25">
      <c r="A4730" t="s">
        <v>8897</v>
      </c>
      <c r="B4730" t="s">
        <v>13774</v>
      </c>
      <c r="C4730" s="1">
        <v>41919</v>
      </c>
      <c r="D4730" s="27">
        <v>300</v>
      </c>
      <c r="E4730" s="27">
        <v>0</v>
      </c>
      <c r="F4730" s="1">
        <v>42124</v>
      </c>
      <c r="G4730" t="s">
        <v>0</v>
      </c>
      <c r="H4730" t="s">
        <v>13775</v>
      </c>
    </row>
    <row r="4731" spans="1:8" x14ac:dyDescent="0.25">
      <c r="A4731" t="s">
        <v>8900</v>
      </c>
      <c r="B4731" t="s">
        <v>13776</v>
      </c>
      <c r="C4731" s="1">
        <v>41919</v>
      </c>
      <c r="D4731" s="27">
        <v>300</v>
      </c>
      <c r="E4731" s="27">
        <v>0</v>
      </c>
      <c r="F4731" s="1">
        <v>42124</v>
      </c>
      <c r="G4731" t="s">
        <v>0</v>
      </c>
      <c r="H4731" t="s">
        <v>13777</v>
      </c>
    </row>
    <row r="4732" spans="1:8" x14ac:dyDescent="0.25">
      <c r="A4732" t="s">
        <v>13778</v>
      </c>
      <c r="B4732" t="s">
        <v>13779</v>
      </c>
      <c r="C4732" s="1">
        <v>41919</v>
      </c>
      <c r="D4732" s="27">
        <v>300</v>
      </c>
      <c r="E4732" s="27">
        <v>0</v>
      </c>
      <c r="F4732" s="1">
        <v>42124</v>
      </c>
      <c r="G4732" t="s">
        <v>0</v>
      </c>
      <c r="H4732" t="s">
        <v>13780</v>
      </c>
    </row>
    <row r="4733" spans="1:8" x14ac:dyDescent="0.25">
      <c r="A4733" t="s">
        <v>13781</v>
      </c>
      <c r="B4733" t="s">
        <v>10279</v>
      </c>
      <c r="C4733" s="1">
        <v>41919</v>
      </c>
      <c r="D4733" s="27">
        <v>300</v>
      </c>
      <c r="E4733" s="27">
        <v>1.98</v>
      </c>
      <c r="F4733" s="1">
        <v>42124</v>
      </c>
      <c r="G4733" t="s">
        <v>0</v>
      </c>
      <c r="H4733" t="s">
        <v>13782</v>
      </c>
    </row>
    <row r="4734" spans="1:8" x14ac:dyDescent="0.25">
      <c r="A4734" t="s">
        <v>13783</v>
      </c>
      <c r="B4734" t="s">
        <v>13784</v>
      </c>
      <c r="C4734" s="1">
        <v>41919</v>
      </c>
      <c r="D4734" s="27">
        <v>300</v>
      </c>
      <c r="E4734" s="27">
        <v>300</v>
      </c>
      <c r="F4734" s="1">
        <v>42124</v>
      </c>
      <c r="G4734" t="s">
        <v>0</v>
      </c>
      <c r="H4734" t="s">
        <v>13785</v>
      </c>
    </row>
    <row r="4735" spans="1:8" x14ac:dyDescent="0.25">
      <c r="A4735" t="s">
        <v>13786</v>
      </c>
      <c r="B4735" t="s">
        <v>13787</v>
      </c>
      <c r="C4735" s="1">
        <v>41919</v>
      </c>
      <c r="D4735" s="27">
        <v>300</v>
      </c>
      <c r="E4735" s="27">
        <v>0</v>
      </c>
      <c r="F4735" s="1">
        <v>42124</v>
      </c>
      <c r="G4735" t="s">
        <v>0</v>
      </c>
      <c r="H4735" t="s">
        <v>13788</v>
      </c>
    </row>
    <row r="4736" spans="1:8" x14ac:dyDescent="0.25">
      <c r="A4736" t="s">
        <v>13789</v>
      </c>
      <c r="B4736" t="s">
        <v>13790</v>
      </c>
      <c r="C4736" s="1">
        <v>41919</v>
      </c>
      <c r="D4736" s="27">
        <v>300</v>
      </c>
      <c r="E4736" s="27">
        <v>300</v>
      </c>
      <c r="F4736" s="1">
        <v>42124</v>
      </c>
      <c r="G4736" t="s">
        <v>0</v>
      </c>
      <c r="H4736" t="s">
        <v>13791</v>
      </c>
    </row>
    <row r="4737" spans="1:8" x14ac:dyDescent="0.25">
      <c r="A4737" t="s">
        <v>13792</v>
      </c>
      <c r="B4737" t="s">
        <v>13793</v>
      </c>
      <c r="C4737" s="1">
        <v>41919</v>
      </c>
      <c r="D4737" s="27">
        <v>300</v>
      </c>
      <c r="E4737" s="27">
        <v>0</v>
      </c>
      <c r="F4737" s="1">
        <v>42124</v>
      </c>
      <c r="G4737" t="s">
        <v>0</v>
      </c>
      <c r="H4737" t="s">
        <v>13794</v>
      </c>
    </row>
    <row r="4738" spans="1:8" x14ac:dyDescent="0.25">
      <c r="A4738" t="s">
        <v>13795</v>
      </c>
      <c r="B4738" t="s">
        <v>13796</v>
      </c>
      <c r="C4738" s="1">
        <v>41919</v>
      </c>
      <c r="D4738" s="27">
        <v>300</v>
      </c>
      <c r="E4738" s="27">
        <v>0</v>
      </c>
      <c r="F4738" s="1">
        <v>42124</v>
      </c>
      <c r="G4738" t="s">
        <v>0</v>
      </c>
      <c r="H4738" t="s">
        <v>13797</v>
      </c>
    </row>
    <row r="4739" spans="1:8" x14ac:dyDescent="0.25">
      <c r="A4739" t="s">
        <v>13798</v>
      </c>
      <c r="B4739" t="s">
        <v>7391</v>
      </c>
      <c r="C4739" s="1">
        <v>41919</v>
      </c>
      <c r="D4739" s="27">
        <v>300</v>
      </c>
      <c r="E4739" s="27">
        <v>0.26</v>
      </c>
      <c r="F4739" s="1">
        <v>42124</v>
      </c>
      <c r="G4739" t="s">
        <v>0</v>
      </c>
      <c r="H4739" t="s">
        <v>13799</v>
      </c>
    </row>
    <row r="4740" spans="1:8" x14ac:dyDescent="0.25">
      <c r="A4740" t="s">
        <v>13800</v>
      </c>
      <c r="B4740" t="s">
        <v>13801</v>
      </c>
      <c r="C4740" s="1">
        <v>41919</v>
      </c>
      <c r="D4740" s="27">
        <v>300</v>
      </c>
      <c r="E4740" s="27">
        <v>0</v>
      </c>
      <c r="F4740" s="1">
        <v>42124</v>
      </c>
      <c r="G4740" t="s">
        <v>0</v>
      </c>
      <c r="H4740" t="s">
        <v>13802</v>
      </c>
    </row>
    <row r="4741" spans="1:8" x14ac:dyDescent="0.25">
      <c r="A4741" t="s">
        <v>13803</v>
      </c>
      <c r="B4741" t="s">
        <v>13804</v>
      </c>
      <c r="C4741" s="1">
        <v>41919</v>
      </c>
      <c r="D4741" s="27">
        <v>300</v>
      </c>
      <c r="E4741" s="27">
        <v>0</v>
      </c>
      <c r="F4741" s="1">
        <v>42124</v>
      </c>
      <c r="G4741" t="s">
        <v>0</v>
      </c>
      <c r="H4741" t="s">
        <v>13805</v>
      </c>
    </row>
    <row r="4742" spans="1:8" x14ac:dyDescent="0.25">
      <c r="A4742" t="s">
        <v>13806</v>
      </c>
      <c r="B4742" t="s">
        <v>13807</v>
      </c>
      <c r="C4742" s="1">
        <v>41919</v>
      </c>
      <c r="D4742" s="27">
        <v>300</v>
      </c>
      <c r="E4742" s="27">
        <v>0</v>
      </c>
      <c r="F4742" s="1">
        <v>42124</v>
      </c>
      <c r="G4742" t="s">
        <v>0</v>
      </c>
      <c r="H4742" t="s">
        <v>13808</v>
      </c>
    </row>
    <row r="4743" spans="1:8" x14ac:dyDescent="0.25">
      <c r="A4743" t="s">
        <v>13809</v>
      </c>
      <c r="B4743" t="s">
        <v>13810</v>
      </c>
      <c r="C4743" s="1">
        <v>41919</v>
      </c>
      <c r="D4743" s="27">
        <v>300</v>
      </c>
      <c r="E4743" s="27">
        <v>0</v>
      </c>
      <c r="F4743" s="1">
        <v>42124</v>
      </c>
      <c r="G4743" t="s">
        <v>0</v>
      </c>
      <c r="H4743" t="s">
        <v>13811</v>
      </c>
    </row>
    <row r="4744" spans="1:8" x14ac:dyDescent="0.25">
      <c r="A4744" t="s">
        <v>13812</v>
      </c>
      <c r="B4744" t="s">
        <v>13813</v>
      </c>
      <c r="C4744" s="1">
        <v>41919</v>
      </c>
      <c r="D4744" s="27">
        <v>300</v>
      </c>
      <c r="E4744" s="27">
        <v>73.62</v>
      </c>
      <c r="F4744" s="1">
        <v>42124</v>
      </c>
      <c r="G4744" t="s">
        <v>0</v>
      </c>
      <c r="H4744" t="s">
        <v>13814</v>
      </c>
    </row>
    <row r="4745" spans="1:8" x14ac:dyDescent="0.25">
      <c r="A4745" t="s">
        <v>13815</v>
      </c>
      <c r="B4745" t="s">
        <v>12972</v>
      </c>
      <c r="C4745" s="1">
        <v>41919</v>
      </c>
      <c r="D4745" s="27">
        <v>300</v>
      </c>
      <c r="E4745" s="27">
        <v>0</v>
      </c>
      <c r="F4745" s="1">
        <v>42124</v>
      </c>
      <c r="G4745" t="s">
        <v>0</v>
      </c>
      <c r="H4745" t="s">
        <v>13816</v>
      </c>
    </row>
    <row r="4746" spans="1:8" x14ac:dyDescent="0.25">
      <c r="A4746" t="s">
        <v>13817</v>
      </c>
      <c r="B4746" t="s">
        <v>13818</v>
      </c>
      <c r="C4746" s="1">
        <v>41919</v>
      </c>
      <c r="D4746" s="27">
        <v>300</v>
      </c>
      <c r="E4746" s="27">
        <v>1.68</v>
      </c>
      <c r="F4746" s="1">
        <v>42124</v>
      </c>
      <c r="G4746" t="s">
        <v>0</v>
      </c>
      <c r="H4746" t="s">
        <v>13819</v>
      </c>
    </row>
    <row r="4747" spans="1:8" x14ac:dyDescent="0.25">
      <c r="A4747" t="s">
        <v>13820</v>
      </c>
      <c r="B4747" t="s">
        <v>13821</v>
      </c>
      <c r="C4747" s="1">
        <v>41919</v>
      </c>
      <c r="D4747" s="27">
        <v>300</v>
      </c>
      <c r="E4747" s="27">
        <v>0</v>
      </c>
      <c r="F4747" s="1">
        <v>42124</v>
      </c>
      <c r="G4747" t="s">
        <v>0</v>
      </c>
      <c r="H4747" t="s">
        <v>13822</v>
      </c>
    </row>
    <row r="4748" spans="1:8" x14ac:dyDescent="0.25">
      <c r="A4748" t="s">
        <v>13823</v>
      </c>
      <c r="B4748" t="s">
        <v>13824</v>
      </c>
      <c r="C4748" s="1">
        <v>41919</v>
      </c>
      <c r="D4748" s="27">
        <v>300</v>
      </c>
      <c r="E4748" s="27">
        <v>0</v>
      </c>
      <c r="F4748" s="1">
        <v>42124</v>
      </c>
      <c r="G4748" t="s">
        <v>0</v>
      </c>
      <c r="H4748" t="s">
        <v>13825</v>
      </c>
    </row>
    <row r="4749" spans="1:8" x14ac:dyDescent="0.25">
      <c r="A4749" t="s">
        <v>13826</v>
      </c>
      <c r="B4749" t="s">
        <v>13827</v>
      </c>
      <c r="C4749" s="1">
        <v>41919</v>
      </c>
      <c r="D4749" s="27">
        <v>300</v>
      </c>
      <c r="E4749" s="27">
        <v>0</v>
      </c>
      <c r="F4749" s="1">
        <v>42124</v>
      </c>
      <c r="G4749" t="s">
        <v>0</v>
      </c>
      <c r="H4749" t="s">
        <v>13828</v>
      </c>
    </row>
    <row r="4750" spans="1:8" x14ac:dyDescent="0.25">
      <c r="A4750" t="s">
        <v>13829</v>
      </c>
      <c r="B4750" t="s">
        <v>13830</v>
      </c>
      <c r="C4750" s="1">
        <v>41919</v>
      </c>
      <c r="D4750" s="27">
        <v>300</v>
      </c>
      <c r="E4750" s="27">
        <v>110.71</v>
      </c>
      <c r="F4750" s="1">
        <v>42124</v>
      </c>
      <c r="G4750" t="s">
        <v>0</v>
      </c>
      <c r="H4750" t="s">
        <v>13831</v>
      </c>
    </row>
    <row r="4751" spans="1:8" x14ac:dyDescent="0.25">
      <c r="A4751" t="s">
        <v>13832</v>
      </c>
      <c r="B4751" t="s">
        <v>13833</v>
      </c>
      <c r="C4751" s="1">
        <v>41919</v>
      </c>
      <c r="D4751" s="27">
        <v>300</v>
      </c>
      <c r="E4751" s="27">
        <v>0.69</v>
      </c>
      <c r="F4751" s="1">
        <v>42124</v>
      </c>
      <c r="G4751" t="s">
        <v>0</v>
      </c>
      <c r="H4751" t="s">
        <v>13834</v>
      </c>
    </row>
    <row r="4752" spans="1:8" x14ac:dyDescent="0.25">
      <c r="A4752" t="s">
        <v>13835</v>
      </c>
      <c r="B4752" t="s">
        <v>10220</v>
      </c>
      <c r="C4752" s="1">
        <v>41919</v>
      </c>
      <c r="D4752" s="27">
        <v>300</v>
      </c>
      <c r="E4752" s="27">
        <v>0.54</v>
      </c>
      <c r="F4752" s="1">
        <v>42124</v>
      </c>
      <c r="G4752" t="s">
        <v>0</v>
      </c>
      <c r="H4752" t="s">
        <v>13836</v>
      </c>
    </row>
    <row r="4753" spans="1:8" x14ac:dyDescent="0.25">
      <c r="A4753" t="s">
        <v>13837</v>
      </c>
      <c r="B4753" t="s">
        <v>13838</v>
      </c>
      <c r="C4753" s="1">
        <v>41919</v>
      </c>
      <c r="D4753" s="27">
        <v>300</v>
      </c>
      <c r="E4753" s="27">
        <v>0</v>
      </c>
      <c r="F4753" s="1">
        <v>42124</v>
      </c>
      <c r="G4753" t="s">
        <v>0</v>
      </c>
      <c r="H4753" t="s">
        <v>13839</v>
      </c>
    </row>
    <row r="4754" spans="1:8" x14ac:dyDescent="0.25">
      <c r="A4754" t="s">
        <v>13840</v>
      </c>
      <c r="B4754" t="s">
        <v>13841</v>
      </c>
      <c r="C4754" s="1">
        <v>41919</v>
      </c>
      <c r="D4754" s="27">
        <v>300</v>
      </c>
      <c r="E4754" s="27">
        <v>0.97</v>
      </c>
      <c r="F4754" s="1">
        <v>42124</v>
      </c>
      <c r="G4754" t="s">
        <v>0</v>
      </c>
      <c r="H4754" t="s">
        <v>13842</v>
      </c>
    </row>
    <row r="4755" spans="1:8" x14ac:dyDescent="0.25">
      <c r="A4755" t="s">
        <v>13843</v>
      </c>
      <c r="B4755" t="s">
        <v>13844</v>
      </c>
      <c r="C4755" s="1">
        <v>41919</v>
      </c>
      <c r="D4755" s="27">
        <v>300</v>
      </c>
      <c r="E4755" s="27">
        <v>3.29</v>
      </c>
      <c r="F4755" s="1">
        <v>42124</v>
      </c>
      <c r="G4755" t="s">
        <v>0</v>
      </c>
      <c r="H4755" t="s">
        <v>13845</v>
      </c>
    </row>
    <row r="4756" spans="1:8" x14ac:dyDescent="0.25">
      <c r="A4756" t="s">
        <v>13846</v>
      </c>
      <c r="B4756" t="s">
        <v>13847</v>
      </c>
      <c r="C4756" s="1">
        <v>41919</v>
      </c>
      <c r="D4756" s="27">
        <v>300</v>
      </c>
      <c r="E4756" s="27">
        <v>0</v>
      </c>
      <c r="F4756" s="1">
        <v>42124</v>
      </c>
      <c r="G4756" t="s">
        <v>0</v>
      </c>
      <c r="H4756" t="s">
        <v>13848</v>
      </c>
    </row>
    <row r="4757" spans="1:8" x14ac:dyDescent="0.25">
      <c r="A4757" t="s">
        <v>13849</v>
      </c>
      <c r="B4757" t="s">
        <v>13850</v>
      </c>
      <c r="C4757" s="1">
        <v>41919</v>
      </c>
      <c r="D4757" s="27">
        <v>300</v>
      </c>
      <c r="E4757" s="27">
        <v>0</v>
      </c>
      <c r="F4757" s="1">
        <v>42124</v>
      </c>
      <c r="G4757" t="s">
        <v>0</v>
      </c>
      <c r="H4757" t="s">
        <v>13851</v>
      </c>
    </row>
    <row r="4758" spans="1:8" x14ac:dyDescent="0.25">
      <c r="A4758" t="s">
        <v>13852</v>
      </c>
      <c r="B4758" t="s">
        <v>13853</v>
      </c>
      <c r="C4758" s="1">
        <v>41919</v>
      </c>
      <c r="D4758" s="27">
        <v>300</v>
      </c>
      <c r="E4758" s="27">
        <v>0</v>
      </c>
      <c r="F4758" s="1">
        <v>42124</v>
      </c>
      <c r="G4758" t="s">
        <v>0</v>
      </c>
      <c r="H4758" t="s">
        <v>13854</v>
      </c>
    </row>
    <row r="4759" spans="1:8" x14ac:dyDescent="0.25">
      <c r="A4759" t="s">
        <v>13855</v>
      </c>
      <c r="B4759" t="s">
        <v>13856</v>
      </c>
      <c r="C4759" s="1">
        <v>41919</v>
      </c>
      <c r="D4759" s="27">
        <v>300</v>
      </c>
      <c r="E4759" s="27">
        <v>0</v>
      </c>
      <c r="F4759" s="1">
        <v>42124</v>
      </c>
      <c r="G4759" t="s">
        <v>0</v>
      </c>
      <c r="H4759" t="s">
        <v>13857</v>
      </c>
    </row>
    <row r="4760" spans="1:8" x14ac:dyDescent="0.25">
      <c r="A4760" t="s">
        <v>13858</v>
      </c>
      <c r="B4760" t="s">
        <v>13859</v>
      </c>
      <c r="C4760" s="1">
        <v>41919</v>
      </c>
      <c r="D4760" s="27">
        <v>300</v>
      </c>
      <c r="E4760" s="27">
        <v>0.13</v>
      </c>
      <c r="F4760" s="1">
        <v>42124</v>
      </c>
      <c r="G4760" t="s">
        <v>0</v>
      </c>
      <c r="H4760" t="s">
        <v>13860</v>
      </c>
    </row>
    <row r="4761" spans="1:8" x14ac:dyDescent="0.25">
      <c r="A4761" t="s">
        <v>13861</v>
      </c>
      <c r="B4761" t="s">
        <v>13862</v>
      </c>
      <c r="C4761" s="1">
        <v>41919</v>
      </c>
      <c r="D4761" s="27">
        <v>300</v>
      </c>
      <c r="E4761" s="27">
        <v>0</v>
      </c>
      <c r="F4761" s="1">
        <v>42124</v>
      </c>
      <c r="G4761" t="s">
        <v>0</v>
      </c>
      <c r="H4761" t="s">
        <v>13863</v>
      </c>
    </row>
    <row r="4762" spans="1:8" x14ac:dyDescent="0.25">
      <c r="A4762" t="s">
        <v>13864</v>
      </c>
      <c r="B4762" t="s">
        <v>13865</v>
      </c>
      <c r="C4762" s="1">
        <v>41919</v>
      </c>
      <c r="D4762" s="27">
        <v>300</v>
      </c>
      <c r="E4762" s="27">
        <v>0</v>
      </c>
      <c r="F4762" s="1">
        <v>42124</v>
      </c>
      <c r="G4762" t="s">
        <v>0</v>
      </c>
      <c r="H4762" t="s">
        <v>13866</v>
      </c>
    </row>
    <row r="4763" spans="1:8" x14ac:dyDescent="0.25">
      <c r="A4763" t="s">
        <v>13867</v>
      </c>
      <c r="B4763" t="s">
        <v>13868</v>
      </c>
      <c r="C4763" s="1">
        <v>41919</v>
      </c>
      <c r="D4763" s="27">
        <v>300</v>
      </c>
      <c r="E4763" s="27">
        <v>0</v>
      </c>
      <c r="F4763" s="1">
        <v>42124</v>
      </c>
      <c r="G4763" t="s">
        <v>0</v>
      </c>
      <c r="H4763" t="s">
        <v>13869</v>
      </c>
    </row>
    <row r="4764" spans="1:8" x14ac:dyDescent="0.25">
      <c r="A4764" t="s">
        <v>13870</v>
      </c>
      <c r="B4764" t="s">
        <v>13871</v>
      </c>
      <c r="C4764" s="1">
        <v>41919</v>
      </c>
      <c r="D4764" s="27">
        <v>300</v>
      </c>
      <c r="E4764" s="27">
        <v>0</v>
      </c>
      <c r="F4764" s="1">
        <v>42124</v>
      </c>
      <c r="G4764" t="s">
        <v>0</v>
      </c>
      <c r="H4764" t="s">
        <v>13872</v>
      </c>
    </row>
    <row r="4765" spans="1:8" x14ac:dyDescent="0.25">
      <c r="A4765" t="s">
        <v>13873</v>
      </c>
      <c r="B4765" t="s">
        <v>13874</v>
      </c>
      <c r="C4765" s="1">
        <v>41919</v>
      </c>
      <c r="D4765" s="27">
        <v>300</v>
      </c>
      <c r="E4765" s="27">
        <v>0</v>
      </c>
      <c r="F4765" s="1">
        <v>42124</v>
      </c>
      <c r="G4765" t="s">
        <v>0</v>
      </c>
      <c r="H4765" t="s">
        <v>13875</v>
      </c>
    </row>
    <row r="4766" spans="1:8" x14ac:dyDescent="0.25">
      <c r="A4766" t="s">
        <v>13876</v>
      </c>
      <c r="B4766" t="s">
        <v>13877</v>
      </c>
      <c r="C4766" s="1">
        <v>41919</v>
      </c>
      <c r="D4766" s="27">
        <v>300</v>
      </c>
      <c r="E4766" s="27">
        <v>0.01</v>
      </c>
      <c r="F4766" s="1">
        <v>42124</v>
      </c>
      <c r="G4766" t="s">
        <v>0</v>
      </c>
      <c r="H4766" t="s">
        <v>13878</v>
      </c>
    </row>
    <row r="4767" spans="1:8" x14ac:dyDescent="0.25">
      <c r="A4767" t="s">
        <v>13879</v>
      </c>
      <c r="B4767" t="s">
        <v>13880</v>
      </c>
      <c r="C4767" s="1">
        <v>41919</v>
      </c>
      <c r="D4767" s="27">
        <v>300</v>
      </c>
      <c r="E4767" s="27">
        <v>0</v>
      </c>
      <c r="F4767" s="1">
        <v>42124</v>
      </c>
      <c r="G4767" t="s">
        <v>0</v>
      </c>
      <c r="H4767" t="s">
        <v>13881</v>
      </c>
    </row>
    <row r="4768" spans="1:8" x14ac:dyDescent="0.25">
      <c r="A4768" t="s">
        <v>13882</v>
      </c>
      <c r="B4768" t="s">
        <v>13883</v>
      </c>
      <c r="C4768" s="1">
        <v>41919</v>
      </c>
      <c r="D4768" s="27">
        <v>300</v>
      </c>
      <c r="E4768" s="27">
        <v>0</v>
      </c>
      <c r="F4768" s="1">
        <v>42124</v>
      </c>
      <c r="G4768" t="s">
        <v>0</v>
      </c>
      <c r="H4768" t="s">
        <v>13884</v>
      </c>
    </row>
    <row r="4769" spans="1:8" x14ac:dyDescent="0.25">
      <c r="A4769" t="s">
        <v>13885</v>
      </c>
      <c r="B4769" t="s">
        <v>13886</v>
      </c>
      <c r="C4769" s="1">
        <v>41919</v>
      </c>
      <c r="D4769" s="27">
        <v>300</v>
      </c>
      <c r="E4769" s="27">
        <v>0</v>
      </c>
      <c r="F4769" s="1">
        <v>42124</v>
      </c>
      <c r="G4769" t="s">
        <v>0</v>
      </c>
      <c r="H4769" t="s">
        <v>13887</v>
      </c>
    </row>
    <row r="4770" spans="1:8" x14ac:dyDescent="0.25">
      <c r="A4770" t="s">
        <v>13888</v>
      </c>
      <c r="B4770" t="s">
        <v>13889</v>
      </c>
      <c r="C4770" s="1">
        <v>41919</v>
      </c>
      <c r="D4770" s="27">
        <v>300</v>
      </c>
      <c r="E4770" s="27">
        <v>0.01</v>
      </c>
      <c r="F4770" s="1">
        <v>42124</v>
      </c>
      <c r="G4770" t="s">
        <v>0</v>
      </c>
      <c r="H4770" t="s">
        <v>13890</v>
      </c>
    </row>
    <row r="4771" spans="1:8" x14ac:dyDescent="0.25">
      <c r="A4771" t="s">
        <v>13891</v>
      </c>
      <c r="B4771" t="s">
        <v>13892</v>
      </c>
      <c r="C4771" s="1">
        <v>41919</v>
      </c>
      <c r="D4771" s="27">
        <v>300</v>
      </c>
      <c r="E4771" s="27">
        <v>0</v>
      </c>
      <c r="F4771" s="1">
        <v>42124</v>
      </c>
      <c r="G4771" t="s">
        <v>0</v>
      </c>
      <c r="H4771" t="s">
        <v>13893</v>
      </c>
    </row>
    <row r="4772" spans="1:8" x14ac:dyDescent="0.25">
      <c r="A4772" t="s">
        <v>13894</v>
      </c>
      <c r="B4772" t="s">
        <v>13544</v>
      </c>
      <c r="C4772" s="1">
        <v>41919</v>
      </c>
      <c r="D4772" s="27">
        <v>300</v>
      </c>
      <c r="E4772" s="27">
        <v>0</v>
      </c>
      <c r="F4772" s="1">
        <v>42124</v>
      </c>
      <c r="G4772" t="s">
        <v>0</v>
      </c>
      <c r="H4772" t="s">
        <v>13895</v>
      </c>
    </row>
    <row r="4773" spans="1:8" x14ac:dyDescent="0.25">
      <c r="A4773" t="s">
        <v>13896</v>
      </c>
      <c r="B4773" t="s">
        <v>13897</v>
      </c>
      <c r="C4773" s="1">
        <v>41919</v>
      </c>
      <c r="D4773" s="27">
        <v>300</v>
      </c>
      <c r="E4773" s="27">
        <v>0</v>
      </c>
      <c r="F4773" s="1">
        <v>42124</v>
      </c>
      <c r="G4773" t="s">
        <v>0</v>
      </c>
      <c r="H4773" t="s">
        <v>13898</v>
      </c>
    </row>
    <row r="4774" spans="1:8" x14ac:dyDescent="0.25">
      <c r="A4774" t="s">
        <v>13899</v>
      </c>
      <c r="B4774" t="s">
        <v>13900</v>
      </c>
      <c r="C4774" s="1">
        <v>41919</v>
      </c>
      <c r="D4774" s="27">
        <v>300</v>
      </c>
      <c r="E4774" s="27">
        <v>4.53</v>
      </c>
      <c r="F4774" s="1">
        <v>42124</v>
      </c>
      <c r="G4774" t="s">
        <v>0</v>
      </c>
      <c r="H4774" t="s">
        <v>13901</v>
      </c>
    </row>
    <row r="4775" spans="1:8" x14ac:dyDescent="0.25">
      <c r="A4775" t="s">
        <v>13902</v>
      </c>
      <c r="B4775" t="s">
        <v>2280</v>
      </c>
      <c r="C4775" s="1">
        <v>41919</v>
      </c>
      <c r="D4775" s="27">
        <v>300</v>
      </c>
      <c r="E4775" s="27">
        <v>0</v>
      </c>
      <c r="F4775" s="1">
        <v>42124</v>
      </c>
      <c r="G4775" t="s">
        <v>0</v>
      </c>
      <c r="H4775" t="s">
        <v>13903</v>
      </c>
    </row>
    <row r="4776" spans="1:8" x14ac:dyDescent="0.25">
      <c r="A4776" t="s">
        <v>13904</v>
      </c>
      <c r="B4776" t="s">
        <v>13905</v>
      </c>
      <c r="C4776" s="1">
        <v>41919</v>
      </c>
      <c r="D4776" s="27">
        <v>300</v>
      </c>
      <c r="E4776" s="27">
        <v>0</v>
      </c>
      <c r="F4776" s="1">
        <v>42124</v>
      </c>
      <c r="G4776" t="s">
        <v>0</v>
      </c>
      <c r="H4776" t="s">
        <v>13906</v>
      </c>
    </row>
    <row r="4777" spans="1:8" x14ac:dyDescent="0.25">
      <c r="A4777" t="s">
        <v>13907</v>
      </c>
      <c r="B4777" t="s">
        <v>13908</v>
      </c>
      <c r="C4777" s="1">
        <v>41919</v>
      </c>
      <c r="D4777" s="27">
        <v>300</v>
      </c>
      <c r="E4777" s="27">
        <v>0.06</v>
      </c>
      <c r="F4777" s="1">
        <v>42124</v>
      </c>
      <c r="G4777" t="s">
        <v>0</v>
      </c>
      <c r="H4777" t="s">
        <v>13909</v>
      </c>
    </row>
    <row r="4778" spans="1:8" x14ac:dyDescent="0.25">
      <c r="A4778" t="s">
        <v>13910</v>
      </c>
      <c r="B4778" t="s">
        <v>13911</v>
      </c>
      <c r="C4778" s="1">
        <v>41919</v>
      </c>
      <c r="D4778" s="27">
        <v>300</v>
      </c>
      <c r="E4778" s="27">
        <v>0</v>
      </c>
      <c r="F4778" s="1">
        <v>42124</v>
      </c>
      <c r="G4778" t="s">
        <v>0</v>
      </c>
      <c r="H4778" t="s">
        <v>13912</v>
      </c>
    </row>
    <row r="4779" spans="1:8" x14ac:dyDescent="0.25">
      <c r="A4779" t="s">
        <v>13913</v>
      </c>
      <c r="B4779" t="s">
        <v>13914</v>
      </c>
      <c r="C4779" s="1">
        <v>41919</v>
      </c>
      <c r="D4779" s="27">
        <v>300</v>
      </c>
      <c r="E4779" s="27">
        <v>6.82</v>
      </c>
      <c r="F4779" s="1">
        <v>42124</v>
      </c>
      <c r="G4779" t="s">
        <v>0</v>
      </c>
      <c r="H4779" t="s">
        <v>13915</v>
      </c>
    </row>
    <row r="4780" spans="1:8" x14ac:dyDescent="0.25">
      <c r="A4780" t="s">
        <v>13916</v>
      </c>
      <c r="B4780" t="s">
        <v>13917</v>
      </c>
      <c r="C4780" s="1">
        <v>41919</v>
      </c>
      <c r="D4780" s="27">
        <v>300</v>
      </c>
      <c r="E4780" s="27">
        <v>249.18</v>
      </c>
      <c r="F4780" s="1">
        <v>42124</v>
      </c>
      <c r="G4780" t="s">
        <v>0</v>
      </c>
      <c r="H4780" t="s">
        <v>13918</v>
      </c>
    </row>
    <row r="4781" spans="1:8" x14ac:dyDescent="0.25">
      <c r="A4781" t="s">
        <v>13919</v>
      </c>
      <c r="B4781" t="s">
        <v>13920</v>
      </c>
      <c r="C4781" s="1">
        <v>41919</v>
      </c>
      <c r="D4781" s="27">
        <v>300</v>
      </c>
      <c r="E4781" s="27">
        <v>0</v>
      </c>
      <c r="F4781" s="1">
        <v>42124</v>
      </c>
      <c r="G4781" t="s">
        <v>0</v>
      </c>
      <c r="H4781" t="s">
        <v>13921</v>
      </c>
    </row>
    <row r="4782" spans="1:8" x14ac:dyDescent="0.25">
      <c r="A4782" t="s">
        <v>13922</v>
      </c>
      <c r="B4782" t="s">
        <v>13923</v>
      </c>
      <c r="C4782" s="1">
        <v>41919</v>
      </c>
      <c r="D4782" s="27">
        <v>300</v>
      </c>
      <c r="E4782" s="27">
        <v>0</v>
      </c>
      <c r="F4782" s="1">
        <v>42124</v>
      </c>
      <c r="G4782" t="s">
        <v>0</v>
      </c>
      <c r="H4782" t="s">
        <v>13924</v>
      </c>
    </row>
    <row r="4783" spans="1:8" x14ac:dyDescent="0.25">
      <c r="A4783" t="s">
        <v>13925</v>
      </c>
      <c r="B4783" t="s">
        <v>13926</v>
      </c>
      <c r="C4783" s="1">
        <v>41919</v>
      </c>
      <c r="D4783" s="27">
        <v>300</v>
      </c>
      <c r="E4783" s="27">
        <v>0</v>
      </c>
      <c r="F4783" s="1">
        <v>42124</v>
      </c>
      <c r="G4783" t="s">
        <v>0</v>
      </c>
      <c r="H4783" t="s">
        <v>13927</v>
      </c>
    </row>
    <row r="4784" spans="1:8" x14ac:dyDescent="0.25">
      <c r="A4784" t="s">
        <v>13928</v>
      </c>
      <c r="B4784" t="s">
        <v>13929</v>
      </c>
      <c r="C4784" s="1">
        <v>41919</v>
      </c>
      <c r="D4784" s="27">
        <v>300</v>
      </c>
      <c r="E4784" s="27">
        <v>0</v>
      </c>
      <c r="F4784" s="1">
        <v>42124</v>
      </c>
      <c r="G4784" t="s">
        <v>0</v>
      </c>
      <c r="H4784" t="s">
        <v>13930</v>
      </c>
    </row>
    <row r="4785" spans="1:8" x14ac:dyDescent="0.25">
      <c r="A4785" t="s">
        <v>13931</v>
      </c>
      <c r="B4785" t="s">
        <v>13932</v>
      </c>
      <c r="C4785" s="1">
        <v>41919</v>
      </c>
      <c r="D4785" s="27">
        <v>300</v>
      </c>
      <c r="E4785" s="27">
        <v>0</v>
      </c>
      <c r="F4785" s="1">
        <v>42124</v>
      </c>
      <c r="G4785" t="s">
        <v>0</v>
      </c>
      <c r="H4785" t="s">
        <v>13933</v>
      </c>
    </row>
    <row r="4786" spans="1:8" x14ac:dyDescent="0.25">
      <c r="A4786" t="s">
        <v>13934</v>
      </c>
      <c r="B4786" t="s">
        <v>13558</v>
      </c>
      <c r="C4786" s="1">
        <v>41919</v>
      </c>
      <c r="D4786" s="27">
        <v>300</v>
      </c>
      <c r="E4786" s="27">
        <v>0</v>
      </c>
      <c r="F4786" s="1">
        <v>42124</v>
      </c>
      <c r="G4786" t="s">
        <v>0</v>
      </c>
      <c r="H4786" t="s">
        <v>13935</v>
      </c>
    </row>
    <row r="4787" spans="1:8" x14ac:dyDescent="0.25">
      <c r="A4787" t="s">
        <v>13936</v>
      </c>
      <c r="B4787" t="s">
        <v>13937</v>
      </c>
      <c r="C4787" s="1">
        <v>41919</v>
      </c>
      <c r="D4787" s="27">
        <v>300</v>
      </c>
      <c r="E4787" s="27">
        <v>13.37</v>
      </c>
      <c r="F4787" s="1">
        <v>42124</v>
      </c>
      <c r="G4787" t="s">
        <v>0</v>
      </c>
      <c r="H4787" t="s">
        <v>13938</v>
      </c>
    </row>
    <row r="4788" spans="1:8" x14ac:dyDescent="0.25">
      <c r="A4788" t="s">
        <v>13939</v>
      </c>
      <c r="B4788" t="s">
        <v>13940</v>
      </c>
      <c r="C4788" s="1">
        <v>41919</v>
      </c>
      <c r="D4788" s="27">
        <v>300</v>
      </c>
      <c r="E4788" s="27">
        <v>0</v>
      </c>
      <c r="F4788" s="1">
        <v>42124</v>
      </c>
      <c r="G4788" t="s">
        <v>0</v>
      </c>
      <c r="H4788" t="s">
        <v>13941</v>
      </c>
    </row>
    <row r="4789" spans="1:8" x14ac:dyDescent="0.25">
      <c r="A4789" t="s">
        <v>13942</v>
      </c>
      <c r="B4789" t="s">
        <v>13943</v>
      </c>
      <c r="C4789" s="1">
        <v>41919</v>
      </c>
      <c r="D4789" s="27">
        <v>300</v>
      </c>
      <c r="E4789" s="27">
        <v>0</v>
      </c>
      <c r="F4789" s="1">
        <v>42124</v>
      </c>
      <c r="G4789" t="s">
        <v>0</v>
      </c>
      <c r="H4789" t="s">
        <v>13944</v>
      </c>
    </row>
    <row r="4790" spans="1:8" x14ac:dyDescent="0.25">
      <c r="A4790" t="s">
        <v>13945</v>
      </c>
      <c r="B4790" t="s">
        <v>13946</v>
      </c>
      <c r="C4790" s="1">
        <v>41919</v>
      </c>
      <c r="D4790" s="27">
        <v>300</v>
      </c>
      <c r="E4790" s="27">
        <v>0</v>
      </c>
      <c r="F4790" s="1">
        <v>42124</v>
      </c>
      <c r="G4790" t="s">
        <v>0</v>
      </c>
      <c r="H4790" t="s">
        <v>13947</v>
      </c>
    </row>
    <row r="4791" spans="1:8" x14ac:dyDescent="0.25">
      <c r="A4791" t="s">
        <v>13948</v>
      </c>
      <c r="B4791" t="s">
        <v>13949</v>
      </c>
      <c r="C4791" s="1">
        <v>41919</v>
      </c>
      <c r="D4791" s="27">
        <v>300</v>
      </c>
      <c r="E4791" s="27">
        <v>0</v>
      </c>
      <c r="F4791" s="1">
        <v>42124</v>
      </c>
      <c r="G4791" t="s">
        <v>0</v>
      </c>
      <c r="H4791" t="s">
        <v>13950</v>
      </c>
    </row>
    <row r="4792" spans="1:8" x14ac:dyDescent="0.25">
      <c r="A4792" t="s">
        <v>13951</v>
      </c>
      <c r="B4792" t="s">
        <v>13952</v>
      </c>
      <c r="C4792" s="1">
        <v>41919</v>
      </c>
      <c r="D4792" s="27">
        <v>300</v>
      </c>
      <c r="E4792" s="27">
        <v>0</v>
      </c>
      <c r="F4792" s="1">
        <v>42124</v>
      </c>
      <c r="G4792" t="s">
        <v>0</v>
      </c>
      <c r="H4792" t="s">
        <v>13953</v>
      </c>
    </row>
    <row r="4793" spans="1:8" x14ac:dyDescent="0.25">
      <c r="A4793" t="s">
        <v>13954</v>
      </c>
      <c r="B4793" t="s">
        <v>13955</v>
      </c>
      <c r="C4793" s="1">
        <v>41919</v>
      </c>
      <c r="D4793" s="27">
        <v>300</v>
      </c>
      <c r="E4793" s="27">
        <v>0</v>
      </c>
      <c r="F4793" s="1">
        <v>42124</v>
      </c>
      <c r="G4793" t="s">
        <v>0</v>
      </c>
      <c r="H4793" t="s">
        <v>13956</v>
      </c>
    </row>
    <row r="4794" spans="1:8" x14ac:dyDescent="0.25">
      <c r="A4794" t="s">
        <v>13957</v>
      </c>
      <c r="B4794" t="s">
        <v>13958</v>
      </c>
      <c r="C4794" s="1">
        <v>41919</v>
      </c>
      <c r="D4794" s="27">
        <v>400</v>
      </c>
      <c r="E4794" s="27">
        <v>400</v>
      </c>
      <c r="F4794" s="1">
        <v>42124</v>
      </c>
      <c r="G4794" t="s">
        <v>0</v>
      </c>
      <c r="H4794" t="s">
        <v>13959</v>
      </c>
    </row>
    <row r="4795" spans="1:8" x14ac:dyDescent="0.25">
      <c r="A4795" t="s">
        <v>13960</v>
      </c>
      <c r="B4795" t="s">
        <v>13961</v>
      </c>
      <c r="C4795" s="1">
        <v>41919</v>
      </c>
      <c r="D4795" s="27">
        <v>400</v>
      </c>
      <c r="E4795" s="27">
        <v>0</v>
      </c>
      <c r="F4795" s="1">
        <v>42124</v>
      </c>
      <c r="G4795" t="s">
        <v>0</v>
      </c>
      <c r="H4795" t="s">
        <v>13962</v>
      </c>
    </row>
    <row r="4796" spans="1:8" x14ac:dyDescent="0.25">
      <c r="A4796" t="s">
        <v>13963</v>
      </c>
      <c r="B4796" t="s">
        <v>13964</v>
      </c>
      <c r="C4796" s="1">
        <v>41919</v>
      </c>
      <c r="D4796" s="27">
        <v>400</v>
      </c>
      <c r="E4796" s="27">
        <v>0.89</v>
      </c>
      <c r="F4796" s="1">
        <v>42124</v>
      </c>
      <c r="G4796" t="s">
        <v>0</v>
      </c>
      <c r="H4796" t="s">
        <v>13965</v>
      </c>
    </row>
    <row r="4797" spans="1:8" x14ac:dyDescent="0.25">
      <c r="A4797" t="s">
        <v>13966</v>
      </c>
      <c r="B4797" t="s">
        <v>13967</v>
      </c>
      <c r="C4797" s="1">
        <v>41919</v>
      </c>
      <c r="D4797" s="27">
        <v>400</v>
      </c>
      <c r="E4797" s="27">
        <v>0</v>
      </c>
      <c r="F4797" s="1">
        <v>42124</v>
      </c>
      <c r="G4797" t="s">
        <v>0</v>
      </c>
      <c r="H4797" t="s">
        <v>13968</v>
      </c>
    </row>
    <row r="4798" spans="1:8" x14ac:dyDescent="0.25">
      <c r="A4798" t="s">
        <v>13969</v>
      </c>
      <c r="B4798" t="s">
        <v>13970</v>
      </c>
      <c r="C4798" s="1">
        <v>41919</v>
      </c>
      <c r="D4798" s="27">
        <v>400</v>
      </c>
      <c r="E4798" s="27">
        <v>0</v>
      </c>
      <c r="F4798" s="1">
        <v>42124</v>
      </c>
      <c r="G4798" t="s">
        <v>0</v>
      </c>
      <c r="H4798" t="s">
        <v>13971</v>
      </c>
    </row>
    <row r="4799" spans="1:8" x14ac:dyDescent="0.25">
      <c r="A4799" t="s">
        <v>13972</v>
      </c>
      <c r="B4799" t="s">
        <v>13973</v>
      </c>
      <c r="C4799" s="1">
        <v>41919</v>
      </c>
      <c r="D4799" s="27">
        <v>400</v>
      </c>
      <c r="E4799" s="27">
        <v>0</v>
      </c>
      <c r="F4799" s="1">
        <v>42124</v>
      </c>
      <c r="G4799" t="s">
        <v>0</v>
      </c>
      <c r="H4799" t="s">
        <v>13974</v>
      </c>
    </row>
    <row r="4800" spans="1:8" x14ac:dyDescent="0.25">
      <c r="A4800" t="s">
        <v>13975</v>
      </c>
      <c r="B4800" t="s">
        <v>13976</v>
      </c>
      <c r="C4800" s="1">
        <v>41919</v>
      </c>
      <c r="D4800" s="27">
        <v>400</v>
      </c>
      <c r="E4800" s="27">
        <v>0</v>
      </c>
      <c r="F4800" s="1">
        <v>42124</v>
      </c>
      <c r="G4800" t="s">
        <v>0</v>
      </c>
      <c r="H4800" t="s">
        <v>13977</v>
      </c>
    </row>
    <row r="4801" spans="1:8" x14ac:dyDescent="0.25">
      <c r="A4801" t="s">
        <v>13978</v>
      </c>
      <c r="B4801" t="s">
        <v>13979</v>
      </c>
      <c r="C4801" s="1">
        <v>41919</v>
      </c>
      <c r="D4801" s="27">
        <v>400</v>
      </c>
      <c r="E4801" s="27">
        <v>0</v>
      </c>
      <c r="F4801" s="1">
        <v>42124</v>
      </c>
      <c r="G4801" t="s">
        <v>0</v>
      </c>
      <c r="H4801" t="s">
        <v>13980</v>
      </c>
    </row>
    <row r="4802" spans="1:8" x14ac:dyDescent="0.25">
      <c r="A4802" t="s">
        <v>13981</v>
      </c>
      <c r="B4802" t="s">
        <v>13982</v>
      </c>
      <c r="C4802" s="1">
        <v>41919</v>
      </c>
      <c r="D4802" s="27">
        <v>400</v>
      </c>
      <c r="E4802" s="27">
        <v>0</v>
      </c>
      <c r="F4802" s="1">
        <v>42124</v>
      </c>
      <c r="G4802" t="s">
        <v>0</v>
      </c>
      <c r="H4802" t="s">
        <v>13983</v>
      </c>
    </row>
    <row r="4803" spans="1:8" x14ac:dyDescent="0.25">
      <c r="A4803" t="s">
        <v>13984</v>
      </c>
      <c r="B4803" t="s">
        <v>13985</v>
      </c>
      <c r="C4803" s="1">
        <v>41919</v>
      </c>
      <c r="D4803" s="27">
        <v>400</v>
      </c>
      <c r="E4803" s="27">
        <v>2.65</v>
      </c>
      <c r="F4803" s="1">
        <v>42124</v>
      </c>
      <c r="G4803" t="s">
        <v>0</v>
      </c>
      <c r="H4803" t="s">
        <v>13986</v>
      </c>
    </row>
    <row r="4804" spans="1:8" x14ac:dyDescent="0.25">
      <c r="A4804" t="s">
        <v>13987</v>
      </c>
      <c r="B4804" t="s">
        <v>13988</v>
      </c>
      <c r="C4804" s="1">
        <v>41919</v>
      </c>
      <c r="D4804" s="27">
        <v>400</v>
      </c>
      <c r="E4804" s="27">
        <v>0</v>
      </c>
      <c r="F4804" s="1">
        <v>42124</v>
      </c>
      <c r="G4804" t="s">
        <v>0</v>
      </c>
      <c r="H4804" t="s">
        <v>13989</v>
      </c>
    </row>
    <row r="4805" spans="1:8" x14ac:dyDescent="0.25">
      <c r="A4805" t="s">
        <v>13990</v>
      </c>
      <c r="B4805" t="s">
        <v>13991</v>
      </c>
      <c r="C4805" s="1">
        <v>41919</v>
      </c>
      <c r="D4805" s="27">
        <v>400</v>
      </c>
      <c r="E4805" s="27">
        <v>1</v>
      </c>
      <c r="F4805" s="1">
        <v>42124</v>
      </c>
      <c r="G4805" t="s">
        <v>0</v>
      </c>
      <c r="H4805" t="s">
        <v>13992</v>
      </c>
    </row>
    <row r="4806" spans="1:8" x14ac:dyDescent="0.25">
      <c r="A4806" t="s">
        <v>13993</v>
      </c>
      <c r="B4806" t="s">
        <v>13994</v>
      </c>
      <c r="C4806" s="1">
        <v>41919</v>
      </c>
      <c r="D4806" s="27">
        <v>400</v>
      </c>
      <c r="E4806" s="27">
        <v>0</v>
      </c>
      <c r="F4806" s="1">
        <v>42124</v>
      </c>
      <c r="G4806" t="s">
        <v>0</v>
      </c>
      <c r="H4806" t="s">
        <v>13995</v>
      </c>
    </row>
    <row r="4807" spans="1:8" x14ac:dyDescent="0.25">
      <c r="A4807" t="s">
        <v>13996</v>
      </c>
      <c r="B4807" t="s">
        <v>13997</v>
      </c>
      <c r="C4807" s="1">
        <v>41919</v>
      </c>
      <c r="D4807" s="27">
        <v>400</v>
      </c>
      <c r="E4807" s="27">
        <v>0</v>
      </c>
      <c r="F4807" s="1">
        <v>42124</v>
      </c>
      <c r="G4807" t="s">
        <v>0</v>
      </c>
      <c r="H4807" t="s">
        <v>13998</v>
      </c>
    </row>
    <row r="4808" spans="1:8" x14ac:dyDescent="0.25">
      <c r="A4808" t="s">
        <v>13999</v>
      </c>
      <c r="B4808" t="s">
        <v>11367</v>
      </c>
      <c r="C4808" s="1">
        <v>41919</v>
      </c>
      <c r="D4808" s="27">
        <v>400</v>
      </c>
      <c r="E4808" s="27">
        <v>0.17</v>
      </c>
      <c r="F4808" s="1">
        <v>42124</v>
      </c>
      <c r="G4808" t="s">
        <v>0</v>
      </c>
      <c r="H4808" t="s">
        <v>14000</v>
      </c>
    </row>
    <row r="4809" spans="1:8" x14ac:dyDescent="0.25">
      <c r="A4809" t="s">
        <v>14001</v>
      </c>
      <c r="B4809" t="s">
        <v>14002</v>
      </c>
      <c r="C4809" s="1">
        <v>41919</v>
      </c>
      <c r="D4809" s="27">
        <v>400</v>
      </c>
      <c r="E4809" s="27">
        <v>16.45</v>
      </c>
      <c r="F4809" s="1">
        <v>42124</v>
      </c>
      <c r="G4809" t="s">
        <v>0</v>
      </c>
      <c r="H4809" t="s">
        <v>14003</v>
      </c>
    </row>
    <row r="4810" spans="1:8" x14ac:dyDescent="0.25">
      <c r="A4810" t="s">
        <v>14004</v>
      </c>
      <c r="B4810" t="s">
        <v>14005</v>
      </c>
      <c r="C4810" s="1">
        <v>41919</v>
      </c>
      <c r="D4810" s="27">
        <v>400</v>
      </c>
      <c r="E4810" s="27">
        <v>0</v>
      </c>
      <c r="F4810" s="1">
        <v>42124</v>
      </c>
      <c r="G4810" t="s">
        <v>0</v>
      </c>
      <c r="H4810" t="s">
        <v>14006</v>
      </c>
    </row>
    <row r="4811" spans="1:8" x14ac:dyDescent="0.25">
      <c r="A4811" t="s">
        <v>14007</v>
      </c>
      <c r="B4811" t="s">
        <v>14008</v>
      </c>
      <c r="C4811" s="1">
        <v>41919</v>
      </c>
      <c r="D4811" s="27">
        <v>400</v>
      </c>
      <c r="E4811" s="27">
        <v>0</v>
      </c>
      <c r="F4811" s="1">
        <v>42124</v>
      </c>
      <c r="G4811" t="s">
        <v>0</v>
      </c>
      <c r="H4811" t="s">
        <v>14009</v>
      </c>
    </row>
    <row r="4812" spans="1:8" x14ac:dyDescent="0.25">
      <c r="A4812" t="s">
        <v>14010</v>
      </c>
      <c r="B4812" t="s">
        <v>14011</v>
      </c>
      <c r="C4812" s="1">
        <v>41919</v>
      </c>
      <c r="D4812" s="27">
        <v>400</v>
      </c>
      <c r="E4812" s="27">
        <v>0</v>
      </c>
      <c r="F4812" s="1">
        <v>42124</v>
      </c>
      <c r="G4812" t="s">
        <v>0</v>
      </c>
      <c r="H4812" t="s">
        <v>14012</v>
      </c>
    </row>
    <row r="4813" spans="1:8" x14ac:dyDescent="0.25">
      <c r="A4813" t="s">
        <v>14013</v>
      </c>
      <c r="B4813" t="s">
        <v>14014</v>
      </c>
      <c r="C4813" s="1">
        <v>41919</v>
      </c>
      <c r="D4813" s="27">
        <v>400</v>
      </c>
      <c r="E4813" s="27">
        <v>0</v>
      </c>
      <c r="F4813" s="1">
        <v>42124</v>
      </c>
      <c r="G4813" t="s">
        <v>0</v>
      </c>
      <c r="H4813" t="s">
        <v>14015</v>
      </c>
    </row>
    <row r="4814" spans="1:8" x14ac:dyDescent="0.25">
      <c r="A4814" t="s">
        <v>14016</v>
      </c>
      <c r="B4814" t="s">
        <v>14017</v>
      </c>
      <c r="C4814" s="1">
        <v>41919</v>
      </c>
      <c r="D4814" s="27">
        <v>400</v>
      </c>
      <c r="E4814" s="27">
        <v>0</v>
      </c>
      <c r="F4814" s="1">
        <v>42124</v>
      </c>
      <c r="G4814" t="s">
        <v>0</v>
      </c>
      <c r="H4814" t="s">
        <v>14018</v>
      </c>
    </row>
    <row r="4815" spans="1:8" x14ac:dyDescent="0.25">
      <c r="A4815" t="s">
        <v>14019</v>
      </c>
      <c r="B4815" t="s">
        <v>14020</v>
      </c>
      <c r="C4815" s="1">
        <v>41919</v>
      </c>
      <c r="D4815" s="27">
        <v>400</v>
      </c>
      <c r="E4815" s="27">
        <v>400</v>
      </c>
      <c r="F4815" s="1">
        <v>42124</v>
      </c>
      <c r="G4815" t="s">
        <v>0</v>
      </c>
      <c r="H4815" t="s">
        <v>14021</v>
      </c>
    </row>
    <row r="4816" spans="1:8" x14ac:dyDescent="0.25">
      <c r="A4816" t="s">
        <v>14022</v>
      </c>
      <c r="B4816" t="s">
        <v>2279</v>
      </c>
      <c r="C4816" s="1">
        <v>41919</v>
      </c>
      <c r="D4816" s="27">
        <v>400</v>
      </c>
      <c r="E4816" s="27">
        <v>0</v>
      </c>
      <c r="F4816" s="1">
        <v>42124</v>
      </c>
      <c r="G4816" t="s">
        <v>0</v>
      </c>
      <c r="H4816" t="s">
        <v>14023</v>
      </c>
    </row>
    <row r="4817" spans="1:8" x14ac:dyDescent="0.25">
      <c r="A4817" t="s">
        <v>14024</v>
      </c>
      <c r="B4817" t="s">
        <v>14025</v>
      </c>
      <c r="C4817" s="1">
        <v>41919</v>
      </c>
      <c r="D4817" s="27">
        <v>400</v>
      </c>
      <c r="E4817" s="27">
        <v>0</v>
      </c>
      <c r="F4817" s="1">
        <v>42124</v>
      </c>
      <c r="G4817" t="s">
        <v>0</v>
      </c>
      <c r="H4817" t="s">
        <v>14026</v>
      </c>
    </row>
    <row r="4818" spans="1:8" x14ac:dyDescent="0.25">
      <c r="A4818" t="s">
        <v>14027</v>
      </c>
      <c r="B4818" t="s">
        <v>14025</v>
      </c>
      <c r="C4818" s="1">
        <v>41919</v>
      </c>
      <c r="D4818" s="27">
        <v>400</v>
      </c>
      <c r="E4818" s="27">
        <v>0</v>
      </c>
      <c r="F4818" s="1">
        <v>42124</v>
      </c>
      <c r="G4818" t="s">
        <v>0</v>
      </c>
      <c r="H4818" t="s">
        <v>14028</v>
      </c>
    </row>
    <row r="4819" spans="1:8" x14ac:dyDescent="0.25">
      <c r="A4819" t="s">
        <v>14029</v>
      </c>
      <c r="B4819" t="s">
        <v>2768</v>
      </c>
      <c r="C4819" s="1">
        <v>41919</v>
      </c>
      <c r="D4819" s="27">
        <v>400</v>
      </c>
      <c r="E4819" s="27">
        <v>0</v>
      </c>
      <c r="F4819" s="1">
        <v>42124</v>
      </c>
      <c r="G4819" t="s">
        <v>0</v>
      </c>
      <c r="H4819" t="s">
        <v>14030</v>
      </c>
    </row>
    <row r="4820" spans="1:8" x14ac:dyDescent="0.25">
      <c r="A4820" t="s">
        <v>14031</v>
      </c>
      <c r="B4820" t="s">
        <v>14032</v>
      </c>
      <c r="C4820" s="1">
        <v>41919</v>
      </c>
      <c r="D4820" s="27">
        <v>400</v>
      </c>
      <c r="E4820" s="27">
        <v>0</v>
      </c>
      <c r="F4820" s="1">
        <v>42124</v>
      </c>
      <c r="G4820" t="s">
        <v>0</v>
      </c>
      <c r="H4820" t="s">
        <v>14033</v>
      </c>
    </row>
    <row r="4821" spans="1:8" x14ac:dyDescent="0.25">
      <c r="A4821" t="s">
        <v>14034</v>
      </c>
      <c r="B4821" t="s">
        <v>14035</v>
      </c>
      <c r="C4821" s="1">
        <v>41919</v>
      </c>
      <c r="D4821" s="27">
        <v>400</v>
      </c>
      <c r="E4821" s="27">
        <v>0</v>
      </c>
      <c r="F4821" s="1">
        <v>42124</v>
      </c>
      <c r="G4821" t="s">
        <v>0</v>
      </c>
      <c r="H4821" t="s">
        <v>14036</v>
      </c>
    </row>
    <row r="4822" spans="1:8" x14ac:dyDescent="0.25">
      <c r="A4822" t="s">
        <v>14037</v>
      </c>
      <c r="B4822" t="s">
        <v>14038</v>
      </c>
      <c r="C4822" s="1">
        <v>41919</v>
      </c>
      <c r="D4822" s="27">
        <v>400</v>
      </c>
      <c r="E4822" s="27">
        <v>0</v>
      </c>
      <c r="F4822" s="1">
        <v>42124</v>
      </c>
      <c r="G4822" t="s">
        <v>0</v>
      </c>
      <c r="H4822" t="s">
        <v>14039</v>
      </c>
    </row>
    <row r="4823" spans="1:8" x14ac:dyDescent="0.25">
      <c r="A4823" t="s">
        <v>14040</v>
      </c>
      <c r="B4823" t="s">
        <v>14041</v>
      </c>
      <c r="C4823" s="1">
        <v>41919</v>
      </c>
      <c r="D4823" s="27">
        <v>400</v>
      </c>
      <c r="E4823" s="27">
        <v>380.88</v>
      </c>
      <c r="F4823" s="1">
        <v>42124</v>
      </c>
      <c r="G4823" t="s">
        <v>0</v>
      </c>
      <c r="H4823" t="s">
        <v>14042</v>
      </c>
    </row>
    <row r="4824" spans="1:8" x14ac:dyDescent="0.25">
      <c r="A4824" t="s">
        <v>14043</v>
      </c>
      <c r="B4824" t="s">
        <v>14044</v>
      </c>
      <c r="C4824" s="1">
        <v>41919</v>
      </c>
      <c r="D4824" s="27">
        <v>400</v>
      </c>
      <c r="E4824" s="27">
        <v>0.14000000000000001</v>
      </c>
      <c r="F4824" s="1">
        <v>42124</v>
      </c>
      <c r="G4824" t="s">
        <v>0</v>
      </c>
      <c r="H4824" t="s">
        <v>14045</v>
      </c>
    </row>
    <row r="4825" spans="1:8" x14ac:dyDescent="0.25">
      <c r="A4825" t="s">
        <v>14046</v>
      </c>
      <c r="B4825" t="s">
        <v>14047</v>
      </c>
      <c r="C4825" s="1">
        <v>41919</v>
      </c>
      <c r="D4825" s="27">
        <v>400</v>
      </c>
      <c r="E4825" s="27">
        <v>400</v>
      </c>
      <c r="F4825" s="1">
        <v>42124</v>
      </c>
      <c r="G4825" t="s">
        <v>0</v>
      </c>
      <c r="H4825" t="s">
        <v>14048</v>
      </c>
    </row>
    <row r="4826" spans="1:8" x14ac:dyDescent="0.25">
      <c r="A4826" t="s">
        <v>14049</v>
      </c>
      <c r="B4826" t="s">
        <v>14050</v>
      </c>
      <c r="C4826" s="1">
        <v>41919</v>
      </c>
      <c r="D4826" s="27">
        <v>400</v>
      </c>
      <c r="E4826" s="27">
        <v>7.0000000000000007E-2</v>
      </c>
      <c r="F4826" s="1">
        <v>42124</v>
      </c>
      <c r="G4826" t="s">
        <v>0</v>
      </c>
      <c r="H4826" t="s">
        <v>14051</v>
      </c>
    </row>
    <row r="4827" spans="1:8" x14ac:dyDescent="0.25">
      <c r="A4827" t="s">
        <v>14052</v>
      </c>
      <c r="B4827" t="s">
        <v>14053</v>
      </c>
      <c r="C4827" s="1">
        <v>41919</v>
      </c>
      <c r="D4827" s="27">
        <v>400</v>
      </c>
      <c r="E4827" s="27">
        <v>0</v>
      </c>
      <c r="F4827" s="1">
        <v>42124</v>
      </c>
      <c r="G4827" t="s">
        <v>0</v>
      </c>
      <c r="H4827" t="s">
        <v>14054</v>
      </c>
    </row>
    <row r="4828" spans="1:8" x14ac:dyDescent="0.25">
      <c r="A4828" t="s">
        <v>14055</v>
      </c>
      <c r="B4828" t="s">
        <v>14056</v>
      </c>
      <c r="C4828" s="1">
        <v>41919</v>
      </c>
      <c r="D4828" s="27">
        <v>400</v>
      </c>
      <c r="E4828" s="27">
        <v>0</v>
      </c>
      <c r="F4828" s="1">
        <v>42124</v>
      </c>
      <c r="G4828" t="s">
        <v>0</v>
      </c>
      <c r="H4828" t="s">
        <v>14057</v>
      </c>
    </row>
    <row r="4829" spans="1:8" x14ac:dyDescent="0.25">
      <c r="A4829" t="s">
        <v>14058</v>
      </c>
      <c r="B4829" t="s">
        <v>14059</v>
      </c>
      <c r="C4829" s="1">
        <v>41919</v>
      </c>
      <c r="D4829" s="27">
        <v>400</v>
      </c>
      <c r="E4829" s="27">
        <v>1.87</v>
      </c>
      <c r="F4829" s="1">
        <v>42124</v>
      </c>
      <c r="G4829" t="s">
        <v>0</v>
      </c>
      <c r="H4829" t="s">
        <v>14060</v>
      </c>
    </row>
    <row r="4830" spans="1:8" x14ac:dyDescent="0.25">
      <c r="A4830" t="s">
        <v>14061</v>
      </c>
      <c r="B4830" t="s">
        <v>14062</v>
      </c>
      <c r="C4830" s="1">
        <v>41919</v>
      </c>
      <c r="D4830" s="27">
        <v>400</v>
      </c>
      <c r="E4830" s="27">
        <v>0.11</v>
      </c>
      <c r="F4830" s="1">
        <v>42124</v>
      </c>
      <c r="G4830" t="s">
        <v>0</v>
      </c>
      <c r="H4830" t="s">
        <v>14063</v>
      </c>
    </row>
    <row r="4831" spans="1:8" x14ac:dyDescent="0.25">
      <c r="A4831" t="s">
        <v>14064</v>
      </c>
      <c r="B4831" t="s">
        <v>14065</v>
      </c>
      <c r="C4831" s="1">
        <v>41919</v>
      </c>
      <c r="D4831" s="27">
        <v>400</v>
      </c>
      <c r="E4831" s="27">
        <v>0</v>
      </c>
      <c r="F4831" s="1">
        <v>42124</v>
      </c>
      <c r="G4831" t="s">
        <v>0</v>
      </c>
      <c r="H4831" t="s">
        <v>14066</v>
      </c>
    </row>
    <row r="4832" spans="1:8" x14ac:dyDescent="0.25">
      <c r="A4832" t="s">
        <v>14067</v>
      </c>
      <c r="B4832" t="s">
        <v>14068</v>
      </c>
      <c r="C4832" s="1">
        <v>41919</v>
      </c>
      <c r="D4832" s="27">
        <v>400</v>
      </c>
      <c r="E4832" s="27">
        <v>6.66</v>
      </c>
      <c r="F4832" s="1">
        <v>42124</v>
      </c>
      <c r="G4832" t="s">
        <v>0</v>
      </c>
      <c r="H4832" t="s">
        <v>14069</v>
      </c>
    </row>
    <row r="4833" spans="1:8" x14ac:dyDescent="0.25">
      <c r="A4833" t="s">
        <v>14070</v>
      </c>
      <c r="B4833" t="s">
        <v>14071</v>
      </c>
      <c r="C4833" s="1">
        <v>41919</v>
      </c>
      <c r="D4833" s="27">
        <v>400</v>
      </c>
      <c r="E4833" s="27">
        <v>0</v>
      </c>
      <c r="F4833" s="1">
        <v>42124</v>
      </c>
      <c r="G4833" t="s">
        <v>0</v>
      </c>
      <c r="H4833" t="s">
        <v>14072</v>
      </c>
    </row>
    <row r="4834" spans="1:8" x14ac:dyDescent="0.25">
      <c r="A4834" t="s">
        <v>14073</v>
      </c>
      <c r="B4834" t="s">
        <v>1611</v>
      </c>
      <c r="C4834" s="1">
        <v>41919</v>
      </c>
      <c r="D4834" s="27">
        <v>400</v>
      </c>
      <c r="E4834" s="27">
        <v>0</v>
      </c>
      <c r="F4834" s="1">
        <v>42124</v>
      </c>
      <c r="G4834" t="s">
        <v>0</v>
      </c>
      <c r="H4834" t="s">
        <v>14074</v>
      </c>
    </row>
    <row r="4835" spans="1:8" x14ac:dyDescent="0.25">
      <c r="A4835" t="s">
        <v>14075</v>
      </c>
      <c r="B4835" t="s">
        <v>14076</v>
      </c>
      <c r="C4835" s="1">
        <v>41919</v>
      </c>
      <c r="D4835" s="27">
        <v>400</v>
      </c>
      <c r="E4835" s="27">
        <v>0</v>
      </c>
      <c r="F4835" s="1">
        <v>42124</v>
      </c>
      <c r="G4835" t="s">
        <v>0</v>
      </c>
      <c r="H4835" t="s">
        <v>14077</v>
      </c>
    </row>
    <row r="4836" spans="1:8" x14ac:dyDescent="0.25">
      <c r="A4836" t="s">
        <v>14078</v>
      </c>
      <c r="B4836" t="s">
        <v>14079</v>
      </c>
      <c r="C4836" s="1">
        <v>41919</v>
      </c>
      <c r="D4836" s="27">
        <v>400</v>
      </c>
      <c r="E4836" s="27">
        <v>0.04</v>
      </c>
      <c r="F4836" s="1">
        <v>42124</v>
      </c>
      <c r="G4836" t="s">
        <v>0</v>
      </c>
      <c r="H4836" t="s">
        <v>14080</v>
      </c>
    </row>
    <row r="4837" spans="1:8" x14ac:dyDescent="0.25">
      <c r="A4837" t="s">
        <v>14081</v>
      </c>
      <c r="B4837" t="s">
        <v>14082</v>
      </c>
      <c r="C4837" s="1">
        <v>41919</v>
      </c>
      <c r="D4837" s="27">
        <v>500</v>
      </c>
      <c r="E4837" s="27">
        <v>500</v>
      </c>
      <c r="F4837" s="1">
        <v>42124</v>
      </c>
      <c r="G4837" t="s">
        <v>0</v>
      </c>
      <c r="H4837" t="s">
        <v>14083</v>
      </c>
    </row>
    <row r="4838" spans="1:8" x14ac:dyDescent="0.25">
      <c r="A4838" t="s">
        <v>14084</v>
      </c>
      <c r="B4838" t="s">
        <v>14085</v>
      </c>
      <c r="C4838" s="1">
        <v>41919</v>
      </c>
      <c r="D4838" s="27">
        <v>500</v>
      </c>
      <c r="E4838" s="27">
        <v>0</v>
      </c>
      <c r="F4838" s="1">
        <v>42124</v>
      </c>
      <c r="G4838" t="s">
        <v>0</v>
      </c>
      <c r="H4838" t="s">
        <v>14086</v>
      </c>
    </row>
    <row r="4839" spans="1:8" x14ac:dyDescent="0.25">
      <c r="A4839" t="s">
        <v>14087</v>
      </c>
      <c r="B4839" t="s">
        <v>14088</v>
      </c>
      <c r="C4839" s="1">
        <v>41919</v>
      </c>
      <c r="D4839" s="27">
        <v>500</v>
      </c>
      <c r="E4839" s="27">
        <v>0</v>
      </c>
      <c r="F4839" s="1">
        <v>42124</v>
      </c>
      <c r="G4839" t="s">
        <v>0</v>
      </c>
      <c r="H4839" t="s">
        <v>14089</v>
      </c>
    </row>
    <row r="4840" spans="1:8" x14ac:dyDescent="0.25">
      <c r="A4840" t="s">
        <v>14090</v>
      </c>
      <c r="B4840" t="s">
        <v>14091</v>
      </c>
      <c r="C4840" s="1">
        <v>41919</v>
      </c>
      <c r="D4840" s="27">
        <v>500</v>
      </c>
      <c r="E4840" s="27">
        <v>0</v>
      </c>
      <c r="F4840" s="1">
        <v>42124</v>
      </c>
      <c r="G4840" t="s">
        <v>0</v>
      </c>
      <c r="H4840" t="s">
        <v>14092</v>
      </c>
    </row>
    <row r="4841" spans="1:8" x14ac:dyDescent="0.25">
      <c r="A4841" t="s">
        <v>14093</v>
      </c>
      <c r="B4841" t="s">
        <v>2296</v>
      </c>
      <c r="C4841" s="1">
        <v>41919</v>
      </c>
      <c r="D4841" s="27">
        <v>500</v>
      </c>
      <c r="E4841" s="27">
        <v>0</v>
      </c>
      <c r="F4841" s="1">
        <v>42124</v>
      </c>
      <c r="G4841" t="s">
        <v>0</v>
      </c>
      <c r="H4841" t="s">
        <v>14094</v>
      </c>
    </row>
    <row r="4842" spans="1:8" x14ac:dyDescent="0.25">
      <c r="A4842" t="s">
        <v>14095</v>
      </c>
      <c r="B4842" t="s">
        <v>2295</v>
      </c>
      <c r="C4842" s="1">
        <v>41919</v>
      </c>
      <c r="D4842" s="27">
        <v>500</v>
      </c>
      <c r="E4842" s="27">
        <v>3.56</v>
      </c>
      <c r="F4842" s="1">
        <v>42124</v>
      </c>
      <c r="G4842" t="s">
        <v>0</v>
      </c>
      <c r="H4842" t="s">
        <v>14096</v>
      </c>
    </row>
    <row r="4843" spans="1:8" x14ac:dyDescent="0.25">
      <c r="A4843" t="s">
        <v>14097</v>
      </c>
      <c r="B4843" t="s">
        <v>14098</v>
      </c>
      <c r="C4843" s="1">
        <v>41919</v>
      </c>
      <c r="D4843" s="27">
        <v>500</v>
      </c>
      <c r="E4843" s="27">
        <v>0</v>
      </c>
      <c r="F4843" s="1">
        <v>42124</v>
      </c>
      <c r="G4843" t="s">
        <v>0</v>
      </c>
      <c r="H4843" t="s">
        <v>14099</v>
      </c>
    </row>
    <row r="4844" spans="1:8" x14ac:dyDescent="0.25">
      <c r="A4844" t="s">
        <v>14100</v>
      </c>
      <c r="B4844" t="s">
        <v>14101</v>
      </c>
      <c r="C4844" s="1">
        <v>41927</v>
      </c>
      <c r="D4844" s="27">
        <v>3.37</v>
      </c>
      <c r="E4844" s="27">
        <v>0</v>
      </c>
      <c r="F4844" s="1">
        <v>42124</v>
      </c>
      <c r="G4844" t="s">
        <v>0</v>
      </c>
      <c r="H4844" t="s">
        <v>14102</v>
      </c>
    </row>
    <row r="4845" spans="1:8" x14ac:dyDescent="0.25">
      <c r="A4845" t="s">
        <v>14103</v>
      </c>
      <c r="B4845" t="s">
        <v>14104</v>
      </c>
      <c r="C4845" s="1">
        <v>41927</v>
      </c>
      <c r="D4845" s="27">
        <v>7.69</v>
      </c>
      <c r="E4845" s="27">
        <v>7.69</v>
      </c>
      <c r="F4845" s="1">
        <v>42124</v>
      </c>
      <c r="G4845" t="s">
        <v>0</v>
      </c>
      <c r="H4845" t="s">
        <v>14105</v>
      </c>
    </row>
    <row r="4846" spans="1:8" x14ac:dyDescent="0.25">
      <c r="A4846" t="s">
        <v>14106</v>
      </c>
      <c r="B4846" t="s">
        <v>14107</v>
      </c>
      <c r="C4846" s="1">
        <v>41927</v>
      </c>
      <c r="D4846" s="27">
        <v>14.8</v>
      </c>
      <c r="E4846" s="27">
        <v>0</v>
      </c>
      <c r="F4846" s="1">
        <v>42124</v>
      </c>
      <c r="G4846" t="s">
        <v>0</v>
      </c>
      <c r="H4846" t="s">
        <v>14108</v>
      </c>
    </row>
    <row r="4847" spans="1:8" x14ac:dyDescent="0.25">
      <c r="A4847" t="s">
        <v>14109</v>
      </c>
      <c r="B4847" t="s">
        <v>14110</v>
      </c>
      <c r="C4847" s="1">
        <v>41927</v>
      </c>
      <c r="D4847" s="27">
        <v>17.75</v>
      </c>
      <c r="E4847" s="27">
        <v>0</v>
      </c>
      <c r="F4847" s="1">
        <v>42124</v>
      </c>
      <c r="G4847" t="s">
        <v>0</v>
      </c>
      <c r="H4847" t="s">
        <v>14111</v>
      </c>
    </row>
    <row r="4848" spans="1:8" x14ac:dyDescent="0.25">
      <c r="A4848" t="s">
        <v>14112</v>
      </c>
      <c r="B4848" t="s">
        <v>14113</v>
      </c>
      <c r="C4848" s="1">
        <v>41927</v>
      </c>
      <c r="D4848" s="27">
        <v>21.58</v>
      </c>
      <c r="E4848" s="27">
        <v>0</v>
      </c>
      <c r="F4848" s="1">
        <v>42124</v>
      </c>
      <c r="G4848" t="s">
        <v>0</v>
      </c>
      <c r="H4848" t="s">
        <v>14114</v>
      </c>
    </row>
    <row r="4849" spans="1:8" x14ac:dyDescent="0.25">
      <c r="A4849" t="s">
        <v>14115</v>
      </c>
      <c r="B4849" t="s">
        <v>14116</v>
      </c>
      <c r="C4849" s="1">
        <v>41927</v>
      </c>
      <c r="D4849" s="27">
        <v>23.65</v>
      </c>
      <c r="E4849" s="27">
        <v>0</v>
      </c>
      <c r="F4849" s="1">
        <v>42124</v>
      </c>
      <c r="G4849" t="s">
        <v>0</v>
      </c>
      <c r="H4849" t="s">
        <v>14117</v>
      </c>
    </row>
    <row r="4850" spans="1:8" x14ac:dyDescent="0.25">
      <c r="A4850" t="s">
        <v>14118</v>
      </c>
      <c r="B4850" t="s">
        <v>14119</v>
      </c>
      <c r="C4850" s="1">
        <v>41927</v>
      </c>
      <c r="D4850" s="27">
        <v>26.29</v>
      </c>
      <c r="E4850" s="27">
        <v>0</v>
      </c>
      <c r="F4850" s="1">
        <v>42124</v>
      </c>
      <c r="G4850" t="s">
        <v>0</v>
      </c>
      <c r="H4850" t="s">
        <v>14120</v>
      </c>
    </row>
    <row r="4851" spans="1:8" x14ac:dyDescent="0.25">
      <c r="A4851" t="s">
        <v>14121</v>
      </c>
      <c r="B4851" t="s">
        <v>14122</v>
      </c>
      <c r="C4851" s="1">
        <v>41927</v>
      </c>
      <c r="D4851" s="27">
        <v>27.29</v>
      </c>
      <c r="E4851" s="27">
        <v>0.28999999999999998</v>
      </c>
      <c r="F4851" s="1">
        <v>42124</v>
      </c>
      <c r="G4851" t="s">
        <v>0</v>
      </c>
      <c r="H4851" t="s">
        <v>14123</v>
      </c>
    </row>
    <row r="4852" spans="1:8" x14ac:dyDescent="0.25">
      <c r="A4852" t="s">
        <v>14124</v>
      </c>
      <c r="B4852" t="s">
        <v>14125</v>
      </c>
      <c r="C4852" s="1">
        <v>41927</v>
      </c>
      <c r="D4852" s="27">
        <v>27.36</v>
      </c>
      <c r="E4852" s="27">
        <v>0</v>
      </c>
      <c r="F4852" s="1">
        <v>42124</v>
      </c>
      <c r="G4852" t="s">
        <v>0</v>
      </c>
      <c r="H4852" t="s">
        <v>14126</v>
      </c>
    </row>
    <row r="4853" spans="1:8" x14ac:dyDescent="0.25">
      <c r="A4853" t="s">
        <v>14127</v>
      </c>
      <c r="B4853" t="s">
        <v>14128</v>
      </c>
      <c r="C4853" s="1">
        <v>41927</v>
      </c>
      <c r="D4853" s="27">
        <v>36.6</v>
      </c>
      <c r="E4853" s="27">
        <v>0</v>
      </c>
      <c r="F4853" s="1">
        <v>42124</v>
      </c>
      <c r="G4853" t="s">
        <v>0</v>
      </c>
      <c r="H4853" t="s">
        <v>14129</v>
      </c>
    </row>
    <row r="4854" spans="1:8" x14ac:dyDescent="0.25">
      <c r="A4854" t="s">
        <v>14130</v>
      </c>
      <c r="B4854" t="s">
        <v>14131</v>
      </c>
      <c r="C4854" s="1">
        <v>41927</v>
      </c>
      <c r="D4854" s="27">
        <v>45.14</v>
      </c>
      <c r="E4854" s="27">
        <v>45.14</v>
      </c>
      <c r="F4854" s="1">
        <v>42124</v>
      </c>
      <c r="G4854" t="s">
        <v>0</v>
      </c>
      <c r="H4854" t="s">
        <v>14132</v>
      </c>
    </row>
    <row r="4855" spans="1:8" x14ac:dyDescent="0.25">
      <c r="A4855" t="s">
        <v>14133</v>
      </c>
      <c r="B4855" t="s">
        <v>14134</v>
      </c>
      <c r="C4855" s="1">
        <v>41927</v>
      </c>
      <c r="D4855" s="27">
        <v>50</v>
      </c>
      <c r="E4855" s="27">
        <v>1.29</v>
      </c>
      <c r="F4855" s="1">
        <v>42124</v>
      </c>
      <c r="G4855" t="s">
        <v>0</v>
      </c>
      <c r="H4855" t="s">
        <v>14135</v>
      </c>
    </row>
    <row r="4856" spans="1:8" x14ac:dyDescent="0.25">
      <c r="A4856" t="s">
        <v>14136</v>
      </c>
      <c r="B4856" t="s">
        <v>14137</v>
      </c>
      <c r="C4856" s="1">
        <v>41927</v>
      </c>
      <c r="D4856" s="27">
        <v>50</v>
      </c>
      <c r="E4856" s="27">
        <v>0</v>
      </c>
      <c r="F4856" s="1">
        <v>42124</v>
      </c>
      <c r="G4856" t="s">
        <v>0</v>
      </c>
      <c r="H4856" t="s">
        <v>14138</v>
      </c>
    </row>
    <row r="4857" spans="1:8" x14ac:dyDescent="0.25">
      <c r="A4857" t="s">
        <v>14139</v>
      </c>
      <c r="B4857" t="s">
        <v>14140</v>
      </c>
      <c r="C4857" s="1">
        <v>41927</v>
      </c>
      <c r="D4857" s="27">
        <v>50</v>
      </c>
      <c r="E4857" s="27">
        <v>0.73</v>
      </c>
      <c r="F4857" s="1">
        <v>42124</v>
      </c>
      <c r="G4857" t="s">
        <v>0</v>
      </c>
      <c r="H4857" t="s">
        <v>14141</v>
      </c>
    </row>
    <row r="4858" spans="1:8" x14ac:dyDescent="0.25">
      <c r="A4858" t="s">
        <v>14142</v>
      </c>
      <c r="B4858" t="s">
        <v>14143</v>
      </c>
      <c r="C4858" s="1">
        <v>41927</v>
      </c>
      <c r="D4858" s="27">
        <v>50</v>
      </c>
      <c r="E4858" s="27">
        <v>0</v>
      </c>
      <c r="F4858" s="1">
        <v>42124</v>
      </c>
      <c r="G4858" t="s">
        <v>0</v>
      </c>
      <c r="H4858" t="s">
        <v>14144</v>
      </c>
    </row>
    <row r="4859" spans="1:8" x14ac:dyDescent="0.25">
      <c r="A4859" t="s">
        <v>14145</v>
      </c>
      <c r="B4859" t="s">
        <v>14146</v>
      </c>
      <c r="C4859" s="1">
        <v>41927</v>
      </c>
      <c r="D4859" s="27">
        <v>50</v>
      </c>
      <c r="E4859" s="27">
        <v>2.08</v>
      </c>
      <c r="F4859" s="1">
        <v>42124</v>
      </c>
      <c r="G4859" t="s">
        <v>0</v>
      </c>
      <c r="H4859" t="s">
        <v>14147</v>
      </c>
    </row>
    <row r="4860" spans="1:8" x14ac:dyDescent="0.25">
      <c r="A4860" t="s">
        <v>14148</v>
      </c>
      <c r="B4860" t="s">
        <v>14149</v>
      </c>
      <c r="C4860" s="1">
        <v>41927</v>
      </c>
      <c r="D4860" s="27">
        <v>50</v>
      </c>
      <c r="E4860" s="27">
        <v>0</v>
      </c>
      <c r="F4860" s="1">
        <v>42124</v>
      </c>
      <c r="G4860" t="s">
        <v>0</v>
      </c>
      <c r="H4860" t="s">
        <v>14150</v>
      </c>
    </row>
    <row r="4861" spans="1:8" x14ac:dyDescent="0.25">
      <c r="A4861" t="s">
        <v>14151</v>
      </c>
      <c r="B4861" t="s">
        <v>14152</v>
      </c>
      <c r="C4861" s="1">
        <v>41927</v>
      </c>
      <c r="D4861" s="27">
        <v>50</v>
      </c>
      <c r="E4861" s="27">
        <v>0</v>
      </c>
      <c r="F4861" s="1">
        <v>42124</v>
      </c>
      <c r="G4861" t="s">
        <v>0</v>
      </c>
      <c r="H4861" t="s">
        <v>14153</v>
      </c>
    </row>
    <row r="4862" spans="1:8" x14ac:dyDescent="0.25">
      <c r="A4862" t="s">
        <v>14154</v>
      </c>
      <c r="B4862" t="s">
        <v>14155</v>
      </c>
      <c r="C4862" s="1">
        <v>41927</v>
      </c>
      <c r="D4862" s="27">
        <v>50</v>
      </c>
      <c r="E4862" s="27">
        <v>50</v>
      </c>
      <c r="F4862" s="1">
        <v>42124</v>
      </c>
      <c r="G4862" t="s">
        <v>0</v>
      </c>
      <c r="H4862" t="s">
        <v>14156</v>
      </c>
    </row>
    <row r="4863" spans="1:8" x14ac:dyDescent="0.25">
      <c r="A4863" t="s">
        <v>14157</v>
      </c>
      <c r="B4863" t="s">
        <v>14158</v>
      </c>
      <c r="C4863" s="1">
        <v>41927</v>
      </c>
      <c r="D4863" s="27">
        <v>50</v>
      </c>
      <c r="E4863" s="27">
        <v>0</v>
      </c>
      <c r="F4863" s="1">
        <v>42124</v>
      </c>
      <c r="G4863" t="s">
        <v>0</v>
      </c>
      <c r="H4863" t="s">
        <v>14159</v>
      </c>
    </row>
    <row r="4864" spans="1:8" x14ac:dyDescent="0.25">
      <c r="A4864" t="s">
        <v>14160</v>
      </c>
      <c r="B4864" t="s">
        <v>14161</v>
      </c>
      <c r="C4864" s="1">
        <v>41927</v>
      </c>
      <c r="D4864" s="27">
        <v>50</v>
      </c>
      <c r="E4864" s="27">
        <v>50</v>
      </c>
      <c r="F4864" s="1">
        <v>42124</v>
      </c>
      <c r="G4864" t="s">
        <v>0</v>
      </c>
      <c r="H4864" t="s">
        <v>14162</v>
      </c>
    </row>
    <row r="4865" spans="1:8" x14ac:dyDescent="0.25">
      <c r="A4865" t="s">
        <v>14163</v>
      </c>
      <c r="B4865" t="s">
        <v>14164</v>
      </c>
      <c r="C4865" s="1">
        <v>41927</v>
      </c>
      <c r="D4865" s="27">
        <v>50</v>
      </c>
      <c r="E4865" s="27">
        <v>50</v>
      </c>
      <c r="F4865" s="1">
        <v>42124</v>
      </c>
      <c r="G4865" t="s">
        <v>0</v>
      </c>
      <c r="H4865" t="s">
        <v>14165</v>
      </c>
    </row>
    <row r="4866" spans="1:8" x14ac:dyDescent="0.25">
      <c r="A4866" t="s">
        <v>14166</v>
      </c>
      <c r="B4866" t="s">
        <v>1629</v>
      </c>
      <c r="C4866" s="1">
        <v>41927</v>
      </c>
      <c r="D4866" s="27">
        <v>50</v>
      </c>
      <c r="E4866" s="27">
        <v>0</v>
      </c>
      <c r="F4866" s="1">
        <v>42124</v>
      </c>
      <c r="G4866" t="s">
        <v>0</v>
      </c>
      <c r="H4866" t="s">
        <v>14167</v>
      </c>
    </row>
    <row r="4867" spans="1:8" x14ac:dyDescent="0.25">
      <c r="A4867" t="s">
        <v>14168</v>
      </c>
      <c r="B4867" t="s">
        <v>14169</v>
      </c>
      <c r="C4867" s="1">
        <v>41927</v>
      </c>
      <c r="D4867" s="27">
        <v>50</v>
      </c>
      <c r="E4867" s="27">
        <v>0</v>
      </c>
      <c r="F4867" s="1">
        <v>42124</v>
      </c>
      <c r="G4867" t="s">
        <v>0</v>
      </c>
      <c r="H4867" t="s">
        <v>14170</v>
      </c>
    </row>
    <row r="4868" spans="1:8" x14ac:dyDescent="0.25">
      <c r="A4868" t="s">
        <v>14171</v>
      </c>
      <c r="B4868" t="s">
        <v>14172</v>
      </c>
      <c r="C4868" s="1">
        <v>41927</v>
      </c>
      <c r="D4868" s="27">
        <v>50</v>
      </c>
      <c r="E4868" s="27">
        <v>22.48</v>
      </c>
      <c r="F4868" s="1">
        <v>42124</v>
      </c>
      <c r="G4868" t="s">
        <v>0</v>
      </c>
      <c r="H4868" t="s">
        <v>14173</v>
      </c>
    </row>
    <row r="4869" spans="1:8" x14ac:dyDescent="0.25">
      <c r="A4869" t="s">
        <v>14174</v>
      </c>
      <c r="B4869" t="s">
        <v>14175</v>
      </c>
      <c r="C4869" s="1">
        <v>41927</v>
      </c>
      <c r="D4869" s="27">
        <v>50</v>
      </c>
      <c r="E4869" s="27">
        <v>0</v>
      </c>
      <c r="F4869" s="1">
        <v>42124</v>
      </c>
      <c r="G4869" t="s">
        <v>0</v>
      </c>
      <c r="H4869" t="s">
        <v>14176</v>
      </c>
    </row>
    <row r="4870" spans="1:8" x14ac:dyDescent="0.25">
      <c r="A4870" t="s">
        <v>14177</v>
      </c>
      <c r="B4870" t="s">
        <v>14178</v>
      </c>
      <c r="C4870" s="1">
        <v>41927</v>
      </c>
      <c r="D4870" s="27">
        <v>50</v>
      </c>
      <c r="E4870" s="27">
        <v>0</v>
      </c>
      <c r="F4870" s="1">
        <v>42124</v>
      </c>
      <c r="G4870" t="s">
        <v>0</v>
      </c>
      <c r="H4870" t="s">
        <v>14179</v>
      </c>
    </row>
    <row r="4871" spans="1:8" x14ac:dyDescent="0.25">
      <c r="A4871" t="s">
        <v>14180</v>
      </c>
      <c r="B4871" t="s">
        <v>14181</v>
      </c>
      <c r="C4871" s="1">
        <v>41927</v>
      </c>
      <c r="D4871" s="27">
        <v>50</v>
      </c>
      <c r="E4871" s="27">
        <v>0</v>
      </c>
      <c r="F4871" s="1">
        <v>42124</v>
      </c>
      <c r="G4871" t="s">
        <v>0</v>
      </c>
      <c r="H4871" t="s">
        <v>14182</v>
      </c>
    </row>
    <row r="4872" spans="1:8" x14ac:dyDescent="0.25">
      <c r="A4872" t="s">
        <v>14183</v>
      </c>
      <c r="B4872" t="s">
        <v>14184</v>
      </c>
      <c r="C4872" s="1">
        <v>41927</v>
      </c>
      <c r="D4872" s="27">
        <v>50</v>
      </c>
      <c r="E4872" s="27">
        <v>0</v>
      </c>
      <c r="F4872" s="1">
        <v>42124</v>
      </c>
      <c r="G4872" t="s">
        <v>0</v>
      </c>
      <c r="H4872" t="s">
        <v>14185</v>
      </c>
    </row>
    <row r="4873" spans="1:8" x14ac:dyDescent="0.25">
      <c r="A4873" t="s">
        <v>14186</v>
      </c>
      <c r="B4873" t="s">
        <v>14187</v>
      </c>
      <c r="C4873" s="1">
        <v>41927</v>
      </c>
      <c r="D4873" s="27">
        <v>50</v>
      </c>
      <c r="E4873" s="27">
        <v>0</v>
      </c>
      <c r="F4873" s="1">
        <v>42124</v>
      </c>
      <c r="G4873" t="s">
        <v>0</v>
      </c>
      <c r="H4873" t="s">
        <v>14188</v>
      </c>
    </row>
    <row r="4874" spans="1:8" x14ac:dyDescent="0.25">
      <c r="A4874" t="s">
        <v>14189</v>
      </c>
      <c r="B4874" t="s">
        <v>14190</v>
      </c>
      <c r="C4874" s="1">
        <v>41927</v>
      </c>
      <c r="D4874" s="27">
        <v>50</v>
      </c>
      <c r="E4874" s="27">
        <v>0</v>
      </c>
      <c r="F4874" s="1">
        <v>42124</v>
      </c>
      <c r="G4874" t="s">
        <v>0</v>
      </c>
      <c r="H4874" t="s">
        <v>14191</v>
      </c>
    </row>
    <row r="4875" spans="1:8" x14ac:dyDescent="0.25">
      <c r="A4875" t="s">
        <v>14192</v>
      </c>
      <c r="B4875" t="s">
        <v>14193</v>
      </c>
      <c r="C4875" s="1">
        <v>41927</v>
      </c>
      <c r="D4875" s="27">
        <v>50</v>
      </c>
      <c r="E4875" s="27">
        <v>0</v>
      </c>
      <c r="F4875" s="1">
        <v>42124</v>
      </c>
      <c r="G4875" t="s">
        <v>0</v>
      </c>
      <c r="H4875" t="s">
        <v>14194</v>
      </c>
    </row>
    <row r="4876" spans="1:8" x14ac:dyDescent="0.25">
      <c r="A4876" t="s">
        <v>14195</v>
      </c>
      <c r="B4876" t="s">
        <v>14196</v>
      </c>
      <c r="C4876" s="1">
        <v>41927</v>
      </c>
      <c r="D4876" s="27">
        <v>50</v>
      </c>
      <c r="E4876" s="27">
        <v>0</v>
      </c>
      <c r="F4876" s="1">
        <v>42124</v>
      </c>
      <c r="G4876" t="s">
        <v>0</v>
      </c>
      <c r="H4876" t="s">
        <v>14197</v>
      </c>
    </row>
    <row r="4877" spans="1:8" x14ac:dyDescent="0.25">
      <c r="A4877" t="s">
        <v>14198</v>
      </c>
      <c r="B4877" t="s">
        <v>14199</v>
      </c>
      <c r="C4877" s="1">
        <v>41927</v>
      </c>
      <c r="D4877" s="27">
        <v>50</v>
      </c>
      <c r="E4877" s="27">
        <v>0</v>
      </c>
      <c r="F4877" s="1">
        <v>42124</v>
      </c>
      <c r="G4877" t="s">
        <v>0</v>
      </c>
      <c r="H4877" t="s">
        <v>14200</v>
      </c>
    </row>
    <row r="4878" spans="1:8" x14ac:dyDescent="0.25">
      <c r="A4878" t="s">
        <v>14201</v>
      </c>
      <c r="B4878" t="s">
        <v>14202</v>
      </c>
      <c r="C4878" s="1">
        <v>41927</v>
      </c>
      <c r="D4878" s="27">
        <v>50</v>
      </c>
      <c r="E4878" s="27">
        <v>0</v>
      </c>
      <c r="F4878" s="1">
        <v>42124</v>
      </c>
      <c r="G4878" t="s">
        <v>0</v>
      </c>
      <c r="H4878" t="s">
        <v>14203</v>
      </c>
    </row>
    <row r="4879" spans="1:8" x14ac:dyDescent="0.25">
      <c r="A4879" t="s">
        <v>14204</v>
      </c>
      <c r="B4879" t="s">
        <v>14205</v>
      </c>
      <c r="C4879" s="1">
        <v>41927</v>
      </c>
      <c r="D4879" s="27">
        <v>50</v>
      </c>
      <c r="E4879" s="27">
        <v>25.12</v>
      </c>
      <c r="F4879" s="1">
        <v>42124</v>
      </c>
      <c r="G4879" t="s">
        <v>0</v>
      </c>
      <c r="H4879" t="s">
        <v>14206</v>
      </c>
    </row>
    <row r="4880" spans="1:8" x14ac:dyDescent="0.25">
      <c r="A4880" t="s">
        <v>14207</v>
      </c>
      <c r="B4880" t="s">
        <v>14208</v>
      </c>
      <c r="C4880" s="1">
        <v>41927</v>
      </c>
      <c r="D4880" s="27">
        <v>50</v>
      </c>
      <c r="E4880" s="27">
        <v>0</v>
      </c>
      <c r="F4880" s="1">
        <v>42124</v>
      </c>
      <c r="G4880" t="s">
        <v>0</v>
      </c>
      <c r="H4880" t="s">
        <v>14209</v>
      </c>
    </row>
    <row r="4881" spans="1:8" x14ac:dyDescent="0.25">
      <c r="A4881" t="s">
        <v>14210</v>
      </c>
      <c r="B4881" t="s">
        <v>14211</v>
      </c>
      <c r="C4881" s="1">
        <v>41927</v>
      </c>
      <c r="D4881" s="27">
        <v>50</v>
      </c>
      <c r="E4881" s="27">
        <v>0.15</v>
      </c>
      <c r="F4881" s="1">
        <v>42124</v>
      </c>
      <c r="G4881" t="s">
        <v>0</v>
      </c>
      <c r="H4881" t="s">
        <v>14212</v>
      </c>
    </row>
    <row r="4882" spans="1:8" x14ac:dyDescent="0.25">
      <c r="A4882" t="s">
        <v>14213</v>
      </c>
      <c r="B4882" t="s">
        <v>14214</v>
      </c>
      <c r="C4882" s="1">
        <v>41927</v>
      </c>
      <c r="D4882" s="27">
        <v>50</v>
      </c>
      <c r="E4882" s="27">
        <v>0</v>
      </c>
      <c r="F4882" s="1">
        <v>42124</v>
      </c>
      <c r="G4882" t="s">
        <v>0</v>
      </c>
      <c r="H4882" t="s">
        <v>14215</v>
      </c>
    </row>
    <row r="4883" spans="1:8" x14ac:dyDescent="0.25">
      <c r="A4883" t="s">
        <v>14216</v>
      </c>
      <c r="B4883" t="s">
        <v>14217</v>
      </c>
      <c r="C4883" s="1">
        <v>41927</v>
      </c>
      <c r="D4883" s="27">
        <v>50</v>
      </c>
      <c r="E4883" s="27">
        <v>0</v>
      </c>
      <c r="F4883" s="1">
        <v>42124</v>
      </c>
      <c r="G4883" t="s">
        <v>0</v>
      </c>
      <c r="H4883" t="s">
        <v>14218</v>
      </c>
    </row>
    <row r="4884" spans="1:8" x14ac:dyDescent="0.25">
      <c r="A4884" t="s">
        <v>14219</v>
      </c>
      <c r="B4884" t="s">
        <v>14220</v>
      </c>
      <c r="C4884" s="1">
        <v>41927</v>
      </c>
      <c r="D4884" s="27">
        <v>50</v>
      </c>
      <c r="E4884" s="27">
        <v>0</v>
      </c>
      <c r="F4884" s="1">
        <v>42124</v>
      </c>
      <c r="G4884" t="s">
        <v>0</v>
      </c>
      <c r="H4884" t="s">
        <v>14221</v>
      </c>
    </row>
    <row r="4885" spans="1:8" x14ac:dyDescent="0.25">
      <c r="A4885" t="s">
        <v>14222</v>
      </c>
      <c r="B4885" t="s">
        <v>14223</v>
      </c>
      <c r="C4885" s="1">
        <v>41927</v>
      </c>
      <c r="D4885" s="27">
        <v>50</v>
      </c>
      <c r="E4885" s="27">
        <v>0</v>
      </c>
      <c r="F4885" s="1">
        <v>42124</v>
      </c>
      <c r="G4885" t="s">
        <v>0</v>
      </c>
      <c r="H4885" t="s">
        <v>14224</v>
      </c>
    </row>
    <row r="4886" spans="1:8" x14ac:dyDescent="0.25">
      <c r="A4886" t="s">
        <v>14225</v>
      </c>
      <c r="B4886" t="s">
        <v>14226</v>
      </c>
      <c r="C4886" s="1">
        <v>41927</v>
      </c>
      <c r="D4886" s="27">
        <v>50</v>
      </c>
      <c r="E4886" s="27">
        <v>0</v>
      </c>
      <c r="F4886" s="1">
        <v>42124</v>
      </c>
      <c r="G4886" t="s">
        <v>0</v>
      </c>
      <c r="H4886" t="s">
        <v>14227</v>
      </c>
    </row>
    <row r="4887" spans="1:8" x14ac:dyDescent="0.25">
      <c r="A4887" t="s">
        <v>14228</v>
      </c>
      <c r="B4887" t="s">
        <v>14229</v>
      </c>
      <c r="C4887" s="1">
        <v>41927</v>
      </c>
      <c r="D4887" s="27">
        <v>50</v>
      </c>
      <c r="E4887" s="27">
        <v>50</v>
      </c>
      <c r="F4887" s="1">
        <v>42124</v>
      </c>
      <c r="G4887" t="s">
        <v>0</v>
      </c>
      <c r="H4887" t="s">
        <v>14230</v>
      </c>
    </row>
    <row r="4888" spans="1:8" x14ac:dyDescent="0.25">
      <c r="A4888" t="s">
        <v>1752</v>
      </c>
      <c r="B4888" t="s">
        <v>14231</v>
      </c>
      <c r="C4888" s="1">
        <v>41927</v>
      </c>
      <c r="D4888" s="27">
        <v>50</v>
      </c>
      <c r="E4888" s="27">
        <v>0</v>
      </c>
      <c r="F4888" s="1">
        <v>42124</v>
      </c>
      <c r="G4888" t="s">
        <v>0</v>
      </c>
      <c r="H4888" t="s">
        <v>14232</v>
      </c>
    </row>
    <row r="4889" spans="1:8" x14ac:dyDescent="0.25">
      <c r="A4889" t="s">
        <v>1753</v>
      </c>
      <c r="B4889" t="s">
        <v>14233</v>
      </c>
      <c r="C4889" s="1">
        <v>41927</v>
      </c>
      <c r="D4889" s="27">
        <v>50</v>
      </c>
      <c r="E4889" s="27">
        <v>0</v>
      </c>
      <c r="F4889" s="1">
        <v>42124</v>
      </c>
      <c r="G4889" t="s">
        <v>0</v>
      </c>
      <c r="H4889" t="s">
        <v>14234</v>
      </c>
    </row>
    <row r="4890" spans="1:8" x14ac:dyDescent="0.25">
      <c r="A4890" t="s">
        <v>1754</v>
      </c>
      <c r="B4890" t="s">
        <v>14235</v>
      </c>
      <c r="C4890" s="1">
        <v>41927</v>
      </c>
      <c r="D4890" s="27">
        <v>50</v>
      </c>
      <c r="E4890" s="27">
        <v>0</v>
      </c>
      <c r="F4890" s="1">
        <v>42124</v>
      </c>
      <c r="G4890" t="s">
        <v>0</v>
      </c>
      <c r="H4890" t="s">
        <v>14236</v>
      </c>
    </row>
    <row r="4891" spans="1:8" x14ac:dyDescent="0.25">
      <c r="A4891" t="s">
        <v>1755</v>
      </c>
      <c r="B4891" t="s">
        <v>14237</v>
      </c>
      <c r="C4891" s="1">
        <v>41927</v>
      </c>
      <c r="D4891" s="27">
        <v>50</v>
      </c>
      <c r="E4891" s="27">
        <v>0</v>
      </c>
      <c r="F4891" s="1">
        <v>42124</v>
      </c>
      <c r="G4891" t="s">
        <v>0</v>
      </c>
      <c r="H4891" t="s">
        <v>14238</v>
      </c>
    </row>
    <row r="4892" spans="1:8" x14ac:dyDescent="0.25">
      <c r="A4892" t="s">
        <v>1756</v>
      </c>
      <c r="B4892" t="s">
        <v>14239</v>
      </c>
      <c r="C4892" s="1">
        <v>41927</v>
      </c>
      <c r="D4892" s="27">
        <v>50</v>
      </c>
      <c r="E4892" s="27">
        <v>50</v>
      </c>
      <c r="F4892" s="1">
        <v>42124</v>
      </c>
      <c r="G4892" t="s">
        <v>0</v>
      </c>
      <c r="H4892" t="s">
        <v>14240</v>
      </c>
    </row>
    <row r="4893" spans="1:8" x14ac:dyDescent="0.25">
      <c r="A4893" t="s">
        <v>1757</v>
      </c>
      <c r="B4893" t="s">
        <v>14241</v>
      </c>
      <c r="C4893" s="1">
        <v>41927</v>
      </c>
      <c r="D4893" s="27">
        <v>50</v>
      </c>
      <c r="E4893" s="27">
        <v>0</v>
      </c>
      <c r="F4893" s="1">
        <v>42124</v>
      </c>
      <c r="G4893" t="s">
        <v>0</v>
      </c>
      <c r="H4893" t="s">
        <v>14242</v>
      </c>
    </row>
    <row r="4894" spans="1:8" x14ac:dyDescent="0.25">
      <c r="A4894" t="s">
        <v>1758</v>
      </c>
      <c r="B4894" t="s">
        <v>14243</v>
      </c>
      <c r="C4894" s="1">
        <v>41927</v>
      </c>
      <c r="D4894" s="27">
        <v>50</v>
      </c>
      <c r="E4894" s="27">
        <v>0</v>
      </c>
      <c r="F4894" s="1">
        <v>42124</v>
      </c>
      <c r="G4894" t="s">
        <v>0</v>
      </c>
      <c r="H4894" t="s">
        <v>14244</v>
      </c>
    </row>
    <row r="4895" spans="1:8" x14ac:dyDescent="0.25">
      <c r="A4895" t="s">
        <v>1759</v>
      </c>
      <c r="B4895" t="s">
        <v>14245</v>
      </c>
      <c r="C4895" s="1">
        <v>41927</v>
      </c>
      <c r="D4895" s="27">
        <v>50</v>
      </c>
      <c r="E4895" s="27">
        <v>0</v>
      </c>
      <c r="F4895" s="1">
        <v>42124</v>
      </c>
      <c r="G4895" t="s">
        <v>0</v>
      </c>
      <c r="H4895" t="s">
        <v>14246</v>
      </c>
    </row>
    <row r="4896" spans="1:8" x14ac:dyDescent="0.25">
      <c r="A4896" t="s">
        <v>1760</v>
      </c>
      <c r="B4896" t="s">
        <v>14247</v>
      </c>
      <c r="C4896" s="1">
        <v>41927</v>
      </c>
      <c r="D4896" s="27">
        <v>50</v>
      </c>
      <c r="E4896" s="27">
        <v>0</v>
      </c>
      <c r="F4896" s="1">
        <v>42124</v>
      </c>
      <c r="G4896" t="s">
        <v>0</v>
      </c>
      <c r="H4896" t="s">
        <v>14248</v>
      </c>
    </row>
    <row r="4897" spans="1:8" x14ac:dyDescent="0.25">
      <c r="A4897" t="s">
        <v>1761</v>
      </c>
      <c r="B4897" t="s">
        <v>14249</v>
      </c>
      <c r="C4897" s="1">
        <v>41927</v>
      </c>
      <c r="D4897" s="27">
        <v>55.7</v>
      </c>
      <c r="E4897" s="27">
        <v>0</v>
      </c>
      <c r="F4897" s="1">
        <v>42124</v>
      </c>
      <c r="G4897" t="s">
        <v>0</v>
      </c>
      <c r="H4897" t="s">
        <v>14250</v>
      </c>
    </row>
    <row r="4898" spans="1:8" x14ac:dyDescent="0.25">
      <c r="A4898" t="s">
        <v>1762</v>
      </c>
      <c r="B4898" t="s">
        <v>14251</v>
      </c>
      <c r="C4898" s="1">
        <v>41927</v>
      </c>
      <c r="D4898" s="27">
        <v>58.65</v>
      </c>
      <c r="E4898" s="27">
        <v>0</v>
      </c>
      <c r="F4898" s="1">
        <v>42124</v>
      </c>
      <c r="G4898" t="s">
        <v>0</v>
      </c>
      <c r="H4898" t="s">
        <v>14252</v>
      </c>
    </row>
    <row r="4899" spans="1:8" x14ac:dyDescent="0.25">
      <c r="A4899" t="s">
        <v>1763</v>
      </c>
      <c r="B4899" t="s">
        <v>14253</v>
      </c>
      <c r="C4899" s="1">
        <v>41927</v>
      </c>
      <c r="D4899" s="27">
        <v>61.6</v>
      </c>
      <c r="E4899" s="27">
        <v>0</v>
      </c>
      <c r="F4899" s="1">
        <v>42124</v>
      </c>
      <c r="G4899" t="s">
        <v>0</v>
      </c>
      <c r="H4899" t="s">
        <v>14254</v>
      </c>
    </row>
    <row r="4900" spans="1:8" x14ac:dyDescent="0.25">
      <c r="A4900" t="s">
        <v>1764</v>
      </c>
      <c r="B4900" t="s">
        <v>14255</v>
      </c>
      <c r="C4900" s="1">
        <v>41927</v>
      </c>
      <c r="D4900" s="27">
        <v>61.6</v>
      </c>
      <c r="E4900" s="27">
        <v>0</v>
      </c>
      <c r="F4900" s="1">
        <v>42124</v>
      </c>
      <c r="G4900" t="s">
        <v>0</v>
      </c>
      <c r="H4900" t="s">
        <v>14256</v>
      </c>
    </row>
    <row r="4901" spans="1:8" x14ac:dyDescent="0.25">
      <c r="A4901" t="s">
        <v>1765</v>
      </c>
      <c r="B4901" t="s">
        <v>14257</v>
      </c>
      <c r="C4901" s="1">
        <v>41927</v>
      </c>
      <c r="D4901" s="27">
        <v>61.6</v>
      </c>
      <c r="E4901" s="27">
        <v>0</v>
      </c>
      <c r="F4901" s="1">
        <v>42124</v>
      </c>
      <c r="G4901" t="s">
        <v>0</v>
      </c>
      <c r="H4901" t="s">
        <v>14258</v>
      </c>
    </row>
    <row r="4902" spans="1:8" x14ac:dyDescent="0.25">
      <c r="A4902" t="s">
        <v>1766</v>
      </c>
      <c r="B4902" t="s">
        <v>14259</v>
      </c>
      <c r="C4902" s="1">
        <v>41927</v>
      </c>
      <c r="D4902" s="27">
        <v>61.6</v>
      </c>
      <c r="E4902" s="27">
        <v>0</v>
      </c>
      <c r="F4902" s="1">
        <v>42124</v>
      </c>
      <c r="G4902" t="s">
        <v>0</v>
      </c>
      <c r="H4902" t="s">
        <v>14260</v>
      </c>
    </row>
    <row r="4903" spans="1:8" x14ac:dyDescent="0.25">
      <c r="A4903" t="s">
        <v>1767</v>
      </c>
      <c r="B4903" t="s">
        <v>14261</v>
      </c>
      <c r="C4903" s="1">
        <v>41927</v>
      </c>
      <c r="D4903" s="27">
        <v>61.6</v>
      </c>
      <c r="E4903" s="27">
        <v>0</v>
      </c>
      <c r="F4903" s="1">
        <v>42124</v>
      </c>
      <c r="G4903" t="s">
        <v>0</v>
      </c>
      <c r="H4903" t="s">
        <v>14262</v>
      </c>
    </row>
    <row r="4904" spans="1:8" x14ac:dyDescent="0.25">
      <c r="A4904" t="s">
        <v>1768</v>
      </c>
      <c r="B4904" t="s">
        <v>14263</v>
      </c>
      <c r="C4904" s="1">
        <v>41927</v>
      </c>
      <c r="D4904" s="27">
        <v>63.65</v>
      </c>
      <c r="E4904" s="27">
        <v>0</v>
      </c>
      <c r="F4904" s="1">
        <v>42124</v>
      </c>
      <c r="G4904" t="s">
        <v>0</v>
      </c>
      <c r="H4904" t="s">
        <v>14264</v>
      </c>
    </row>
    <row r="4905" spans="1:8" x14ac:dyDescent="0.25">
      <c r="A4905" t="s">
        <v>1769</v>
      </c>
      <c r="B4905" t="s">
        <v>14265</v>
      </c>
      <c r="C4905" s="1">
        <v>41927</v>
      </c>
      <c r="D4905" s="27">
        <v>75</v>
      </c>
      <c r="E4905" s="27">
        <v>0</v>
      </c>
      <c r="F4905" s="1">
        <v>42124</v>
      </c>
      <c r="G4905" t="s">
        <v>0</v>
      </c>
      <c r="H4905" t="s">
        <v>14266</v>
      </c>
    </row>
    <row r="4906" spans="1:8" x14ac:dyDescent="0.25">
      <c r="A4906" t="s">
        <v>1770</v>
      </c>
      <c r="B4906" t="s">
        <v>14267</v>
      </c>
      <c r="C4906" s="1">
        <v>41927</v>
      </c>
      <c r="D4906" s="27">
        <v>75</v>
      </c>
      <c r="E4906" s="27">
        <v>35.770000000000003</v>
      </c>
      <c r="F4906" s="1">
        <v>42124</v>
      </c>
      <c r="G4906" t="s">
        <v>0</v>
      </c>
      <c r="H4906" t="s">
        <v>14268</v>
      </c>
    </row>
    <row r="4907" spans="1:8" x14ac:dyDescent="0.25">
      <c r="A4907" t="s">
        <v>1771</v>
      </c>
      <c r="B4907" t="s">
        <v>14269</v>
      </c>
      <c r="C4907" s="1">
        <v>41927</v>
      </c>
      <c r="D4907" s="27">
        <v>75</v>
      </c>
      <c r="E4907" s="27">
        <v>0</v>
      </c>
      <c r="F4907" s="1">
        <v>42124</v>
      </c>
      <c r="G4907" t="s">
        <v>0</v>
      </c>
      <c r="H4907" t="s">
        <v>14270</v>
      </c>
    </row>
    <row r="4908" spans="1:8" x14ac:dyDescent="0.25">
      <c r="A4908" t="s">
        <v>1772</v>
      </c>
      <c r="B4908" t="s">
        <v>14271</v>
      </c>
      <c r="C4908" s="1">
        <v>41927</v>
      </c>
      <c r="D4908" s="27">
        <v>75</v>
      </c>
      <c r="E4908" s="27">
        <v>0</v>
      </c>
      <c r="F4908" s="1">
        <v>42124</v>
      </c>
      <c r="G4908" t="s">
        <v>0</v>
      </c>
      <c r="H4908" t="s">
        <v>14272</v>
      </c>
    </row>
    <row r="4909" spans="1:8" x14ac:dyDescent="0.25">
      <c r="A4909" t="s">
        <v>1773</v>
      </c>
      <c r="B4909" t="s">
        <v>14273</v>
      </c>
      <c r="C4909" s="1">
        <v>41927</v>
      </c>
      <c r="D4909" s="27">
        <v>75</v>
      </c>
      <c r="E4909" s="27">
        <v>0</v>
      </c>
      <c r="F4909" s="1">
        <v>42124</v>
      </c>
      <c r="G4909" t="s">
        <v>0</v>
      </c>
      <c r="H4909" t="s">
        <v>14274</v>
      </c>
    </row>
    <row r="4910" spans="1:8" x14ac:dyDescent="0.25">
      <c r="A4910" t="s">
        <v>1774</v>
      </c>
      <c r="B4910" t="s">
        <v>14275</v>
      </c>
      <c r="C4910" s="1">
        <v>41927</v>
      </c>
      <c r="D4910" s="27">
        <v>75</v>
      </c>
      <c r="E4910" s="27">
        <v>0</v>
      </c>
      <c r="F4910" s="1">
        <v>42124</v>
      </c>
      <c r="G4910" t="s">
        <v>0</v>
      </c>
      <c r="H4910" t="s">
        <v>14276</v>
      </c>
    </row>
    <row r="4911" spans="1:8" x14ac:dyDescent="0.25">
      <c r="A4911" t="s">
        <v>1775</v>
      </c>
      <c r="B4911" t="s">
        <v>14277</v>
      </c>
      <c r="C4911" s="1">
        <v>41927</v>
      </c>
      <c r="D4911" s="27">
        <v>75</v>
      </c>
      <c r="E4911" s="27">
        <v>0</v>
      </c>
      <c r="F4911" s="1">
        <v>42124</v>
      </c>
      <c r="G4911" t="s">
        <v>0</v>
      </c>
      <c r="H4911" t="s">
        <v>14278</v>
      </c>
    </row>
    <row r="4912" spans="1:8" x14ac:dyDescent="0.25">
      <c r="A4912" t="s">
        <v>1776</v>
      </c>
      <c r="B4912" t="s">
        <v>1594</v>
      </c>
      <c r="C4912" s="1">
        <v>41927</v>
      </c>
      <c r="D4912" s="27">
        <v>75</v>
      </c>
      <c r="E4912" s="27">
        <v>0</v>
      </c>
      <c r="F4912" s="1">
        <v>42124</v>
      </c>
      <c r="G4912" t="s">
        <v>0</v>
      </c>
      <c r="H4912" t="s">
        <v>14279</v>
      </c>
    </row>
    <row r="4913" spans="1:8" x14ac:dyDescent="0.25">
      <c r="A4913" t="s">
        <v>1777</v>
      </c>
      <c r="B4913" t="s">
        <v>12568</v>
      </c>
      <c r="C4913" s="1">
        <v>41927</v>
      </c>
      <c r="D4913" s="27">
        <v>75</v>
      </c>
      <c r="E4913" s="27">
        <v>15.14</v>
      </c>
      <c r="F4913" s="1">
        <v>42124</v>
      </c>
      <c r="G4913" t="s">
        <v>0</v>
      </c>
      <c r="H4913" t="s">
        <v>14280</v>
      </c>
    </row>
    <row r="4914" spans="1:8" x14ac:dyDescent="0.25">
      <c r="A4914" t="s">
        <v>1778</v>
      </c>
      <c r="B4914" t="s">
        <v>14281</v>
      </c>
      <c r="C4914" s="1">
        <v>41927</v>
      </c>
      <c r="D4914" s="27">
        <v>75</v>
      </c>
      <c r="E4914" s="27">
        <v>75</v>
      </c>
      <c r="F4914" s="1">
        <v>42124</v>
      </c>
      <c r="G4914" t="s">
        <v>0</v>
      </c>
      <c r="H4914" t="s">
        <v>14282</v>
      </c>
    </row>
    <row r="4915" spans="1:8" x14ac:dyDescent="0.25">
      <c r="A4915" t="s">
        <v>1779</v>
      </c>
      <c r="B4915" t="s">
        <v>14283</v>
      </c>
      <c r="C4915" s="1">
        <v>41927</v>
      </c>
      <c r="D4915" s="27">
        <v>75</v>
      </c>
      <c r="E4915" s="27">
        <v>1.79</v>
      </c>
      <c r="F4915" s="1">
        <v>42124</v>
      </c>
      <c r="G4915" t="s">
        <v>0</v>
      </c>
      <c r="H4915" t="s">
        <v>14284</v>
      </c>
    </row>
    <row r="4916" spans="1:8" x14ac:dyDescent="0.25">
      <c r="A4916" t="s">
        <v>1780</v>
      </c>
      <c r="B4916" t="s">
        <v>14285</v>
      </c>
      <c r="C4916" s="1">
        <v>41927</v>
      </c>
      <c r="D4916" s="27">
        <v>75</v>
      </c>
      <c r="E4916" s="27">
        <v>3.41</v>
      </c>
      <c r="F4916" s="1">
        <v>42124</v>
      </c>
      <c r="G4916" t="s">
        <v>0</v>
      </c>
      <c r="H4916" t="s">
        <v>14286</v>
      </c>
    </row>
    <row r="4917" spans="1:8" x14ac:dyDescent="0.25">
      <c r="A4917" t="s">
        <v>1781</v>
      </c>
      <c r="B4917" t="s">
        <v>14287</v>
      </c>
      <c r="C4917" s="1">
        <v>41927</v>
      </c>
      <c r="D4917" s="27">
        <v>75</v>
      </c>
      <c r="E4917" s="27">
        <v>0</v>
      </c>
      <c r="F4917" s="1">
        <v>42124</v>
      </c>
      <c r="G4917" t="s">
        <v>0</v>
      </c>
      <c r="H4917" t="s">
        <v>14288</v>
      </c>
    </row>
    <row r="4918" spans="1:8" x14ac:dyDescent="0.25">
      <c r="A4918" t="s">
        <v>1782</v>
      </c>
      <c r="B4918" t="s">
        <v>14289</v>
      </c>
      <c r="C4918" s="1">
        <v>41927</v>
      </c>
      <c r="D4918" s="27">
        <v>75</v>
      </c>
      <c r="E4918" s="27">
        <v>0.41</v>
      </c>
      <c r="F4918" s="1">
        <v>42124</v>
      </c>
      <c r="G4918" t="s">
        <v>0</v>
      </c>
      <c r="H4918" t="s">
        <v>14290</v>
      </c>
    </row>
    <row r="4919" spans="1:8" x14ac:dyDescent="0.25">
      <c r="A4919" t="s">
        <v>1783</v>
      </c>
      <c r="B4919" t="s">
        <v>14291</v>
      </c>
      <c r="C4919" s="1">
        <v>41927</v>
      </c>
      <c r="D4919" s="27">
        <v>75</v>
      </c>
      <c r="E4919" s="27">
        <v>0</v>
      </c>
      <c r="F4919" s="1">
        <v>42124</v>
      </c>
      <c r="G4919" t="s">
        <v>0</v>
      </c>
      <c r="H4919" t="s">
        <v>14292</v>
      </c>
    </row>
    <row r="4920" spans="1:8" x14ac:dyDescent="0.25">
      <c r="A4920" t="s">
        <v>1785</v>
      </c>
      <c r="B4920" t="s">
        <v>14293</v>
      </c>
      <c r="C4920" s="1">
        <v>41927</v>
      </c>
      <c r="D4920" s="27">
        <v>75</v>
      </c>
      <c r="E4920" s="27">
        <v>9.4</v>
      </c>
      <c r="F4920" s="1">
        <v>42124</v>
      </c>
      <c r="G4920" t="s">
        <v>0</v>
      </c>
      <c r="H4920" t="s">
        <v>14294</v>
      </c>
    </row>
    <row r="4921" spans="1:8" x14ac:dyDescent="0.25">
      <c r="A4921" t="s">
        <v>1786</v>
      </c>
      <c r="B4921" t="s">
        <v>14295</v>
      </c>
      <c r="C4921" s="1">
        <v>41927</v>
      </c>
      <c r="D4921" s="27">
        <v>75</v>
      </c>
      <c r="E4921" s="27">
        <v>75</v>
      </c>
      <c r="F4921" s="1">
        <v>42124</v>
      </c>
      <c r="G4921" t="s">
        <v>0</v>
      </c>
      <c r="H4921" t="s">
        <v>14296</v>
      </c>
    </row>
    <row r="4922" spans="1:8" x14ac:dyDescent="0.25">
      <c r="A4922" t="s">
        <v>1787</v>
      </c>
      <c r="B4922" t="s">
        <v>14297</v>
      </c>
      <c r="C4922" s="1">
        <v>41927</v>
      </c>
      <c r="D4922" s="27">
        <v>75</v>
      </c>
      <c r="E4922" s="27">
        <v>1.04</v>
      </c>
      <c r="F4922" s="1">
        <v>42124</v>
      </c>
      <c r="G4922" t="s">
        <v>0</v>
      </c>
      <c r="H4922" t="s">
        <v>14298</v>
      </c>
    </row>
    <row r="4923" spans="1:8" x14ac:dyDescent="0.25">
      <c r="A4923" t="s">
        <v>1788</v>
      </c>
      <c r="B4923" t="s">
        <v>14299</v>
      </c>
      <c r="C4923" s="1">
        <v>41927</v>
      </c>
      <c r="D4923" s="27">
        <v>75</v>
      </c>
      <c r="E4923" s="27">
        <v>0</v>
      </c>
      <c r="F4923" s="1">
        <v>42124</v>
      </c>
      <c r="G4923" t="s">
        <v>0</v>
      </c>
      <c r="H4923" t="s">
        <v>14300</v>
      </c>
    </row>
    <row r="4924" spans="1:8" x14ac:dyDescent="0.25">
      <c r="A4924" t="s">
        <v>1789</v>
      </c>
      <c r="B4924" t="s">
        <v>14301</v>
      </c>
      <c r="C4924" s="1">
        <v>41927</v>
      </c>
      <c r="D4924" s="27">
        <v>75</v>
      </c>
      <c r="E4924" s="27">
        <v>0</v>
      </c>
      <c r="F4924" s="1">
        <v>42124</v>
      </c>
      <c r="G4924" t="s">
        <v>0</v>
      </c>
      <c r="H4924" t="s">
        <v>14302</v>
      </c>
    </row>
    <row r="4925" spans="1:8" x14ac:dyDescent="0.25">
      <c r="A4925" t="s">
        <v>1790</v>
      </c>
      <c r="B4925" t="s">
        <v>14303</v>
      </c>
      <c r="C4925" s="1">
        <v>41927</v>
      </c>
      <c r="D4925" s="27">
        <v>75</v>
      </c>
      <c r="E4925" s="27">
        <v>0.81</v>
      </c>
      <c r="F4925" s="1">
        <v>42124</v>
      </c>
      <c r="G4925" t="s">
        <v>0</v>
      </c>
      <c r="H4925" t="s">
        <v>14304</v>
      </c>
    </row>
    <row r="4926" spans="1:8" x14ac:dyDescent="0.25">
      <c r="A4926" t="s">
        <v>1791</v>
      </c>
      <c r="B4926" t="s">
        <v>14305</v>
      </c>
      <c r="C4926" s="1">
        <v>41927</v>
      </c>
      <c r="D4926" s="27">
        <v>75</v>
      </c>
      <c r="E4926" s="27">
        <v>0</v>
      </c>
      <c r="F4926" s="1">
        <v>42124</v>
      </c>
      <c r="G4926" t="s">
        <v>0</v>
      </c>
      <c r="H4926" t="s">
        <v>14306</v>
      </c>
    </row>
    <row r="4927" spans="1:8" x14ac:dyDescent="0.25">
      <c r="A4927" t="s">
        <v>1792</v>
      </c>
      <c r="B4927" t="s">
        <v>14307</v>
      </c>
      <c r="C4927" s="1">
        <v>41927</v>
      </c>
      <c r="D4927" s="27">
        <v>75</v>
      </c>
      <c r="E4927" s="27">
        <v>0</v>
      </c>
      <c r="F4927" s="1">
        <v>42124</v>
      </c>
      <c r="G4927" t="s">
        <v>0</v>
      </c>
      <c r="H4927" t="s">
        <v>14308</v>
      </c>
    </row>
    <row r="4928" spans="1:8" x14ac:dyDescent="0.25">
      <c r="A4928" t="s">
        <v>1794</v>
      </c>
      <c r="B4928" t="s">
        <v>14309</v>
      </c>
      <c r="C4928" s="1">
        <v>41927</v>
      </c>
      <c r="D4928" s="27">
        <v>75</v>
      </c>
      <c r="E4928" s="27">
        <v>0</v>
      </c>
      <c r="F4928" s="1">
        <v>42124</v>
      </c>
      <c r="G4928" t="s">
        <v>0</v>
      </c>
      <c r="H4928" t="s">
        <v>14310</v>
      </c>
    </row>
    <row r="4929" spans="1:8" x14ac:dyDescent="0.25">
      <c r="A4929" t="s">
        <v>1795</v>
      </c>
      <c r="B4929" t="s">
        <v>14311</v>
      </c>
      <c r="C4929" s="1">
        <v>41927</v>
      </c>
      <c r="D4929" s="27">
        <v>75</v>
      </c>
      <c r="E4929" s="27">
        <v>7.41</v>
      </c>
      <c r="F4929" s="1">
        <v>42124</v>
      </c>
      <c r="G4929" t="s">
        <v>0</v>
      </c>
      <c r="H4929" t="s">
        <v>14312</v>
      </c>
    </row>
    <row r="4930" spans="1:8" x14ac:dyDescent="0.25">
      <c r="A4930" t="s">
        <v>1796</v>
      </c>
      <c r="B4930" t="s">
        <v>14313</v>
      </c>
      <c r="C4930" s="1">
        <v>41927</v>
      </c>
      <c r="D4930" s="27">
        <v>75</v>
      </c>
      <c r="E4930" s="27">
        <v>0</v>
      </c>
      <c r="F4930" s="1">
        <v>42124</v>
      </c>
      <c r="G4930" t="s">
        <v>0</v>
      </c>
      <c r="H4930" t="s">
        <v>14314</v>
      </c>
    </row>
    <row r="4931" spans="1:8" x14ac:dyDescent="0.25">
      <c r="A4931" t="s">
        <v>1797</v>
      </c>
      <c r="B4931" t="s">
        <v>14315</v>
      </c>
      <c r="C4931" s="1">
        <v>41927</v>
      </c>
      <c r="D4931" s="27">
        <v>75</v>
      </c>
      <c r="E4931" s="27">
        <v>0</v>
      </c>
      <c r="F4931" s="1">
        <v>42124</v>
      </c>
      <c r="G4931" t="s">
        <v>0</v>
      </c>
      <c r="H4931" t="s">
        <v>14316</v>
      </c>
    </row>
    <row r="4932" spans="1:8" x14ac:dyDescent="0.25">
      <c r="A4932" t="s">
        <v>1798</v>
      </c>
      <c r="B4932" t="s">
        <v>14317</v>
      </c>
      <c r="C4932" s="1">
        <v>41927</v>
      </c>
      <c r="D4932" s="27">
        <v>75</v>
      </c>
      <c r="E4932" s="27">
        <v>0</v>
      </c>
      <c r="F4932" s="1">
        <v>42124</v>
      </c>
      <c r="G4932" t="s">
        <v>0</v>
      </c>
      <c r="H4932" t="s">
        <v>14318</v>
      </c>
    </row>
    <row r="4933" spans="1:8" x14ac:dyDescent="0.25">
      <c r="A4933" t="s">
        <v>1799</v>
      </c>
      <c r="B4933" t="s">
        <v>14319</v>
      </c>
      <c r="C4933" s="1">
        <v>41927</v>
      </c>
      <c r="D4933" s="27">
        <v>75</v>
      </c>
      <c r="E4933" s="27">
        <v>0</v>
      </c>
      <c r="F4933" s="1">
        <v>42124</v>
      </c>
      <c r="G4933" t="s">
        <v>0</v>
      </c>
      <c r="H4933" t="s">
        <v>14320</v>
      </c>
    </row>
    <row r="4934" spans="1:8" x14ac:dyDescent="0.25">
      <c r="A4934" t="s">
        <v>1800</v>
      </c>
      <c r="B4934" t="s">
        <v>14321</v>
      </c>
      <c r="C4934" s="1">
        <v>41927</v>
      </c>
      <c r="D4934" s="27">
        <v>75</v>
      </c>
      <c r="E4934" s="27">
        <v>0</v>
      </c>
      <c r="F4934" s="1">
        <v>42124</v>
      </c>
      <c r="G4934" t="s">
        <v>0</v>
      </c>
      <c r="H4934" t="s">
        <v>14322</v>
      </c>
    </row>
    <row r="4935" spans="1:8" x14ac:dyDescent="0.25">
      <c r="A4935" t="s">
        <v>1801</v>
      </c>
      <c r="B4935" t="s">
        <v>14323</v>
      </c>
      <c r="C4935" s="1">
        <v>41927</v>
      </c>
      <c r="D4935" s="27">
        <v>75</v>
      </c>
      <c r="E4935" s="27">
        <v>0</v>
      </c>
      <c r="F4935" s="1">
        <v>42124</v>
      </c>
      <c r="G4935" t="s">
        <v>0</v>
      </c>
      <c r="H4935" t="s">
        <v>14324</v>
      </c>
    </row>
    <row r="4936" spans="1:8" x14ac:dyDescent="0.25">
      <c r="A4936" t="s">
        <v>1802</v>
      </c>
      <c r="B4936" t="s">
        <v>14325</v>
      </c>
      <c r="C4936" s="1">
        <v>41927</v>
      </c>
      <c r="D4936" s="27">
        <v>75</v>
      </c>
      <c r="E4936" s="27">
        <v>5.18</v>
      </c>
      <c r="F4936" s="1">
        <v>42124</v>
      </c>
      <c r="G4936" t="s">
        <v>0</v>
      </c>
      <c r="H4936" t="s">
        <v>14326</v>
      </c>
    </row>
    <row r="4937" spans="1:8" x14ac:dyDescent="0.25">
      <c r="A4937" t="s">
        <v>1803</v>
      </c>
      <c r="B4937" t="s">
        <v>14327</v>
      </c>
      <c r="C4937" s="1">
        <v>41927</v>
      </c>
      <c r="D4937" s="27">
        <v>75</v>
      </c>
      <c r="E4937" s="27">
        <v>0</v>
      </c>
      <c r="F4937" s="1">
        <v>42124</v>
      </c>
      <c r="G4937" t="s">
        <v>0</v>
      </c>
      <c r="H4937" t="s">
        <v>14328</v>
      </c>
    </row>
    <row r="4938" spans="1:8" x14ac:dyDescent="0.25">
      <c r="A4938" t="s">
        <v>1804</v>
      </c>
      <c r="B4938" t="s">
        <v>14329</v>
      </c>
      <c r="C4938" s="1">
        <v>41927</v>
      </c>
      <c r="D4938" s="27">
        <v>75</v>
      </c>
      <c r="E4938" s="27">
        <v>75</v>
      </c>
      <c r="F4938" s="1">
        <v>42124</v>
      </c>
      <c r="G4938" t="s">
        <v>0</v>
      </c>
      <c r="H4938" t="s">
        <v>14330</v>
      </c>
    </row>
    <row r="4939" spans="1:8" x14ac:dyDescent="0.25">
      <c r="A4939" t="s">
        <v>1805</v>
      </c>
      <c r="B4939" t="s">
        <v>14331</v>
      </c>
      <c r="C4939" s="1">
        <v>41927</v>
      </c>
      <c r="D4939" s="27">
        <v>75</v>
      </c>
      <c r="E4939" s="27">
        <v>0</v>
      </c>
      <c r="F4939" s="1">
        <v>42124</v>
      </c>
      <c r="G4939" t="s">
        <v>0</v>
      </c>
      <c r="H4939" t="s">
        <v>14332</v>
      </c>
    </row>
    <row r="4940" spans="1:8" x14ac:dyDescent="0.25">
      <c r="A4940" t="s">
        <v>1806</v>
      </c>
      <c r="B4940" t="s">
        <v>14333</v>
      </c>
      <c r="C4940" s="1">
        <v>41927</v>
      </c>
      <c r="D4940" s="27">
        <v>75</v>
      </c>
      <c r="E4940" s="27">
        <v>0</v>
      </c>
      <c r="F4940" s="1">
        <v>42124</v>
      </c>
      <c r="G4940" t="s">
        <v>0</v>
      </c>
      <c r="H4940" t="s">
        <v>14334</v>
      </c>
    </row>
    <row r="4941" spans="1:8" x14ac:dyDescent="0.25">
      <c r="A4941" t="s">
        <v>1807</v>
      </c>
      <c r="B4941" t="s">
        <v>14335</v>
      </c>
      <c r="C4941" s="1">
        <v>41927</v>
      </c>
      <c r="D4941" s="27">
        <v>75</v>
      </c>
      <c r="E4941" s="27">
        <v>0</v>
      </c>
      <c r="F4941" s="1">
        <v>42124</v>
      </c>
      <c r="G4941" t="s">
        <v>0</v>
      </c>
      <c r="H4941" t="s">
        <v>14336</v>
      </c>
    </row>
    <row r="4942" spans="1:8" x14ac:dyDescent="0.25">
      <c r="A4942" t="s">
        <v>1808</v>
      </c>
      <c r="B4942" t="s">
        <v>14337</v>
      </c>
      <c r="C4942" s="1">
        <v>41927</v>
      </c>
      <c r="D4942" s="27">
        <v>75</v>
      </c>
      <c r="E4942" s="27">
        <v>0</v>
      </c>
      <c r="F4942" s="1">
        <v>42124</v>
      </c>
      <c r="G4942" t="s">
        <v>0</v>
      </c>
      <c r="H4942" t="s">
        <v>14338</v>
      </c>
    </row>
    <row r="4943" spans="1:8" x14ac:dyDescent="0.25">
      <c r="A4943" t="s">
        <v>1809</v>
      </c>
      <c r="B4943" t="s">
        <v>14339</v>
      </c>
      <c r="C4943" s="1">
        <v>41927</v>
      </c>
      <c r="D4943" s="27">
        <v>75</v>
      </c>
      <c r="E4943" s="27">
        <v>2.74</v>
      </c>
      <c r="F4943" s="1">
        <v>42124</v>
      </c>
      <c r="G4943" t="s">
        <v>0</v>
      </c>
      <c r="H4943" t="s">
        <v>14340</v>
      </c>
    </row>
    <row r="4944" spans="1:8" x14ac:dyDescent="0.25">
      <c r="A4944" t="s">
        <v>1810</v>
      </c>
      <c r="B4944" t="s">
        <v>14341</v>
      </c>
      <c r="C4944" s="1">
        <v>41927</v>
      </c>
      <c r="D4944" s="27">
        <v>75</v>
      </c>
      <c r="E4944" s="27">
        <v>0</v>
      </c>
      <c r="F4944" s="1">
        <v>42124</v>
      </c>
      <c r="G4944" t="s">
        <v>0</v>
      </c>
      <c r="H4944" t="s">
        <v>14342</v>
      </c>
    </row>
    <row r="4945" spans="1:8" x14ac:dyDescent="0.25">
      <c r="A4945" t="s">
        <v>1812</v>
      </c>
      <c r="B4945" t="s">
        <v>14343</v>
      </c>
      <c r="C4945" s="1">
        <v>41927</v>
      </c>
      <c r="D4945" s="27">
        <v>75</v>
      </c>
      <c r="E4945" s="27">
        <v>0</v>
      </c>
      <c r="F4945" s="1">
        <v>42124</v>
      </c>
      <c r="G4945" t="s">
        <v>0</v>
      </c>
      <c r="H4945" t="s">
        <v>14344</v>
      </c>
    </row>
    <row r="4946" spans="1:8" x14ac:dyDescent="0.25">
      <c r="A4946" t="s">
        <v>1813</v>
      </c>
      <c r="B4946" t="s">
        <v>14345</v>
      </c>
      <c r="C4946" s="1">
        <v>41927</v>
      </c>
      <c r="D4946" s="27">
        <v>75</v>
      </c>
      <c r="E4946" s="27">
        <v>0</v>
      </c>
      <c r="F4946" s="1">
        <v>42124</v>
      </c>
      <c r="G4946" t="s">
        <v>0</v>
      </c>
      <c r="H4946" t="s">
        <v>14346</v>
      </c>
    </row>
    <row r="4947" spans="1:8" x14ac:dyDescent="0.25">
      <c r="A4947" t="s">
        <v>1814</v>
      </c>
      <c r="B4947" t="s">
        <v>14347</v>
      </c>
      <c r="C4947" s="1">
        <v>41927</v>
      </c>
      <c r="D4947" s="27">
        <v>75</v>
      </c>
      <c r="E4947" s="27">
        <v>0</v>
      </c>
      <c r="F4947" s="1">
        <v>42124</v>
      </c>
      <c r="G4947" t="s">
        <v>0</v>
      </c>
      <c r="H4947" t="s">
        <v>14348</v>
      </c>
    </row>
    <row r="4948" spans="1:8" x14ac:dyDescent="0.25">
      <c r="A4948" t="s">
        <v>1815</v>
      </c>
      <c r="B4948" t="s">
        <v>14349</v>
      </c>
      <c r="C4948" s="1">
        <v>41927</v>
      </c>
      <c r="D4948" s="27">
        <v>75</v>
      </c>
      <c r="E4948" s="27">
        <v>0</v>
      </c>
      <c r="F4948" s="1">
        <v>42124</v>
      </c>
      <c r="G4948" t="s">
        <v>0</v>
      </c>
      <c r="H4948" t="s">
        <v>14350</v>
      </c>
    </row>
    <row r="4949" spans="1:8" x14ac:dyDescent="0.25">
      <c r="A4949" t="s">
        <v>1816</v>
      </c>
      <c r="B4949" t="s">
        <v>14351</v>
      </c>
      <c r="C4949" s="1">
        <v>41927</v>
      </c>
      <c r="D4949" s="27">
        <v>75</v>
      </c>
      <c r="E4949" s="27">
        <v>0</v>
      </c>
      <c r="F4949" s="1">
        <v>42124</v>
      </c>
      <c r="G4949" t="s">
        <v>0</v>
      </c>
      <c r="H4949" t="s">
        <v>14352</v>
      </c>
    </row>
    <row r="4950" spans="1:8" x14ac:dyDescent="0.25">
      <c r="A4950" t="s">
        <v>1817</v>
      </c>
      <c r="B4950" t="s">
        <v>14353</v>
      </c>
      <c r="C4950" s="1">
        <v>41927</v>
      </c>
      <c r="D4950" s="27">
        <v>75</v>
      </c>
      <c r="E4950" s="27">
        <v>0</v>
      </c>
      <c r="F4950" s="1">
        <v>42124</v>
      </c>
      <c r="G4950" t="s">
        <v>0</v>
      </c>
      <c r="H4950" t="s">
        <v>14354</v>
      </c>
    </row>
    <row r="4951" spans="1:8" x14ac:dyDescent="0.25">
      <c r="A4951" t="s">
        <v>1818</v>
      </c>
      <c r="B4951" t="s">
        <v>14355</v>
      </c>
      <c r="C4951" s="1">
        <v>41927</v>
      </c>
      <c r="D4951" s="27">
        <v>75</v>
      </c>
      <c r="E4951" s="27">
        <v>0</v>
      </c>
      <c r="F4951" s="1">
        <v>42124</v>
      </c>
      <c r="G4951" t="s">
        <v>0</v>
      </c>
      <c r="H4951" t="s">
        <v>14356</v>
      </c>
    </row>
    <row r="4952" spans="1:8" x14ac:dyDescent="0.25">
      <c r="A4952" t="s">
        <v>1819</v>
      </c>
      <c r="B4952" t="s">
        <v>14357</v>
      </c>
      <c r="C4952" s="1">
        <v>41927</v>
      </c>
      <c r="D4952" s="27">
        <v>75</v>
      </c>
      <c r="E4952" s="27">
        <v>0</v>
      </c>
      <c r="F4952" s="1">
        <v>42124</v>
      </c>
      <c r="G4952" t="s">
        <v>0</v>
      </c>
      <c r="H4952" t="s">
        <v>14358</v>
      </c>
    </row>
    <row r="4953" spans="1:8" x14ac:dyDescent="0.25">
      <c r="A4953" t="s">
        <v>1821</v>
      </c>
      <c r="B4953" t="s">
        <v>14359</v>
      </c>
      <c r="C4953" s="1">
        <v>41927</v>
      </c>
      <c r="D4953" s="27">
        <v>75</v>
      </c>
      <c r="E4953" s="27">
        <v>0</v>
      </c>
      <c r="F4953" s="1">
        <v>42124</v>
      </c>
      <c r="G4953" t="s">
        <v>0</v>
      </c>
      <c r="H4953" t="s">
        <v>14360</v>
      </c>
    </row>
    <row r="4954" spans="1:8" x14ac:dyDescent="0.25">
      <c r="A4954" t="s">
        <v>1823</v>
      </c>
      <c r="B4954" t="s">
        <v>14361</v>
      </c>
      <c r="C4954" s="1">
        <v>41927</v>
      </c>
      <c r="D4954" s="27">
        <v>75</v>
      </c>
      <c r="E4954" s="27">
        <v>0</v>
      </c>
      <c r="F4954" s="1">
        <v>42124</v>
      </c>
      <c r="G4954" t="s">
        <v>0</v>
      </c>
      <c r="H4954" t="s">
        <v>14362</v>
      </c>
    </row>
    <row r="4955" spans="1:8" x14ac:dyDescent="0.25">
      <c r="A4955" t="s">
        <v>1824</v>
      </c>
      <c r="B4955" t="s">
        <v>14363</v>
      </c>
      <c r="C4955" s="1">
        <v>41927</v>
      </c>
      <c r="D4955" s="27">
        <v>75</v>
      </c>
      <c r="E4955" s="27">
        <v>0.06</v>
      </c>
      <c r="F4955" s="1">
        <v>42124</v>
      </c>
      <c r="G4955" t="s">
        <v>0</v>
      </c>
      <c r="H4955" t="s">
        <v>14364</v>
      </c>
    </row>
    <row r="4956" spans="1:8" x14ac:dyDescent="0.25">
      <c r="A4956" t="s">
        <v>1825</v>
      </c>
      <c r="B4956" t="s">
        <v>14365</v>
      </c>
      <c r="C4956" s="1">
        <v>41927</v>
      </c>
      <c r="D4956" s="27">
        <v>75</v>
      </c>
      <c r="E4956" s="27">
        <v>0</v>
      </c>
      <c r="F4956" s="1">
        <v>42124</v>
      </c>
      <c r="G4956" t="s">
        <v>0</v>
      </c>
      <c r="H4956" t="s">
        <v>14366</v>
      </c>
    </row>
    <row r="4957" spans="1:8" x14ac:dyDescent="0.25">
      <c r="A4957" t="s">
        <v>1826</v>
      </c>
      <c r="B4957" t="s">
        <v>14367</v>
      </c>
      <c r="C4957" s="1">
        <v>41927</v>
      </c>
      <c r="D4957" s="27">
        <v>75</v>
      </c>
      <c r="E4957" s="27">
        <v>0</v>
      </c>
      <c r="F4957" s="1">
        <v>42124</v>
      </c>
      <c r="G4957" t="s">
        <v>0</v>
      </c>
      <c r="H4957" t="s">
        <v>14368</v>
      </c>
    </row>
    <row r="4958" spans="1:8" x14ac:dyDescent="0.25">
      <c r="A4958" t="s">
        <v>1827</v>
      </c>
      <c r="B4958" t="s">
        <v>14369</v>
      </c>
      <c r="C4958" s="1">
        <v>41927</v>
      </c>
      <c r="D4958" s="27">
        <v>75</v>
      </c>
      <c r="E4958" s="27">
        <v>0</v>
      </c>
      <c r="F4958" s="1">
        <v>42124</v>
      </c>
      <c r="G4958" t="s">
        <v>0</v>
      </c>
      <c r="H4958" t="s">
        <v>14370</v>
      </c>
    </row>
    <row r="4959" spans="1:8" x14ac:dyDescent="0.25">
      <c r="A4959" t="s">
        <v>1828</v>
      </c>
      <c r="B4959" t="s">
        <v>14371</v>
      </c>
      <c r="C4959" s="1">
        <v>41927</v>
      </c>
      <c r="D4959" s="27">
        <v>75</v>
      </c>
      <c r="E4959" s="27">
        <v>75</v>
      </c>
      <c r="F4959" s="1">
        <v>42124</v>
      </c>
      <c r="G4959" t="s">
        <v>0</v>
      </c>
      <c r="H4959" t="s">
        <v>14372</v>
      </c>
    </row>
    <row r="4960" spans="1:8" x14ac:dyDescent="0.25">
      <c r="A4960" t="s">
        <v>1829</v>
      </c>
      <c r="B4960" t="s">
        <v>14373</v>
      </c>
      <c r="C4960" s="1">
        <v>41927</v>
      </c>
      <c r="D4960" s="27">
        <v>75</v>
      </c>
      <c r="E4960" s="27">
        <v>0</v>
      </c>
      <c r="F4960" s="1">
        <v>42124</v>
      </c>
      <c r="G4960" t="s">
        <v>0</v>
      </c>
      <c r="H4960" t="s">
        <v>14374</v>
      </c>
    </row>
    <row r="4961" spans="1:8" x14ac:dyDescent="0.25">
      <c r="A4961" t="s">
        <v>1830</v>
      </c>
      <c r="B4961" t="s">
        <v>14375</v>
      </c>
      <c r="C4961" s="1">
        <v>41927</v>
      </c>
      <c r="D4961" s="27">
        <v>75</v>
      </c>
      <c r="E4961" s="27">
        <v>30.08</v>
      </c>
      <c r="F4961" s="1">
        <v>42124</v>
      </c>
      <c r="G4961" t="s">
        <v>0</v>
      </c>
      <c r="H4961" t="s">
        <v>14376</v>
      </c>
    </row>
    <row r="4962" spans="1:8" x14ac:dyDescent="0.25">
      <c r="A4962" t="s">
        <v>1831</v>
      </c>
      <c r="B4962" t="s">
        <v>14377</v>
      </c>
      <c r="C4962" s="1">
        <v>41927</v>
      </c>
      <c r="D4962" s="27">
        <v>75</v>
      </c>
      <c r="E4962" s="27">
        <v>0</v>
      </c>
      <c r="F4962" s="1">
        <v>42124</v>
      </c>
      <c r="G4962" t="s">
        <v>0</v>
      </c>
      <c r="H4962" t="s">
        <v>14378</v>
      </c>
    </row>
    <row r="4963" spans="1:8" x14ac:dyDescent="0.25">
      <c r="A4963" t="s">
        <v>1832</v>
      </c>
      <c r="B4963" t="s">
        <v>14379</v>
      </c>
      <c r="C4963" s="1">
        <v>41927</v>
      </c>
      <c r="D4963" s="27">
        <v>75</v>
      </c>
      <c r="E4963" s="27">
        <v>0</v>
      </c>
      <c r="F4963" s="1">
        <v>42124</v>
      </c>
      <c r="G4963" t="s">
        <v>0</v>
      </c>
      <c r="H4963" t="s">
        <v>14380</v>
      </c>
    </row>
    <row r="4964" spans="1:8" x14ac:dyDescent="0.25">
      <c r="A4964" t="s">
        <v>1833</v>
      </c>
      <c r="B4964" t="s">
        <v>14381</v>
      </c>
      <c r="C4964" s="1">
        <v>41927</v>
      </c>
      <c r="D4964" s="27">
        <v>75</v>
      </c>
      <c r="E4964" s="27">
        <v>0</v>
      </c>
      <c r="F4964" s="1">
        <v>42124</v>
      </c>
      <c r="G4964" t="s">
        <v>0</v>
      </c>
      <c r="H4964" t="s">
        <v>14382</v>
      </c>
    </row>
    <row r="4965" spans="1:8" x14ac:dyDescent="0.25">
      <c r="A4965" t="s">
        <v>1834</v>
      </c>
      <c r="B4965" t="s">
        <v>14383</v>
      </c>
      <c r="C4965" s="1">
        <v>41927</v>
      </c>
      <c r="D4965" s="27">
        <v>75</v>
      </c>
      <c r="E4965" s="27">
        <v>75</v>
      </c>
      <c r="F4965" s="1">
        <v>42124</v>
      </c>
      <c r="G4965" t="s">
        <v>0</v>
      </c>
      <c r="H4965" t="s">
        <v>14384</v>
      </c>
    </row>
    <row r="4966" spans="1:8" x14ac:dyDescent="0.25">
      <c r="A4966" t="s">
        <v>1835</v>
      </c>
      <c r="B4966" t="s">
        <v>14385</v>
      </c>
      <c r="C4966" s="1">
        <v>41927</v>
      </c>
      <c r="D4966" s="27">
        <v>75</v>
      </c>
      <c r="E4966" s="27">
        <v>0</v>
      </c>
      <c r="F4966" s="1">
        <v>42124</v>
      </c>
      <c r="G4966" t="s">
        <v>0</v>
      </c>
      <c r="H4966" t="s">
        <v>14386</v>
      </c>
    </row>
    <row r="4967" spans="1:8" x14ac:dyDescent="0.25">
      <c r="A4967" t="s">
        <v>1836</v>
      </c>
      <c r="B4967" t="s">
        <v>14387</v>
      </c>
      <c r="C4967" s="1">
        <v>41927</v>
      </c>
      <c r="D4967" s="27">
        <v>75</v>
      </c>
      <c r="E4967" s="27">
        <v>5.54</v>
      </c>
      <c r="F4967" s="1">
        <v>42124</v>
      </c>
      <c r="G4967" t="s">
        <v>0</v>
      </c>
      <c r="H4967" t="s">
        <v>14388</v>
      </c>
    </row>
    <row r="4968" spans="1:8" x14ac:dyDescent="0.25">
      <c r="A4968" t="s">
        <v>1837</v>
      </c>
      <c r="B4968" t="s">
        <v>14389</v>
      </c>
      <c r="C4968" s="1">
        <v>41927</v>
      </c>
      <c r="D4968" s="27">
        <v>75</v>
      </c>
      <c r="E4968" s="27">
        <v>0</v>
      </c>
      <c r="F4968" s="1">
        <v>42124</v>
      </c>
      <c r="G4968" t="s">
        <v>0</v>
      </c>
      <c r="H4968" t="s">
        <v>14390</v>
      </c>
    </row>
    <row r="4969" spans="1:8" x14ac:dyDescent="0.25">
      <c r="A4969" t="s">
        <v>1838</v>
      </c>
      <c r="B4969" t="s">
        <v>14391</v>
      </c>
      <c r="C4969" s="1">
        <v>41927</v>
      </c>
      <c r="D4969" s="27">
        <v>75</v>
      </c>
      <c r="E4969" s="27">
        <v>0.02</v>
      </c>
      <c r="F4969" s="1">
        <v>42124</v>
      </c>
      <c r="G4969" t="s">
        <v>0</v>
      </c>
      <c r="H4969" t="s">
        <v>14392</v>
      </c>
    </row>
    <row r="4970" spans="1:8" x14ac:dyDescent="0.25">
      <c r="A4970" t="s">
        <v>1839</v>
      </c>
      <c r="B4970" t="s">
        <v>14393</v>
      </c>
      <c r="C4970" s="1">
        <v>41927</v>
      </c>
      <c r="D4970" s="27">
        <v>75</v>
      </c>
      <c r="E4970" s="27">
        <v>0</v>
      </c>
      <c r="F4970" s="1">
        <v>42124</v>
      </c>
      <c r="G4970" t="s">
        <v>0</v>
      </c>
      <c r="H4970" t="s">
        <v>14394</v>
      </c>
    </row>
    <row r="4971" spans="1:8" x14ac:dyDescent="0.25">
      <c r="A4971" t="s">
        <v>1840</v>
      </c>
      <c r="B4971" t="s">
        <v>14395</v>
      </c>
      <c r="C4971" s="1">
        <v>41927</v>
      </c>
      <c r="D4971" s="27">
        <v>75</v>
      </c>
      <c r="E4971" s="27">
        <v>0</v>
      </c>
      <c r="F4971" s="1">
        <v>42124</v>
      </c>
      <c r="G4971" t="s">
        <v>0</v>
      </c>
      <c r="H4971" t="s">
        <v>14396</v>
      </c>
    </row>
    <row r="4972" spans="1:8" x14ac:dyDescent="0.25">
      <c r="A4972" t="s">
        <v>1841</v>
      </c>
      <c r="B4972" t="s">
        <v>14397</v>
      </c>
      <c r="C4972" s="1">
        <v>41927</v>
      </c>
      <c r="D4972" s="27">
        <v>75</v>
      </c>
      <c r="E4972" s="27">
        <v>75</v>
      </c>
      <c r="F4972" s="1">
        <v>42124</v>
      </c>
      <c r="G4972" t="s">
        <v>0</v>
      </c>
      <c r="H4972" t="s">
        <v>14398</v>
      </c>
    </row>
    <row r="4973" spans="1:8" x14ac:dyDescent="0.25">
      <c r="A4973" t="s">
        <v>1842</v>
      </c>
      <c r="B4973" t="s">
        <v>14399</v>
      </c>
      <c r="C4973" s="1">
        <v>41927</v>
      </c>
      <c r="D4973" s="27">
        <v>75</v>
      </c>
      <c r="E4973" s="27">
        <v>0</v>
      </c>
      <c r="F4973" s="1">
        <v>42124</v>
      </c>
      <c r="G4973" t="s">
        <v>0</v>
      </c>
      <c r="H4973" t="s">
        <v>14400</v>
      </c>
    </row>
    <row r="4974" spans="1:8" x14ac:dyDescent="0.25">
      <c r="A4974" t="s">
        <v>1843</v>
      </c>
      <c r="B4974" t="s">
        <v>14401</v>
      </c>
      <c r="C4974" s="1">
        <v>41927</v>
      </c>
      <c r="D4974" s="27">
        <v>75</v>
      </c>
      <c r="E4974" s="27">
        <v>0</v>
      </c>
      <c r="F4974" s="1">
        <v>42124</v>
      </c>
      <c r="G4974" t="s">
        <v>0</v>
      </c>
      <c r="H4974" t="s">
        <v>14402</v>
      </c>
    </row>
    <row r="4975" spans="1:8" x14ac:dyDescent="0.25">
      <c r="A4975" t="s">
        <v>1844</v>
      </c>
      <c r="B4975" t="s">
        <v>14403</v>
      </c>
      <c r="C4975" s="1">
        <v>41927</v>
      </c>
      <c r="D4975" s="27">
        <v>75</v>
      </c>
      <c r="E4975" s="27">
        <v>0</v>
      </c>
      <c r="F4975" s="1">
        <v>42124</v>
      </c>
      <c r="G4975" t="s">
        <v>0</v>
      </c>
      <c r="H4975" t="s">
        <v>14404</v>
      </c>
    </row>
    <row r="4976" spans="1:8" x14ac:dyDescent="0.25">
      <c r="A4976" t="s">
        <v>1845</v>
      </c>
      <c r="B4976" t="s">
        <v>14405</v>
      </c>
      <c r="C4976" s="1">
        <v>41927</v>
      </c>
      <c r="D4976" s="27">
        <v>75</v>
      </c>
      <c r="E4976" s="27">
        <v>0</v>
      </c>
      <c r="F4976" s="1">
        <v>42124</v>
      </c>
      <c r="G4976" t="s">
        <v>0</v>
      </c>
      <c r="H4976" t="s">
        <v>14406</v>
      </c>
    </row>
    <row r="4977" spans="1:8" x14ac:dyDescent="0.25">
      <c r="A4977" t="s">
        <v>1522</v>
      </c>
      <c r="B4977" t="s">
        <v>14407</v>
      </c>
      <c r="C4977" s="1">
        <v>41927</v>
      </c>
      <c r="D4977" s="27">
        <v>75</v>
      </c>
      <c r="E4977" s="27">
        <v>0</v>
      </c>
      <c r="F4977" s="1">
        <v>42124</v>
      </c>
      <c r="G4977" t="s">
        <v>0</v>
      </c>
      <c r="H4977" t="s">
        <v>14408</v>
      </c>
    </row>
    <row r="4978" spans="1:8" x14ac:dyDescent="0.25">
      <c r="A4978" t="s">
        <v>1846</v>
      </c>
      <c r="B4978" t="s">
        <v>14409</v>
      </c>
      <c r="C4978" s="1">
        <v>41927</v>
      </c>
      <c r="D4978" s="27">
        <v>75</v>
      </c>
      <c r="E4978" s="27">
        <v>0</v>
      </c>
      <c r="F4978" s="1">
        <v>42124</v>
      </c>
      <c r="G4978" t="s">
        <v>0</v>
      </c>
      <c r="H4978" t="s">
        <v>14410</v>
      </c>
    </row>
    <row r="4979" spans="1:8" x14ac:dyDescent="0.25">
      <c r="A4979" t="s">
        <v>1847</v>
      </c>
      <c r="B4979" t="s">
        <v>1631</v>
      </c>
      <c r="C4979" s="1">
        <v>41927</v>
      </c>
      <c r="D4979" s="27">
        <v>75</v>
      </c>
      <c r="E4979" s="27">
        <v>0</v>
      </c>
      <c r="F4979" s="1">
        <v>42124</v>
      </c>
      <c r="G4979" t="s">
        <v>0</v>
      </c>
      <c r="H4979" t="s">
        <v>14411</v>
      </c>
    </row>
    <row r="4980" spans="1:8" x14ac:dyDescent="0.25">
      <c r="A4980" t="s">
        <v>1848</v>
      </c>
      <c r="B4980" t="s">
        <v>14412</v>
      </c>
      <c r="C4980" s="1">
        <v>41927</v>
      </c>
      <c r="D4980" s="27">
        <v>75</v>
      </c>
      <c r="E4980" s="27">
        <v>0</v>
      </c>
      <c r="F4980" s="1">
        <v>42124</v>
      </c>
      <c r="G4980" t="s">
        <v>0</v>
      </c>
      <c r="H4980" t="s">
        <v>14413</v>
      </c>
    </row>
    <row r="4981" spans="1:8" x14ac:dyDescent="0.25">
      <c r="A4981" t="s">
        <v>1849</v>
      </c>
      <c r="B4981" t="s">
        <v>14414</v>
      </c>
      <c r="C4981" s="1">
        <v>41927</v>
      </c>
      <c r="D4981" s="27">
        <v>75</v>
      </c>
      <c r="E4981" s="27">
        <v>0</v>
      </c>
      <c r="F4981" s="1">
        <v>42124</v>
      </c>
      <c r="G4981" t="s">
        <v>0</v>
      </c>
      <c r="H4981" t="s">
        <v>14415</v>
      </c>
    </row>
    <row r="4982" spans="1:8" x14ac:dyDescent="0.25">
      <c r="A4982" t="s">
        <v>1850</v>
      </c>
      <c r="B4982" t="s">
        <v>14416</v>
      </c>
      <c r="C4982" s="1">
        <v>41927</v>
      </c>
      <c r="D4982" s="27">
        <v>75</v>
      </c>
      <c r="E4982" s="27">
        <v>0</v>
      </c>
      <c r="F4982" s="1">
        <v>42124</v>
      </c>
      <c r="G4982" t="s">
        <v>0</v>
      </c>
      <c r="H4982" t="s">
        <v>14417</v>
      </c>
    </row>
    <row r="4983" spans="1:8" x14ac:dyDescent="0.25">
      <c r="A4983" t="s">
        <v>1851</v>
      </c>
      <c r="B4983" t="s">
        <v>14418</v>
      </c>
      <c r="C4983" s="1">
        <v>41927</v>
      </c>
      <c r="D4983" s="27">
        <v>75</v>
      </c>
      <c r="E4983" s="27">
        <v>0</v>
      </c>
      <c r="F4983" s="1">
        <v>42124</v>
      </c>
      <c r="G4983" t="s">
        <v>0</v>
      </c>
      <c r="H4983" t="s">
        <v>14419</v>
      </c>
    </row>
    <row r="4984" spans="1:8" x14ac:dyDescent="0.25">
      <c r="A4984" t="s">
        <v>1852</v>
      </c>
      <c r="B4984" t="s">
        <v>14420</v>
      </c>
      <c r="C4984" s="1">
        <v>41927</v>
      </c>
      <c r="D4984" s="27">
        <v>75</v>
      </c>
      <c r="E4984" s="27">
        <v>75</v>
      </c>
      <c r="F4984" s="1">
        <v>42124</v>
      </c>
      <c r="G4984" t="s">
        <v>0</v>
      </c>
      <c r="H4984" t="s">
        <v>14421</v>
      </c>
    </row>
    <row r="4985" spans="1:8" x14ac:dyDescent="0.25">
      <c r="A4985" t="s">
        <v>1853</v>
      </c>
      <c r="B4985" t="s">
        <v>14422</v>
      </c>
      <c r="C4985" s="1">
        <v>41927</v>
      </c>
      <c r="D4985" s="27">
        <v>75</v>
      </c>
      <c r="E4985" s="27">
        <v>75</v>
      </c>
      <c r="F4985" s="1">
        <v>42124</v>
      </c>
      <c r="G4985" t="s">
        <v>0</v>
      </c>
      <c r="H4985" t="s">
        <v>14423</v>
      </c>
    </row>
    <row r="4986" spans="1:8" x14ac:dyDescent="0.25">
      <c r="A4986" t="s">
        <v>1854</v>
      </c>
      <c r="B4986" t="s">
        <v>14424</v>
      </c>
      <c r="C4986" s="1">
        <v>41927</v>
      </c>
      <c r="D4986" s="27">
        <v>75</v>
      </c>
      <c r="E4986" s="27">
        <v>0</v>
      </c>
      <c r="F4986" s="1">
        <v>42124</v>
      </c>
      <c r="G4986" t="s">
        <v>0</v>
      </c>
      <c r="H4986" t="s">
        <v>14425</v>
      </c>
    </row>
    <row r="4987" spans="1:8" x14ac:dyDescent="0.25">
      <c r="A4987" t="s">
        <v>1855</v>
      </c>
      <c r="B4987" t="s">
        <v>14426</v>
      </c>
      <c r="C4987" s="1">
        <v>41927</v>
      </c>
      <c r="D4987" s="27">
        <v>75</v>
      </c>
      <c r="E4987" s="27">
        <v>0.01</v>
      </c>
      <c r="F4987" s="1">
        <v>42124</v>
      </c>
      <c r="G4987" t="s">
        <v>0</v>
      </c>
      <c r="H4987" t="s">
        <v>14427</v>
      </c>
    </row>
    <row r="4988" spans="1:8" x14ac:dyDescent="0.25">
      <c r="A4988" t="s">
        <v>1856</v>
      </c>
      <c r="B4988" t="s">
        <v>14428</v>
      </c>
      <c r="C4988" s="1">
        <v>41927</v>
      </c>
      <c r="D4988" s="27">
        <v>75</v>
      </c>
      <c r="E4988" s="27">
        <v>0</v>
      </c>
      <c r="F4988" s="1">
        <v>42124</v>
      </c>
      <c r="G4988" t="s">
        <v>0</v>
      </c>
      <c r="H4988" t="s">
        <v>14429</v>
      </c>
    </row>
    <row r="4989" spans="1:8" x14ac:dyDescent="0.25">
      <c r="A4989" t="s">
        <v>1858</v>
      </c>
      <c r="B4989" t="s">
        <v>1685</v>
      </c>
      <c r="C4989" s="1">
        <v>41927</v>
      </c>
      <c r="D4989" s="27">
        <v>75</v>
      </c>
      <c r="E4989" s="27">
        <v>0</v>
      </c>
      <c r="F4989" s="1">
        <v>42124</v>
      </c>
      <c r="G4989" t="s">
        <v>0</v>
      </c>
      <c r="H4989" t="s">
        <v>14430</v>
      </c>
    </row>
    <row r="4990" spans="1:8" x14ac:dyDescent="0.25">
      <c r="A4990" t="s">
        <v>1859</v>
      </c>
      <c r="B4990" t="s">
        <v>14431</v>
      </c>
      <c r="C4990" s="1">
        <v>41927</v>
      </c>
      <c r="D4990" s="27">
        <v>75</v>
      </c>
      <c r="E4990" s="27">
        <v>75</v>
      </c>
      <c r="F4990" s="1">
        <v>42124</v>
      </c>
      <c r="G4990" t="s">
        <v>0</v>
      </c>
      <c r="H4990" t="s">
        <v>14432</v>
      </c>
    </row>
    <row r="4991" spans="1:8" x14ac:dyDescent="0.25">
      <c r="A4991" t="s">
        <v>1860</v>
      </c>
      <c r="B4991" t="s">
        <v>14433</v>
      </c>
      <c r="C4991" s="1">
        <v>41927</v>
      </c>
      <c r="D4991" s="27">
        <v>75</v>
      </c>
      <c r="E4991" s="27">
        <v>6.33</v>
      </c>
      <c r="F4991" s="1">
        <v>42124</v>
      </c>
      <c r="G4991" t="s">
        <v>0</v>
      </c>
      <c r="H4991" t="s">
        <v>14434</v>
      </c>
    </row>
    <row r="4992" spans="1:8" x14ac:dyDescent="0.25">
      <c r="A4992" t="s">
        <v>1861</v>
      </c>
      <c r="B4992" t="s">
        <v>14435</v>
      </c>
      <c r="C4992" s="1">
        <v>41927</v>
      </c>
      <c r="D4992" s="27">
        <v>75</v>
      </c>
      <c r="E4992" s="27">
        <v>0</v>
      </c>
      <c r="F4992" s="1">
        <v>42124</v>
      </c>
      <c r="G4992" t="s">
        <v>0</v>
      </c>
      <c r="H4992" t="s">
        <v>14436</v>
      </c>
    </row>
    <row r="4993" spans="1:8" x14ac:dyDescent="0.25">
      <c r="A4993" t="s">
        <v>1862</v>
      </c>
      <c r="B4993" t="s">
        <v>14437</v>
      </c>
      <c r="C4993" s="1">
        <v>41927</v>
      </c>
      <c r="D4993" s="27">
        <v>75</v>
      </c>
      <c r="E4993" s="27">
        <v>0</v>
      </c>
      <c r="F4993" s="1">
        <v>42124</v>
      </c>
      <c r="G4993" t="s">
        <v>0</v>
      </c>
      <c r="H4993" t="s">
        <v>14438</v>
      </c>
    </row>
    <row r="4994" spans="1:8" x14ac:dyDescent="0.25">
      <c r="A4994" t="s">
        <v>1863</v>
      </c>
      <c r="B4994" t="s">
        <v>14439</v>
      </c>
      <c r="C4994" s="1">
        <v>41927</v>
      </c>
      <c r="D4994" s="27">
        <v>75</v>
      </c>
      <c r="E4994" s="27">
        <v>0</v>
      </c>
      <c r="F4994" s="1">
        <v>42124</v>
      </c>
      <c r="G4994" t="s">
        <v>0</v>
      </c>
      <c r="H4994" t="s">
        <v>14440</v>
      </c>
    </row>
    <row r="4995" spans="1:8" x14ac:dyDescent="0.25">
      <c r="A4995" t="s">
        <v>1864</v>
      </c>
      <c r="B4995" t="s">
        <v>14441</v>
      </c>
      <c r="C4995" s="1">
        <v>41927</v>
      </c>
      <c r="D4995" s="27">
        <v>75</v>
      </c>
      <c r="E4995" s="27">
        <v>0</v>
      </c>
      <c r="F4995" s="1">
        <v>42124</v>
      </c>
      <c r="G4995" t="s">
        <v>0</v>
      </c>
      <c r="H4995" t="s">
        <v>14442</v>
      </c>
    </row>
    <row r="4996" spans="1:8" x14ac:dyDescent="0.25">
      <c r="A4996" t="s">
        <v>1865</v>
      </c>
      <c r="B4996" t="s">
        <v>14443</v>
      </c>
      <c r="C4996" s="1">
        <v>41927</v>
      </c>
      <c r="D4996" s="27">
        <v>75</v>
      </c>
      <c r="E4996" s="27">
        <v>0</v>
      </c>
      <c r="F4996" s="1">
        <v>42124</v>
      </c>
      <c r="G4996" t="s">
        <v>0</v>
      </c>
      <c r="H4996" t="s">
        <v>14444</v>
      </c>
    </row>
    <row r="4997" spans="1:8" x14ac:dyDescent="0.25">
      <c r="A4997" t="s">
        <v>1866</v>
      </c>
      <c r="B4997" t="s">
        <v>14445</v>
      </c>
      <c r="C4997" s="1">
        <v>41927</v>
      </c>
      <c r="D4997" s="27">
        <v>75</v>
      </c>
      <c r="E4997" s="27">
        <v>0</v>
      </c>
      <c r="F4997" s="1">
        <v>42124</v>
      </c>
      <c r="G4997" t="s">
        <v>0</v>
      </c>
      <c r="H4997" t="s">
        <v>14446</v>
      </c>
    </row>
    <row r="4998" spans="1:8" x14ac:dyDescent="0.25">
      <c r="A4998" t="s">
        <v>1867</v>
      </c>
      <c r="B4998" t="s">
        <v>14447</v>
      </c>
      <c r="C4998" s="1">
        <v>41927</v>
      </c>
      <c r="D4998" s="27">
        <v>75</v>
      </c>
      <c r="E4998" s="27">
        <v>0</v>
      </c>
      <c r="F4998" s="1">
        <v>42124</v>
      </c>
      <c r="G4998" t="s">
        <v>0</v>
      </c>
      <c r="H4998" t="s">
        <v>14448</v>
      </c>
    </row>
    <row r="4999" spans="1:8" x14ac:dyDescent="0.25">
      <c r="A4999" t="s">
        <v>1868</v>
      </c>
      <c r="B4999" t="s">
        <v>14449</v>
      </c>
      <c r="C4999" s="1">
        <v>41927</v>
      </c>
      <c r="D4999" s="27">
        <v>75</v>
      </c>
      <c r="E4999" s="27">
        <v>0</v>
      </c>
      <c r="F4999" s="1">
        <v>42124</v>
      </c>
      <c r="G4999" t="s">
        <v>0</v>
      </c>
      <c r="H4999" t="s">
        <v>14450</v>
      </c>
    </row>
    <row r="5000" spans="1:8" x14ac:dyDescent="0.25">
      <c r="A5000" t="s">
        <v>1869</v>
      </c>
      <c r="B5000" t="s">
        <v>14451</v>
      </c>
      <c r="C5000" s="1">
        <v>41927</v>
      </c>
      <c r="D5000" s="27">
        <v>75</v>
      </c>
      <c r="E5000" s="27">
        <v>0</v>
      </c>
      <c r="F5000" s="1">
        <v>42124</v>
      </c>
      <c r="G5000" t="s">
        <v>0</v>
      </c>
      <c r="H5000" t="s">
        <v>14452</v>
      </c>
    </row>
    <row r="5001" spans="1:8" x14ac:dyDescent="0.25">
      <c r="A5001" t="s">
        <v>1871</v>
      </c>
      <c r="B5001" t="s">
        <v>14453</v>
      </c>
      <c r="C5001" s="1">
        <v>41927</v>
      </c>
      <c r="D5001" s="27">
        <v>75</v>
      </c>
      <c r="E5001" s="27">
        <v>1.87</v>
      </c>
      <c r="F5001" s="1">
        <v>42124</v>
      </c>
      <c r="G5001" t="s">
        <v>0</v>
      </c>
      <c r="H5001" t="s">
        <v>14454</v>
      </c>
    </row>
    <row r="5002" spans="1:8" x14ac:dyDescent="0.25">
      <c r="A5002" t="s">
        <v>1872</v>
      </c>
      <c r="B5002" t="s">
        <v>14455</v>
      </c>
      <c r="C5002" s="1">
        <v>41927</v>
      </c>
      <c r="D5002" s="27">
        <v>75</v>
      </c>
      <c r="E5002" s="27">
        <v>0.28999999999999998</v>
      </c>
      <c r="F5002" s="1">
        <v>42124</v>
      </c>
      <c r="G5002" t="s">
        <v>0</v>
      </c>
      <c r="H5002" t="s">
        <v>14456</v>
      </c>
    </row>
    <row r="5003" spans="1:8" x14ac:dyDescent="0.25">
      <c r="A5003" t="s">
        <v>1873</v>
      </c>
      <c r="B5003" t="s">
        <v>14457</v>
      </c>
      <c r="C5003" s="1">
        <v>41927</v>
      </c>
      <c r="D5003" s="27">
        <v>75</v>
      </c>
      <c r="E5003" s="27">
        <v>75</v>
      </c>
      <c r="F5003" s="1">
        <v>42124</v>
      </c>
      <c r="G5003" t="s">
        <v>0</v>
      </c>
      <c r="H5003" t="s">
        <v>14458</v>
      </c>
    </row>
    <row r="5004" spans="1:8" x14ac:dyDescent="0.25">
      <c r="A5004" t="s">
        <v>1874</v>
      </c>
      <c r="B5004" t="s">
        <v>14459</v>
      </c>
      <c r="C5004" s="1">
        <v>41927</v>
      </c>
      <c r="D5004" s="27">
        <v>75</v>
      </c>
      <c r="E5004" s="27">
        <v>0</v>
      </c>
      <c r="F5004" s="1">
        <v>42124</v>
      </c>
      <c r="G5004" t="s">
        <v>0</v>
      </c>
      <c r="H5004" t="s">
        <v>14460</v>
      </c>
    </row>
    <row r="5005" spans="1:8" x14ac:dyDescent="0.25">
      <c r="A5005" t="s">
        <v>1875</v>
      </c>
      <c r="B5005" t="s">
        <v>14461</v>
      </c>
      <c r="C5005" s="1">
        <v>41927</v>
      </c>
      <c r="D5005" s="27">
        <v>75</v>
      </c>
      <c r="E5005" s="27">
        <v>27.29</v>
      </c>
      <c r="F5005" s="1">
        <v>42124</v>
      </c>
      <c r="G5005" t="s">
        <v>0</v>
      </c>
      <c r="H5005" t="s">
        <v>14462</v>
      </c>
    </row>
    <row r="5006" spans="1:8" x14ac:dyDescent="0.25">
      <c r="A5006" t="s">
        <v>1876</v>
      </c>
      <c r="B5006" t="s">
        <v>14463</v>
      </c>
      <c r="C5006" s="1">
        <v>41927</v>
      </c>
      <c r="D5006" s="27">
        <v>75</v>
      </c>
      <c r="E5006" s="27">
        <v>0</v>
      </c>
      <c r="F5006" s="1">
        <v>42124</v>
      </c>
      <c r="G5006" t="s">
        <v>0</v>
      </c>
      <c r="H5006" t="s">
        <v>14464</v>
      </c>
    </row>
    <row r="5007" spans="1:8" x14ac:dyDescent="0.25">
      <c r="A5007" t="s">
        <v>1877</v>
      </c>
      <c r="B5007" t="s">
        <v>14465</v>
      </c>
      <c r="C5007" s="1">
        <v>41927</v>
      </c>
      <c r="D5007" s="27">
        <v>75</v>
      </c>
      <c r="E5007" s="27">
        <v>0</v>
      </c>
      <c r="F5007" s="1">
        <v>42124</v>
      </c>
      <c r="G5007" t="s">
        <v>0</v>
      </c>
      <c r="H5007" t="s">
        <v>14466</v>
      </c>
    </row>
    <row r="5008" spans="1:8" x14ac:dyDescent="0.25">
      <c r="A5008" t="s">
        <v>1878</v>
      </c>
      <c r="B5008" t="s">
        <v>14467</v>
      </c>
      <c r="C5008" s="1">
        <v>41927</v>
      </c>
      <c r="D5008" s="27">
        <v>75</v>
      </c>
      <c r="E5008" s="27">
        <v>75</v>
      </c>
      <c r="F5008" s="1">
        <v>42124</v>
      </c>
      <c r="G5008" t="s">
        <v>0</v>
      </c>
      <c r="H5008" t="s">
        <v>14468</v>
      </c>
    </row>
    <row r="5009" spans="1:8" x14ac:dyDescent="0.25">
      <c r="A5009" t="s">
        <v>1879</v>
      </c>
      <c r="B5009" t="s">
        <v>14469</v>
      </c>
      <c r="C5009" s="1">
        <v>41927</v>
      </c>
      <c r="D5009" s="27">
        <v>75</v>
      </c>
      <c r="E5009" s="27">
        <v>75</v>
      </c>
      <c r="F5009" s="1">
        <v>42124</v>
      </c>
      <c r="G5009" t="s">
        <v>0</v>
      </c>
      <c r="H5009" t="s">
        <v>14470</v>
      </c>
    </row>
    <row r="5010" spans="1:8" x14ac:dyDescent="0.25">
      <c r="A5010" t="s">
        <v>1880</v>
      </c>
      <c r="B5010" t="s">
        <v>14471</v>
      </c>
      <c r="C5010" s="1">
        <v>41927</v>
      </c>
      <c r="D5010" s="27">
        <v>75</v>
      </c>
      <c r="E5010" s="27">
        <v>0</v>
      </c>
      <c r="F5010" s="1">
        <v>42124</v>
      </c>
      <c r="G5010" t="s">
        <v>0</v>
      </c>
      <c r="H5010" t="s">
        <v>14472</v>
      </c>
    </row>
    <row r="5011" spans="1:8" x14ac:dyDescent="0.25">
      <c r="A5011" t="s">
        <v>1881</v>
      </c>
      <c r="B5011" t="s">
        <v>14473</v>
      </c>
      <c r="C5011" s="1">
        <v>41927</v>
      </c>
      <c r="D5011" s="27">
        <v>75</v>
      </c>
      <c r="E5011" s="27">
        <v>0</v>
      </c>
      <c r="F5011" s="1">
        <v>42124</v>
      </c>
      <c r="G5011" t="s">
        <v>0</v>
      </c>
      <c r="H5011" t="s">
        <v>14474</v>
      </c>
    </row>
    <row r="5012" spans="1:8" x14ac:dyDescent="0.25">
      <c r="A5012" t="s">
        <v>1882</v>
      </c>
      <c r="B5012" t="s">
        <v>14475</v>
      </c>
      <c r="C5012" s="1">
        <v>41927</v>
      </c>
      <c r="D5012" s="27">
        <v>75</v>
      </c>
      <c r="E5012" s="27">
        <v>13.56</v>
      </c>
      <c r="F5012" s="1">
        <v>42124</v>
      </c>
      <c r="G5012" t="s">
        <v>0</v>
      </c>
      <c r="H5012" t="s">
        <v>14476</v>
      </c>
    </row>
    <row r="5013" spans="1:8" x14ac:dyDescent="0.25">
      <c r="A5013" t="s">
        <v>1883</v>
      </c>
      <c r="B5013" t="s">
        <v>14477</v>
      </c>
      <c r="C5013" s="1">
        <v>41927</v>
      </c>
      <c r="D5013" s="27">
        <v>75</v>
      </c>
      <c r="E5013" s="27">
        <v>0</v>
      </c>
      <c r="F5013" s="1">
        <v>42124</v>
      </c>
      <c r="G5013" t="s">
        <v>0</v>
      </c>
      <c r="H5013" t="s">
        <v>14478</v>
      </c>
    </row>
    <row r="5014" spans="1:8" x14ac:dyDescent="0.25">
      <c r="A5014" t="s">
        <v>1884</v>
      </c>
      <c r="B5014" t="s">
        <v>14479</v>
      </c>
      <c r="C5014" s="1">
        <v>41927</v>
      </c>
      <c r="D5014" s="27">
        <v>75</v>
      </c>
      <c r="E5014" s="27">
        <v>0</v>
      </c>
      <c r="F5014" s="1">
        <v>42124</v>
      </c>
      <c r="G5014" t="s">
        <v>0</v>
      </c>
      <c r="H5014" t="s">
        <v>14480</v>
      </c>
    </row>
    <row r="5015" spans="1:8" x14ac:dyDescent="0.25">
      <c r="A5015" t="s">
        <v>1885</v>
      </c>
      <c r="B5015" t="s">
        <v>14481</v>
      </c>
      <c r="C5015" s="1">
        <v>41927</v>
      </c>
      <c r="D5015" s="27">
        <v>75</v>
      </c>
      <c r="E5015" s="27">
        <v>0</v>
      </c>
      <c r="F5015" s="1">
        <v>42124</v>
      </c>
      <c r="G5015" t="s">
        <v>0</v>
      </c>
      <c r="H5015" t="s">
        <v>14482</v>
      </c>
    </row>
    <row r="5016" spans="1:8" x14ac:dyDescent="0.25">
      <c r="A5016" t="s">
        <v>1886</v>
      </c>
      <c r="B5016" t="s">
        <v>14483</v>
      </c>
      <c r="C5016" s="1">
        <v>41927</v>
      </c>
      <c r="D5016" s="27">
        <v>75</v>
      </c>
      <c r="E5016" s="27">
        <v>0</v>
      </c>
      <c r="F5016" s="1">
        <v>42124</v>
      </c>
      <c r="G5016" t="s">
        <v>0</v>
      </c>
      <c r="H5016" t="s">
        <v>14484</v>
      </c>
    </row>
    <row r="5017" spans="1:8" x14ac:dyDescent="0.25">
      <c r="A5017" t="s">
        <v>1887</v>
      </c>
      <c r="B5017" t="s">
        <v>14485</v>
      </c>
      <c r="C5017" s="1">
        <v>41927</v>
      </c>
      <c r="D5017" s="27">
        <v>75</v>
      </c>
      <c r="E5017" s="27">
        <v>0</v>
      </c>
      <c r="F5017" s="1">
        <v>42124</v>
      </c>
      <c r="G5017" t="s">
        <v>0</v>
      </c>
      <c r="H5017" t="s">
        <v>14486</v>
      </c>
    </row>
    <row r="5018" spans="1:8" x14ac:dyDescent="0.25">
      <c r="A5018" t="s">
        <v>1888</v>
      </c>
      <c r="B5018" t="s">
        <v>14487</v>
      </c>
      <c r="C5018" s="1">
        <v>41927</v>
      </c>
      <c r="D5018" s="27">
        <v>75</v>
      </c>
      <c r="E5018" s="27">
        <v>0</v>
      </c>
      <c r="F5018" s="1">
        <v>42124</v>
      </c>
      <c r="G5018" t="s">
        <v>0</v>
      </c>
      <c r="H5018" t="s">
        <v>14488</v>
      </c>
    </row>
    <row r="5019" spans="1:8" x14ac:dyDescent="0.25">
      <c r="A5019" t="s">
        <v>1889</v>
      </c>
      <c r="B5019" t="s">
        <v>14489</v>
      </c>
      <c r="C5019" s="1">
        <v>41927</v>
      </c>
      <c r="D5019" s="27">
        <v>75</v>
      </c>
      <c r="E5019" s="27">
        <v>9.02</v>
      </c>
      <c r="F5019" s="1">
        <v>42124</v>
      </c>
      <c r="G5019" t="s">
        <v>0</v>
      </c>
      <c r="H5019" t="s">
        <v>14490</v>
      </c>
    </row>
    <row r="5020" spans="1:8" x14ac:dyDescent="0.25">
      <c r="A5020" t="s">
        <v>1890</v>
      </c>
      <c r="B5020" t="s">
        <v>14491</v>
      </c>
      <c r="C5020" s="1">
        <v>41927</v>
      </c>
      <c r="D5020" s="27">
        <v>75</v>
      </c>
      <c r="E5020" s="27">
        <v>9.6300000000000008</v>
      </c>
      <c r="F5020" s="1">
        <v>42124</v>
      </c>
      <c r="G5020" t="s">
        <v>0</v>
      </c>
      <c r="H5020" t="s">
        <v>14492</v>
      </c>
    </row>
    <row r="5021" spans="1:8" x14ac:dyDescent="0.25">
      <c r="A5021" t="s">
        <v>1891</v>
      </c>
      <c r="B5021" t="s">
        <v>14493</v>
      </c>
      <c r="C5021" s="1">
        <v>41927</v>
      </c>
      <c r="D5021" s="27">
        <v>75</v>
      </c>
      <c r="E5021" s="27">
        <v>0</v>
      </c>
      <c r="F5021" s="1">
        <v>42124</v>
      </c>
      <c r="G5021" t="s">
        <v>0</v>
      </c>
      <c r="H5021" t="s">
        <v>14494</v>
      </c>
    </row>
    <row r="5022" spans="1:8" x14ac:dyDescent="0.25">
      <c r="A5022" t="s">
        <v>1892</v>
      </c>
      <c r="B5022" t="s">
        <v>14495</v>
      </c>
      <c r="C5022" s="1">
        <v>41927</v>
      </c>
      <c r="D5022" s="27">
        <v>75</v>
      </c>
      <c r="E5022" s="27">
        <v>0</v>
      </c>
      <c r="F5022" s="1">
        <v>42124</v>
      </c>
      <c r="G5022" t="s">
        <v>0</v>
      </c>
      <c r="H5022" t="s">
        <v>14496</v>
      </c>
    </row>
    <row r="5023" spans="1:8" x14ac:dyDescent="0.25">
      <c r="A5023" t="s">
        <v>1893</v>
      </c>
      <c r="B5023" t="s">
        <v>14497</v>
      </c>
      <c r="C5023" s="1">
        <v>41927</v>
      </c>
      <c r="D5023" s="27">
        <v>75</v>
      </c>
      <c r="E5023" s="27">
        <v>0</v>
      </c>
      <c r="F5023" s="1">
        <v>42124</v>
      </c>
      <c r="G5023" t="s">
        <v>0</v>
      </c>
      <c r="H5023" t="s">
        <v>14498</v>
      </c>
    </row>
    <row r="5024" spans="1:8" x14ac:dyDescent="0.25">
      <c r="A5024" t="s">
        <v>1894</v>
      </c>
      <c r="B5024" t="s">
        <v>14499</v>
      </c>
      <c r="C5024" s="1">
        <v>41927</v>
      </c>
      <c r="D5024" s="27">
        <v>75</v>
      </c>
      <c r="E5024" s="27">
        <v>3.78</v>
      </c>
      <c r="F5024" s="1">
        <v>42124</v>
      </c>
      <c r="G5024" t="s">
        <v>0</v>
      </c>
      <c r="H5024" t="s">
        <v>14500</v>
      </c>
    </row>
    <row r="5025" spans="1:8" x14ac:dyDescent="0.25">
      <c r="A5025" t="s">
        <v>1895</v>
      </c>
      <c r="B5025" t="s">
        <v>14501</v>
      </c>
      <c r="C5025" s="1">
        <v>41927</v>
      </c>
      <c r="D5025" s="27">
        <v>75</v>
      </c>
      <c r="E5025" s="27">
        <v>0</v>
      </c>
      <c r="F5025" s="1">
        <v>42124</v>
      </c>
      <c r="G5025" t="s">
        <v>0</v>
      </c>
      <c r="H5025" t="s">
        <v>14502</v>
      </c>
    </row>
    <row r="5026" spans="1:8" x14ac:dyDescent="0.25">
      <c r="A5026" t="s">
        <v>1896</v>
      </c>
      <c r="B5026" t="s">
        <v>14503</v>
      </c>
      <c r="C5026" s="1">
        <v>41927</v>
      </c>
      <c r="D5026" s="27">
        <v>75</v>
      </c>
      <c r="E5026" s="27">
        <v>0</v>
      </c>
      <c r="F5026" s="1">
        <v>42124</v>
      </c>
      <c r="G5026" t="s">
        <v>0</v>
      </c>
      <c r="H5026" t="s">
        <v>14504</v>
      </c>
    </row>
    <row r="5027" spans="1:8" x14ac:dyDescent="0.25">
      <c r="A5027" t="s">
        <v>1897</v>
      </c>
      <c r="B5027" t="s">
        <v>14505</v>
      </c>
      <c r="C5027" s="1">
        <v>41927</v>
      </c>
      <c r="D5027" s="27">
        <v>75</v>
      </c>
      <c r="E5027" s="27">
        <v>0</v>
      </c>
      <c r="F5027" s="1">
        <v>42124</v>
      </c>
      <c r="G5027" t="s">
        <v>0</v>
      </c>
      <c r="H5027" t="s">
        <v>14506</v>
      </c>
    </row>
    <row r="5028" spans="1:8" x14ac:dyDescent="0.25">
      <c r="A5028" t="s">
        <v>1898</v>
      </c>
      <c r="B5028" t="s">
        <v>14507</v>
      </c>
      <c r="C5028" s="1">
        <v>41927</v>
      </c>
      <c r="D5028" s="27">
        <v>75</v>
      </c>
      <c r="E5028" s="27">
        <v>0</v>
      </c>
      <c r="F5028" s="1">
        <v>42124</v>
      </c>
      <c r="G5028" t="s">
        <v>0</v>
      </c>
      <c r="H5028" t="s">
        <v>14508</v>
      </c>
    </row>
    <row r="5029" spans="1:8" x14ac:dyDescent="0.25">
      <c r="A5029" t="s">
        <v>1899</v>
      </c>
      <c r="B5029" t="s">
        <v>14509</v>
      </c>
      <c r="C5029" s="1">
        <v>41927</v>
      </c>
      <c r="D5029" s="27">
        <v>86.6</v>
      </c>
      <c r="E5029" s="27">
        <v>0</v>
      </c>
      <c r="F5029" s="1">
        <v>42124</v>
      </c>
      <c r="G5029" t="s">
        <v>0</v>
      </c>
      <c r="H5029" t="s">
        <v>14510</v>
      </c>
    </row>
    <row r="5030" spans="1:8" x14ac:dyDescent="0.25">
      <c r="A5030" t="s">
        <v>1900</v>
      </c>
      <c r="B5030" t="s">
        <v>14511</v>
      </c>
      <c r="C5030" s="1">
        <v>41927</v>
      </c>
      <c r="D5030" s="27">
        <v>86.6</v>
      </c>
      <c r="E5030" s="27">
        <v>0</v>
      </c>
      <c r="F5030" s="1">
        <v>42124</v>
      </c>
      <c r="G5030" t="s">
        <v>0</v>
      </c>
      <c r="H5030" t="s">
        <v>14512</v>
      </c>
    </row>
    <row r="5031" spans="1:8" x14ac:dyDescent="0.25">
      <c r="A5031" t="s">
        <v>1901</v>
      </c>
      <c r="B5031" t="s">
        <v>14513</v>
      </c>
      <c r="C5031" s="1">
        <v>41927</v>
      </c>
      <c r="D5031" s="27">
        <v>100</v>
      </c>
      <c r="E5031" s="27">
        <v>7.32</v>
      </c>
      <c r="F5031" s="1">
        <v>42124</v>
      </c>
      <c r="G5031" t="s">
        <v>0</v>
      </c>
      <c r="H5031" t="s">
        <v>14514</v>
      </c>
    </row>
    <row r="5032" spans="1:8" x14ac:dyDescent="0.25">
      <c r="A5032" t="s">
        <v>1902</v>
      </c>
      <c r="B5032" t="s">
        <v>11381</v>
      </c>
      <c r="C5032" s="1">
        <v>41927</v>
      </c>
      <c r="D5032" s="27">
        <v>100</v>
      </c>
      <c r="E5032" s="27">
        <v>0</v>
      </c>
      <c r="F5032" s="1">
        <v>42124</v>
      </c>
      <c r="G5032" t="s">
        <v>0</v>
      </c>
      <c r="H5032" t="s">
        <v>14515</v>
      </c>
    </row>
    <row r="5033" spans="1:8" x14ac:dyDescent="0.25">
      <c r="A5033" t="s">
        <v>1903</v>
      </c>
      <c r="B5033" t="s">
        <v>14516</v>
      </c>
      <c r="C5033" s="1">
        <v>41927</v>
      </c>
      <c r="D5033" s="27">
        <v>100</v>
      </c>
      <c r="E5033" s="27">
        <v>10.1</v>
      </c>
      <c r="F5033" s="1">
        <v>42124</v>
      </c>
      <c r="G5033" t="s">
        <v>0</v>
      </c>
      <c r="H5033" t="s">
        <v>14517</v>
      </c>
    </row>
    <row r="5034" spans="1:8" x14ac:dyDescent="0.25">
      <c r="A5034" t="s">
        <v>1904</v>
      </c>
      <c r="B5034" t="s">
        <v>12568</v>
      </c>
      <c r="C5034" s="1">
        <v>41927</v>
      </c>
      <c r="D5034" s="27">
        <v>100</v>
      </c>
      <c r="E5034" s="27">
        <v>1.29</v>
      </c>
      <c r="F5034" s="1">
        <v>42124</v>
      </c>
      <c r="G5034" t="s">
        <v>0</v>
      </c>
      <c r="H5034" t="s">
        <v>14518</v>
      </c>
    </row>
    <row r="5035" spans="1:8" x14ac:dyDescent="0.25">
      <c r="A5035" t="s">
        <v>1905</v>
      </c>
      <c r="B5035" t="s">
        <v>14519</v>
      </c>
      <c r="C5035" s="1">
        <v>41927</v>
      </c>
      <c r="D5035" s="27">
        <v>100</v>
      </c>
      <c r="E5035" s="27">
        <v>0</v>
      </c>
      <c r="F5035" s="1">
        <v>42124</v>
      </c>
      <c r="G5035" t="s">
        <v>0</v>
      </c>
      <c r="H5035" t="s">
        <v>14520</v>
      </c>
    </row>
    <row r="5036" spans="1:8" x14ac:dyDescent="0.25">
      <c r="A5036" t="s">
        <v>1906</v>
      </c>
      <c r="B5036" t="s">
        <v>14521</v>
      </c>
      <c r="C5036" s="1">
        <v>41927</v>
      </c>
      <c r="D5036" s="27">
        <v>100</v>
      </c>
      <c r="E5036" s="27">
        <v>0</v>
      </c>
      <c r="F5036" s="1">
        <v>42124</v>
      </c>
      <c r="G5036" t="s">
        <v>0</v>
      </c>
      <c r="H5036" t="s">
        <v>14522</v>
      </c>
    </row>
    <row r="5037" spans="1:8" x14ac:dyDescent="0.25">
      <c r="A5037" t="s">
        <v>1907</v>
      </c>
      <c r="B5037" t="s">
        <v>14523</v>
      </c>
      <c r="C5037" s="1">
        <v>41927</v>
      </c>
      <c r="D5037" s="27">
        <v>100</v>
      </c>
      <c r="E5037" s="27">
        <v>0</v>
      </c>
      <c r="F5037" s="1">
        <v>42124</v>
      </c>
      <c r="G5037" t="s">
        <v>0</v>
      </c>
      <c r="H5037" t="s">
        <v>14524</v>
      </c>
    </row>
    <row r="5038" spans="1:8" x14ac:dyDescent="0.25">
      <c r="A5038" t="s">
        <v>1908</v>
      </c>
      <c r="B5038" t="s">
        <v>14525</v>
      </c>
      <c r="C5038" s="1">
        <v>41927</v>
      </c>
      <c r="D5038" s="27">
        <v>100</v>
      </c>
      <c r="E5038" s="27">
        <v>0</v>
      </c>
      <c r="F5038" s="1">
        <v>42124</v>
      </c>
      <c r="G5038" t="s">
        <v>0</v>
      </c>
      <c r="H5038" t="s">
        <v>14526</v>
      </c>
    </row>
    <row r="5039" spans="1:8" x14ac:dyDescent="0.25">
      <c r="A5039" t="s">
        <v>1909</v>
      </c>
      <c r="B5039" t="s">
        <v>14527</v>
      </c>
      <c r="C5039" s="1">
        <v>41927</v>
      </c>
      <c r="D5039" s="27">
        <v>100</v>
      </c>
      <c r="E5039" s="27">
        <v>0</v>
      </c>
      <c r="F5039" s="1">
        <v>42124</v>
      </c>
      <c r="G5039" t="s">
        <v>0</v>
      </c>
      <c r="H5039" t="s">
        <v>14528</v>
      </c>
    </row>
    <row r="5040" spans="1:8" x14ac:dyDescent="0.25">
      <c r="A5040" t="s">
        <v>1910</v>
      </c>
      <c r="B5040" t="s">
        <v>14529</v>
      </c>
      <c r="C5040" s="1">
        <v>41927</v>
      </c>
      <c r="D5040" s="27">
        <v>100</v>
      </c>
      <c r="E5040" s="27">
        <v>0.09</v>
      </c>
      <c r="F5040" s="1">
        <v>42124</v>
      </c>
      <c r="G5040" t="s">
        <v>0</v>
      </c>
      <c r="H5040" t="s">
        <v>14530</v>
      </c>
    </row>
    <row r="5041" spans="1:8" x14ac:dyDescent="0.25">
      <c r="A5041" t="s">
        <v>1911</v>
      </c>
      <c r="B5041" t="s">
        <v>14531</v>
      </c>
      <c r="C5041" s="1">
        <v>41927</v>
      </c>
      <c r="D5041" s="27">
        <v>100</v>
      </c>
      <c r="E5041" s="27">
        <v>0</v>
      </c>
      <c r="F5041" s="1">
        <v>42124</v>
      </c>
      <c r="G5041" t="s">
        <v>0</v>
      </c>
      <c r="H5041" t="s">
        <v>14532</v>
      </c>
    </row>
    <row r="5042" spans="1:8" x14ac:dyDescent="0.25">
      <c r="A5042" t="s">
        <v>1912</v>
      </c>
      <c r="B5042" t="s">
        <v>14533</v>
      </c>
      <c r="C5042" s="1">
        <v>41927</v>
      </c>
      <c r="D5042" s="27">
        <v>100</v>
      </c>
      <c r="E5042" s="27">
        <v>9.5</v>
      </c>
      <c r="F5042" s="1">
        <v>42124</v>
      </c>
      <c r="G5042" t="s">
        <v>0</v>
      </c>
      <c r="H5042" t="s">
        <v>14534</v>
      </c>
    </row>
    <row r="5043" spans="1:8" x14ac:dyDescent="0.25">
      <c r="A5043" t="s">
        <v>1913</v>
      </c>
      <c r="B5043" t="s">
        <v>14535</v>
      </c>
      <c r="C5043" s="1">
        <v>41927</v>
      </c>
      <c r="D5043" s="27">
        <v>100</v>
      </c>
      <c r="E5043" s="27">
        <v>0</v>
      </c>
      <c r="F5043" s="1">
        <v>42124</v>
      </c>
      <c r="G5043" t="s">
        <v>0</v>
      </c>
      <c r="H5043" t="s">
        <v>14536</v>
      </c>
    </row>
    <row r="5044" spans="1:8" x14ac:dyDescent="0.25">
      <c r="A5044" t="s">
        <v>1914</v>
      </c>
      <c r="B5044" t="s">
        <v>14537</v>
      </c>
      <c r="C5044" s="1">
        <v>41927</v>
      </c>
      <c r="D5044" s="27">
        <v>100</v>
      </c>
      <c r="E5044" s="27">
        <v>0</v>
      </c>
      <c r="F5044" s="1">
        <v>42124</v>
      </c>
      <c r="G5044" t="s">
        <v>0</v>
      </c>
      <c r="H5044" t="s">
        <v>14538</v>
      </c>
    </row>
    <row r="5045" spans="1:8" x14ac:dyDescent="0.25">
      <c r="A5045" t="s">
        <v>1915</v>
      </c>
      <c r="B5045" t="s">
        <v>14539</v>
      </c>
      <c r="C5045" s="1">
        <v>41927</v>
      </c>
      <c r="D5045" s="27">
        <v>100</v>
      </c>
      <c r="E5045" s="27">
        <v>0</v>
      </c>
      <c r="F5045" s="1">
        <v>42124</v>
      </c>
      <c r="G5045" t="s">
        <v>0</v>
      </c>
      <c r="H5045" t="s">
        <v>14540</v>
      </c>
    </row>
    <row r="5046" spans="1:8" x14ac:dyDescent="0.25">
      <c r="A5046" t="s">
        <v>1916</v>
      </c>
      <c r="B5046" t="s">
        <v>1748</v>
      </c>
      <c r="C5046" s="1">
        <v>41927</v>
      </c>
      <c r="D5046" s="27">
        <v>100</v>
      </c>
      <c r="E5046" s="27">
        <v>3.05</v>
      </c>
      <c r="F5046" s="1">
        <v>42124</v>
      </c>
      <c r="G5046" t="s">
        <v>0</v>
      </c>
      <c r="H5046" t="s">
        <v>14541</v>
      </c>
    </row>
    <row r="5047" spans="1:8" x14ac:dyDescent="0.25">
      <c r="A5047" t="s">
        <v>1917</v>
      </c>
      <c r="B5047" t="s">
        <v>14542</v>
      </c>
      <c r="C5047" s="1">
        <v>41927</v>
      </c>
      <c r="D5047" s="27">
        <v>100</v>
      </c>
      <c r="E5047" s="27">
        <v>0</v>
      </c>
      <c r="F5047" s="1">
        <v>42124</v>
      </c>
      <c r="G5047" t="s">
        <v>0</v>
      </c>
      <c r="H5047" t="s">
        <v>14543</v>
      </c>
    </row>
    <row r="5048" spans="1:8" x14ac:dyDescent="0.25">
      <c r="A5048" t="s">
        <v>1918</v>
      </c>
      <c r="B5048" t="s">
        <v>14544</v>
      </c>
      <c r="C5048" s="1">
        <v>41927</v>
      </c>
      <c r="D5048" s="27">
        <v>100</v>
      </c>
      <c r="E5048" s="27">
        <v>0</v>
      </c>
      <c r="F5048" s="1">
        <v>42124</v>
      </c>
      <c r="G5048" t="s">
        <v>0</v>
      </c>
      <c r="H5048" t="s">
        <v>14545</v>
      </c>
    </row>
    <row r="5049" spans="1:8" x14ac:dyDescent="0.25">
      <c r="A5049" t="s">
        <v>1919</v>
      </c>
      <c r="B5049" t="s">
        <v>14546</v>
      </c>
      <c r="C5049" s="1">
        <v>41927</v>
      </c>
      <c r="D5049" s="27">
        <v>100</v>
      </c>
      <c r="E5049" s="27">
        <v>0</v>
      </c>
      <c r="F5049" s="1">
        <v>42124</v>
      </c>
      <c r="G5049" t="s">
        <v>0</v>
      </c>
      <c r="H5049" t="s">
        <v>14547</v>
      </c>
    </row>
    <row r="5050" spans="1:8" x14ac:dyDescent="0.25">
      <c r="A5050" t="s">
        <v>1920</v>
      </c>
      <c r="B5050" t="s">
        <v>14548</v>
      </c>
      <c r="C5050" s="1">
        <v>41927</v>
      </c>
      <c r="D5050" s="27">
        <v>100</v>
      </c>
      <c r="E5050" s="27">
        <v>100</v>
      </c>
      <c r="F5050" s="1">
        <v>42124</v>
      </c>
      <c r="G5050" t="s">
        <v>0</v>
      </c>
      <c r="H5050" t="s">
        <v>14549</v>
      </c>
    </row>
    <row r="5051" spans="1:8" x14ac:dyDescent="0.25">
      <c r="A5051" t="s">
        <v>1921</v>
      </c>
      <c r="B5051" t="s">
        <v>14550</v>
      </c>
      <c r="C5051" s="1">
        <v>41927</v>
      </c>
      <c r="D5051" s="27">
        <v>100</v>
      </c>
      <c r="E5051" s="27">
        <v>100</v>
      </c>
      <c r="F5051" s="1">
        <v>42124</v>
      </c>
      <c r="G5051" t="s">
        <v>0</v>
      </c>
      <c r="H5051" t="s">
        <v>14551</v>
      </c>
    </row>
    <row r="5052" spans="1:8" x14ac:dyDescent="0.25">
      <c r="A5052" t="s">
        <v>1922</v>
      </c>
      <c r="B5052" t="s">
        <v>14552</v>
      </c>
      <c r="C5052" s="1">
        <v>41927</v>
      </c>
      <c r="D5052" s="27">
        <v>100</v>
      </c>
      <c r="E5052" s="27">
        <v>0.02</v>
      </c>
      <c r="F5052" s="1">
        <v>42124</v>
      </c>
      <c r="G5052" t="s">
        <v>0</v>
      </c>
      <c r="H5052" t="s">
        <v>14553</v>
      </c>
    </row>
    <row r="5053" spans="1:8" x14ac:dyDescent="0.25">
      <c r="A5053" t="s">
        <v>1531</v>
      </c>
      <c r="B5053" t="s">
        <v>14554</v>
      </c>
      <c r="C5053" s="1">
        <v>41927</v>
      </c>
      <c r="D5053" s="27">
        <v>100</v>
      </c>
      <c r="E5053" s="27">
        <v>2.88</v>
      </c>
      <c r="F5053" s="1">
        <v>42124</v>
      </c>
      <c r="G5053" t="s">
        <v>0</v>
      </c>
      <c r="H5053" t="s">
        <v>14555</v>
      </c>
    </row>
    <row r="5054" spans="1:8" x14ac:dyDescent="0.25">
      <c r="A5054" t="s">
        <v>1923</v>
      </c>
      <c r="B5054" t="s">
        <v>14556</v>
      </c>
      <c r="C5054" s="1">
        <v>41927</v>
      </c>
      <c r="D5054" s="27">
        <v>100</v>
      </c>
      <c r="E5054" s="27">
        <v>0</v>
      </c>
      <c r="F5054" s="1">
        <v>42124</v>
      </c>
      <c r="G5054" t="s">
        <v>0</v>
      </c>
      <c r="H5054" t="s">
        <v>14557</v>
      </c>
    </row>
    <row r="5055" spans="1:8" x14ac:dyDescent="0.25">
      <c r="A5055" t="s">
        <v>1924</v>
      </c>
      <c r="B5055" t="s">
        <v>14558</v>
      </c>
      <c r="C5055" s="1">
        <v>41927</v>
      </c>
      <c r="D5055" s="27">
        <v>100</v>
      </c>
      <c r="E5055" s="27">
        <v>0</v>
      </c>
      <c r="F5055" s="1">
        <v>42124</v>
      </c>
      <c r="G5055" t="s">
        <v>0</v>
      </c>
      <c r="H5055" t="s">
        <v>14559</v>
      </c>
    </row>
    <row r="5056" spans="1:8" x14ac:dyDescent="0.25">
      <c r="A5056" t="s">
        <v>1925</v>
      </c>
      <c r="B5056" t="s">
        <v>14560</v>
      </c>
      <c r="C5056" s="1">
        <v>41927</v>
      </c>
      <c r="D5056" s="27">
        <v>100</v>
      </c>
      <c r="E5056" s="27">
        <v>0</v>
      </c>
      <c r="F5056" s="1">
        <v>42124</v>
      </c>
      <c r="G5056" t="s">
        <v>0</v>
      </c>
      <c r="H5056" t="s">
        <v>14561</v>
      </c>
    </row>
    <row r="5057" spans="1:8" x14ac:dyDescent="0.25">
      <c r="A5057" t="s">
        <v>1926</v>
      </c>
      <c r="B5057" t="s">
        <v>14562</v>
      </c>
      <c r="C5057" s="1">
        <v>41927</v>
      </c>
      <c r="D5057" s="27">
        <v>100</v>
      </c>
      <c r="E5057" s="27">
        <v>0</v>
      </c>
      <c r="F5057" s="1">
        <v>42124</v>
      </c>
      <c r="G5057" t="s">
        <v>0</v>
      </c>
      <c r="H5057" t="s">
        <v>14563</v>
      </c>
    </row>
    <row r="5058" spans="1:8" x14ac:dyDescent="0.25">
      <c r="A5058" t="s">
        <v>1927</v>
      </c>
      <c r="B5058" t="s">
        <v>14564</v>
      </c>
      <c r="C5058" s="1">
        <v>41927</v>
      </c>
      <c r="D5058" s="27">
        <v>100</v>
      </c>
      <c r="E5058" s="27">
        <v>0</v>
      </c>
      <c r="F5058" s="1">
        <v>42124</v>
      </c>
      <c r="G5058" t="s">
        <v>0</v>
      </c>
      <c r="H5058" t="s">
        <v>14565</v>
      </c>
    </row>
    <row r="5059" spans="1:8" x14ac:dyDescent="0.25">
      <c r="A5059" t="s">
        <v>1928</v>
      </c>
      <c r="B5059" t="s">
        <v>14566</v>
      </c>
      <c r="C5059" s="1">
        <v>41927</v>
      </c>
      <c r="D5059" s="27">
        <v>100</v>
      </c>
      <c r="E5059" s="27">
        <v>0</v>
      </c>
      <c r="F5059" s="1">
        <v>42124</v>
      </c>
      <c r="G5059" t="s">
        <v>0</v>
      </c>
      <c r="H5059" t="s">
        <v>14567</v>
      </c>
    </row>
    <row r="5060" spans="1:8" x14ac:dyDescent="0.25">
      <c r="A5060" t="s">
        <v>1929</v>
      </c>
      <c r="B5060" t="s">
        <v>14568</v>
      </c>
      <c r="C5060" s="1">
        <v>41927</v>
      </c>
      <c r="D5060" s="27">
        <v>100</v>
      </c>
      <c r="E5060" s="27">
        <v>0</v>
      </c>
      <c r="F5060" s="1">
        <v>42124</v>
      </c>
      <c r="G5060" t="s">
        <v>0</v>
      </c>
      <c r="H5060" t="s">
        <v>14569</v>
      </c>
    </row>
    <row r="5061" spans="1:8" x14ac:dyDescent="0.25">
      <c r="A5061" t="s">
        <v>1930</v>
      </c>
      <c r="B5061" t="s">
        <v>14570</v>
      </c>
      <c r="C5061" s="1">
        <v>41927</v>
      </c>
      <c r="D5061" s="27">
        <v>100</v>
      </c>
      <c r="E5061" s="27">
        <v>100</v>
      </c>
      <c r="F5061" s="1">
        <v>42124</v>
      </c>
      <c r="G5061" t="s">
        <v>0</v>
      </c>
      <c r="H5061" t="s">
        <v>14571</v>
      </c>
    </row>
    <row r="5062" spans="1:8" x14ac:dyDescent="0.25">
      <c r="A5062" t="s">
        <v>1931</v>
      </c>
      <c r="B5062" t="s">
        <v>14572</v>
      </c>
      <c r="C5062" s="1">
        <v>41927</v>
      </c>
      <c r="D5062" s="27">
        <v>100</v>
      </c>
      <c r="E5062" s="27">
        <v>26.85</v>
      </c>
      <c r="F5062" s="1">
        <v>42124</v>
      </c>
      <c r="G5062" t="s">
        <v>0</v>
      </c>
      <c r="H5062" t="s">
        <v>14573</v>
      </c>
    </row>
    <row r="5063" spans="1:8" x14ac:dyDescent="0.25">
      <c r="A5063" t="s">
        <v>1932</v>
      </c>
      <c r="B5063" t="s">
        <v>14574</v>
      </c>
      <c r="C5063" s="1">
        <v>41927</v>
      </c>
      <c r="D5063" s="27">
        <v>100</v>
      </c>
      <c r="E5063" s="27">
        <v>100</v>
      </c>
      <c r="F5063" s="1">
        <v>42124</v>
      </c>
      <c r="G5063" t="s">
        <v>0</v>
      </c>
      <c r="H5063" t="s">
        <v>14575</v>
      </c>
    </row>
    <row r="5064" spans="1:8" x14ac:dyDescent="0.25">
      <c r="A5064" t="s">
        <v>1933</v>
      </c>
      <c r="B5064" t="s">
        <v>14576</v>
      </c>
      <c r="C5064" s="1">
        <v>41927</v>
      </c>
      <c r="D5064" s="27">
        <v>100</v>
      </c>
      <c r="E5064" s="27">
        <v>0</v>
      </c>
      <c r="F5064" s="1">
        <v>42124</v>
      </c>
      <c r="G5064" t="s">
        <v>0</v>
      </c>
      <c r="H5064" t="s">
        <v>14577</v>
      </c>
    </row>
    <row r="5065" spans="1:8" x14ac:dyDescent="0.25">
      <c r="A5065" t="s">
        <v>1934</v>
      </c>
      <c r="B5065" t="s">
        <v>14578</v>
      </c>
      <c r="C5065" s="1">
        <v>41927</v>
      </c>
      <c r="D5065" s="27">
        <v>100</v>
      </c>
      <c r="E5065" s="27">
        <v>0</v>
      </c>
      <c r="F5065" s="1">
        <v>42124</v>
      </c>
      <c r="G5065" t="s">
        <v>0</v>
      </c>
      <c r="H5065" t="s">
        <v>14579</v>
      </c>
    </row>
    <row r="5066" spans="1:8" x14ac:dyDescent="0.25">
      <c r="A5066" t="s">
        <v>1935</v>
      </c>
      <c r="B5066" t="s">
        <v>14580</v>
      </c>
      <c r="C5066" s="1">
        <v>41927</v>
      </c>
      <c r="D5066" s="27">
        <v>100</v>
      </c>
      <c r="E5066" s="27">
        <v>0</v>
      </c>
      <c r="F5066" s="1">
        <v>42124</v>
      </c>
      <c r="G5066" t="s">
        <v>0</v>
      </c>
      <c r="H5066" t="s">
        <v>14581</v>
      </c>
    </row>
    <row r="5067" spans="1:8" x14ac:dyDescent="0.25">
      <c r="A5067" t="s">
        <v>1936</v>
      </c>
      <c r="B5067" t="s">
        <v>14582</v>
      </c>
      <c r="C5067" s="1">
        <v>41927</v>
      </c>
      <c r="D5067" s="27">
        <v>100</v>
      </c>
      <c r="E5067" s="27">
        <v>0</v>
      </c>
      <c r="F5067" s="1">
        <v>42124</v>
      </c>
      <c r="G5067" t="s">
        <v>0</v>
      </c>
      <c r="H5067" t="s">
        <v>14583</v>
      </c>
    </row>
    <row r="5068" spans="1:8" x14ac:dyDescent="0.25">
      <c r="A5068" t="s">
        <v>1937</v>
      </c>
      <c r="B5068" t="s">
        <v>14584</v>
      </c>
      <c r="C5068" s="1">
        <v>41927</v>
      </c>
      <c r="D5068" s="27">
        <v>100</v>
      </c>
      <c r="E5068" s="27">
        <v>0.1</v>
      </c>
      <c r="F5068" s="1">
        <v>42124</v>
      </c>
      <c r="G5068" t="s">
        <v>0</v>
      </c>
      <c r="H5068" t="s">
        <v>14585</v>
      </c>
    </row>
    <row r="5069" spans="1:8" x14ac:dyDescent="0.25">
      <c r="A5069" t="s">
        <v>1938</v>
      </c>
      <c r="B5069" t="s">
        <v>14586</v>
      </c>
      <c r="C5069" s="1">
        <v>41927</v>
      </c>
      <c r="D5069" s="27">
        <v>100</v>
      </c>
      <c r="E5069" s="27">
        <v>8.48</v>
      </c>
      <c r="F5069" s="1">
        <v>42124</v>
      </c>
      <c r="G5069" t="s">
        <v>0</v>
      </c>
      <c r="H5069" t="s">
        <v>14587</v>
      </c>
    </row>
    <row r="5070" spans="1:8" x14ac:dyDescent="0.25">
      <c r="A5070" t="s">
        <v>1502</v>
      </c>
      <c r="B5070" t="s">
        <v>14588</v>
      </c>
      <c r="C5070" s="1">
        <v>41927</v>
      </c>
      <c r="D5070" s="27">
        <v>100</v>
      </c>
      <c r="E5070" s="27">
        <v>0</v>
      </c>
      <c r="F5070" s="1">
        <v>42124</v>
      </c>
      <c r="G5070" t="s">
        <v>0</v>
      </c>
      <c r="H5070" t="s">
        <v>14589</v>
      </c>
    </row>
    <row r="5071" spans="1:8" x14ac:dyDescent="0.25">
      <c r="A5071" t="s">
        <v>1939</v>
      </c>
      <c r="B5071" t="s">
        <v>14590</v>
      </c>
      <c r="C5071" s="1">
        <v>41927</v>
      </c>
      <c r="D5071" s="27">
        <v>100</v>
      </c>
      <c r="E5071" s="27">
        <v>0</v>
      </c>
      <c r="F5071" s="1">
        <v>42124</v>
      </c>
      <c r="G5071" t="s">
        <v>0</v>
      </c>
      <c r="H5071" t="s">
        <v>14591</v>
      </c>
    </row>
    <row r="5072" spans="1:8" x14ac:dyDescent="0.25">
      <c r="A5072" t="s">
        <v>1940</v>
      </c>
      <c r="B5072" t="s">
        <v>14592</v>
      </c>
      <c r="C5072" s="1">
        <v>41927</v>
      </c>
      <c r="D5072" s="27">
        <v>100</v>
      </c>
      <c r="E5072" s="27">
        <v>0</v>
      </c>
      <c r="F5072" s="1">
        <v>42124</v>
      </c>
      <c r="G5072" t="s">
        <v>0</v>
      </c>
      <c r="H5072" t="s">
        <v>14593</v>
      </c>
    </row>
    <row r="5073" spans="1:8" x14ac:dyDescent="0.25">
      <c r="A5073" t="s">
        <v>1941</v>
      </c>
      <c r="B5073" t="s">
        <v>14594</v>
      </c>
      <c r="C5073" s="1">
        <v>41927</v>
      </c>
      <c r="D5073" s="27">
        <v>100</v>
      </c>
      <c r="E5073" s="27">
        <v>0</v>
      </c>
      <c r="F5073" s="1">
        <v>42124</v>
      </c>
      <c r="G5073" t="s">
        <v>0</v>
      </c>
      <c r="H5073" t="s">
        <v>14595</v>
      </c>
    </row>
    <row r="5074" spans="1:8" x14ac:dyDescent="0.25">
      <c r="A5074" t="s">
        <v>1942</v>
      </c>
      <c r="B5074" t="s">
        <v>14596</v>
      </c>
      <c r="C5074" s="1">
        <v>41927</v>
      </c>
      <c r="D5074" s="27">
        <v>100</v>
      </c>
      <c r="E5074" s="27">
        <v>0</v>
      </c>
      <c r="F5074" s="1">
        <v>42124</v>
      </c>
      <c r="G5074" t="s">
        <v>0</v>
      </c>
      <c r="H5074" t="s">
        <v>14597</v>
      </c>
    </row>
    <row r="5075" spans="1:8" x14ac:dyDescent="0.25">
      <c r="A5075" t="s">
        <v>1943</v>
      </c>
      <c r="B5075" t="s">
        <v>14598</v>
      </c>
      <c r="C5075" s="1">
        <v>41927</v>
      </c>
      <c r="D5075" s="27">
        <v>100</v>
      </c>
      <c r="E5075" s="27">
        <v>0</v>
      </c>
      <c r="F5075" s="1">
        <v>42124</v>
      </c>
      <c r="G5075" t="s">
        <v>0</v>
      </c>
      <c r="H5075" t="s">
        <v>14599</v>
      </c>
    </row>
    <row r="5076" spans="1:8" x14ac:dyDescent="0.25">
      <c r="A5076" t="s">
        <v>1944</v>
      </c>
      <c r="B5076" t="s">
        <v>14600</v>
      </c>
      <c r="C5076" s="1">
        <v>41927</v>
      </c>
      <c r="D5076" s="27">
        <v>100</v>
      </c>
      <c r="E5076" s="27">
        <v>0</v>
      </c>
      <c r="F5076" s="1">
        <v>42124</v>
      </c>
      <c r="G5076" t="s">
        <v>0</v>
      </c>
      <c r="H5076" t="s">
        <v>14601</v>
      </c>
    </row>
    <row r="5077" spans="1:8" x14ac:dyDescent="0.25">
      <c r="A5077" t="s">
        <v>1946</v>
      </c>
      <c r="B5077" t="s">
        <v>14602</v>
      </c>
      <c r="C5077" s="1">
        <v>41927</v>
      </c>
      <c r="D5077" s="27">
        <v>100</v>
      </c>
      <c r="E5077" s="27">
        <v>0</v>
      </c>
      <c r="F5077" s="1">
        <v>42124</v>
      </c>
      <c r="G5077" t="s">
        <v>0</v>
      </c>
      <c r="H5077" t="s">
        <v>14603</v>
      </c>
    </row>
    <row r="5078" spans="1:8" x14ac:dyDescent="0.25">
      <c r="A5078" t="s">
        <v>1947</v>
      </c>
      <c r="B5078" t="s">
        <v>14604</v>
      </c>
      <c r="C5078" s="1">
        <v>41927</v>
      </c>
      <c r="D5078" s="27">
        <v>100</v>
      </c>
      <c r="E5078" s="27">
        <v>0</v>
      </c>
      <c r="F5078" s="1">
        <v>42124</v>
      </c>
      <c r="G5078" t="s">
        <v>0</v>
      </c>
      <c r="H5078" t="s">
        <v>14605</v>
      </c>
    </row>
    <row r="5079" spans="1:8" x14ac:dyDescent="0.25">
      <c r="A5079" t="s">
        <v>1948</v>
      </c>
      <c r="B5079" t="s">
        <v>14606</v>
      </c>
      <c r="C5079" s="1">
        <v>41927</v>
      </c>
      <c r="D5079" s="27">
        <v>100</v>
      </c>
      <c r="E5079" s="27">
        <v>0</v>
      </c>
      <c r="F5079" s="1">
        <v>42124</v>
      </c>
      <c r="G5079" t="s">
        <v>0</v>
      </c>
      <c r="H5079" t="s">
        <v>14607</v>
      </c>
    </row>
    <row r="5080" spans="1:8" x14ac:dyDescent="0.25">
      <c r="A5080" t="s">
        <v>1949</v>
      </c>
      <c r="B5080" t="s">
        <v>14608</v>
      </c>
      <c r="C5080" s="1">
        <v>41927</v>
      </c>
      <c r="D5080" s="27">
        <v>100</v>
      </c>
      <c r="E5080" s="27">
        <v>0</v>
      </c>
      <c r="F5080" s="1">
        <v>42124</v>
      </c>
      <c r="G5080" t="s">
        <v>0</v>
      </c>
      <c r="H5080" t="s">
        <v>14609</v>
      </c>
    </row>
    <row r="5081" spans="1:8" x14ac:dyDescent="0.25">
      <c r="A5081" t="s">
        <v>1950</v>
      </c>
      <c r="B5081" t="s">
        <v>14610</v>
      </c>
      <c r="C5081" s="1">
        <v>41927</v>
      </c>
      <c r="D5081" s="27">
        <v>100</v>
      </c>
      <c r="E5081" s="27">
        <v>0</v>
      </c>
      <c r="F5081" s="1">
        <v>42124</v>
      </c>
      <c r="G5081" t="s">
        <v>0</v>
      </c>
      <c r="H5081" t="s">
        <v>14611</v>
      </c>
    </row>
    <row r="5082" spans="1:8" x14ac:dyDescent="0.25">
      <c r="A5082" t="s">
        <v>1951</v>
      </c>
      <c r="B5082" t="s">
        <v>14612</v>
      </c>
      <c r="C5082" s="1">
        <v>41927</v>
      </c>
      <c r="D5082" s="27">
        <v>100</v>
      </c>
      <c r="E5082" s="27">
        <v>0</v>
      </c>
      <c r="F5082" s="1">
        <v>42124</v>
      </c>
      <c r="G5082" t="s">
        <v>0</v>
      </c>
      <c r="H5082" t="s">
        <v>14613</v>
      </c>
    </row>
    <row r="5083" spans="1:8" x14ac:dyDescent="0.25">
      <c r="A5083" t="s">
        <v>1952</v>
      </c>
      <c r="B5083" t="s">
        <v>14614</v>
      </c>
      <c r="C5083" s="1">
        <v>41927</v>
      </c>
      <c r="D5083" s="27">
        <v>100</v>
      </c>
      <c r="E5083" s="27">
        <v>0</v>
      </c>
      <c r="F5083" s="1">
        <v>42124</v>
      </c>
      <c r="G5083" t="s">
        <v>0</v>
      </c>
      <c r="H5083" t="s">
        <v>14615</v>
      </c>
    </row>
    <row r="5084" spans="1:8" x14ac:dyDescent="0.25">
      <c r="A5084" t="s">
        <v>1953</v>
      </c>
      <c r="B5084" t="s">
        <v>14616</v>
      </c>
      <c r="C5084" s="1">
        <v>41927</v>
      </c>
      <c r="D5084" s="27">
        <v>100</v>
      </c>
      <c r="E5084" s="27">
        <v>0</v>
      </c>
      <c r="F5084" s="1">
        <v>42124</v>
      </c>
      <c r="G5084" t="s">
        <v>0</v>
      </c>
      <c r="H5084" t="s">
        <v>14617</v>
      </c>
    </row>
    <row r="5085" spans="1:8" x14ac:dyDescent="0.25">
      <c r="A5085" t="s">
        <v>1954</v>
      </c>
      <c r="B5085" t="s">
        <v>2317</v>
      </c>
      <c r="C5085" s="1">
        <v>41927</v>
      </c>
      <c r="D5085" s="27">
        <v>100</v>
      </c>
      <c r="E5085" s="27">
        <v>0</v>
      </c>
      <c r="F5085" s="1">
        <v>42124</v>
      </c>
      <c r="G5085" t="s">
        <v>0</v>
      </c>
      <c r="H5085" t="s">
        <v>14618</v>
      </c>
    </row>
    <row r="5086" spans="1:8" x14ac:dyDescent="0.25">
      <c r="A5086" t="s">
        <v>1955</v>
      </c>
      <c r="B5086" t="s">
        <v>14619</v>
      </c>
      <c r="C5086" s="1">
        <v>41927</v>
      </c>
      <c r="D5086" s="27">
        <v>100</v>
      </c>
      <c r="E5086" s="27">
        <v>0</v>
      </c>
      <c r="F5086" s="1">
        <v>42124</v>
      </c>
      <c r="G5086" t="s">
        <v>0</v>
      </c>
      <c r="H5086" t="s">
        <v>14620</v>
      </c>
    </row>
    <row r="5087" spans="1:8" x14ac:dyDescent="0.25">
      <c r="A5087" t="s">
        <v>1956</v>
      </c>
      <c r="B5087" t="s">
        <v>14621</v>
      </c>
      <c r="C5087" s="1">
        <v>41927</v>
      </c>
      <c r="D5087" s="27">
        <v>100</v>
      </c>
      <c r="E5087" s="27">
        <v>100</v>
      </c>
      <c r="F5087" s="1">
        <v>42124</v>
      </c>
      <c r="G5087" t="s">
        <v>0</v>
      </c>
      <c r="H5087" t="s">
        <v>14622</v>
      </c>
    </row>
    <row r="5088" spans="1:8" x14ac:dyDescent="0.25">
      <c r="A5088" t="s">
        <v>1957</v>
      </c>
      <c r="B5088" t="s">
        <v>14623</v>
      </c>
      <c r="C5088" s="1">
        <v>41927</v>
      </c>
      <c r="D5088" s="27">
        <v>100</v>
      </c>
      <c r="E5088" s="27">
        <v>0</v>
      </c>
      <c r="F5088" s="1">
        <v>42124</v>
      </c>
      <c r="G5088" t="s">
        <v>0</v>
      </c>
      <c r="H5088" t="s">
        <v>14624</v>
      </c>
    </row>
    <row r="5089" spans="1:8" x14ac:dyDescent="0.25">
      <c r="A5089" t="s">
        <v>1958</v>
      </c>
      <c r="B5089" t="s">
        <v>14625</v>
      </c>
      <c r="C5089" s="1">
        <v>41927</v>
      </c>
      <c r="D5089" s="27">
        <v>100</v>
      </c>
      <c r="E5089" s="27">
        <v>0</v>
      </c>
      <c r="F5089" s="1">
        <v>42124</v>
      </c>
      <c r="G5089" t="s">
        <v>0</v>
      </c>
      <c r="H5089" t="s">
        <v>14626</v>
      </c>
    </row>
    <row r="5090" spans="1:8" x14ac:dyDescent="0.25">
      <c r="A5090" t="s">
        <v>1959</v>
      </c>
      <c r="B5090" t="s">
        <v>14627</v>
      </c>
      <c r="C5090" s="1">
        <v>41927</v>
      </c>
      <c r="D5090" s="27">
        <v>100</v>
      </c>
      <c r="E5090" s="27">
        <v>0</v>
      </c>
      <c r="F5090" s="1">
        <v>42124</v>
      </c>
      <c r="G5090" t="s">
        <v>0</v>
      </c>
      <c r="H5090" t="s">
        <v>14628</v>
      </c>
    </row>
    <row r="5091" spans="1:8" x14ac:dyDescent="0.25">
      <c r="A5091" t="s">
        <v>1960</v>
      </c>
      <c r="B5091" t="s">
        <v>14629</v>
      </c>
      <c r="C5091" s="1">
        <v>41927</v>
      </c>
      <c r="D5091" s="27">
        <v>100</v>
      </c>
      <c r="E5091" s="27">
        <v>0</v>
      </c>
      <c r="F5091" s="1">
        <v>42124</v>
      </c>
      <c r="G5091" t="s">
        <v>0</v>
      </c>
      <c r="H5091" t="s">
        <v>14630</v>
      </c>
    </row>
    <row r="5092" spans="1:8" x14ac:dyDescent="0.25">
      <c r="A5092" t="s">
        <v>1962</v>
      </c>
      <c r="B5092" t="s">
        <v>14631</v>
      </c>
      <c r="C5092" s="1">
        <v>41927</v>
      </c>
      <c r="D5092" s="27">
        <v>100</v>
      </c>
      <c r="E5092" s="27">
        <v>0</v>
      </c>
      <c r="F5092" s="1">
        <v>42124</v>
      </c>
      <c r="G5092" t="s">
        <v>0</v>
      </c>
      <c r="H5092" t="s">
        <v>14632</v>
      </c>
    </row>
    <row r="5093" spans="1:8" x14ac:dyDescent="0.25">
      <c r="A5093" t="s">
        <v>1963</v>
      </c>
      <c r="B5093" t="s">
        <v>14633</v>
      </c>
      <c r="C5093" s="1">
        <v>41927</v>
      </c>
      <c r="D5093" s="27">
        <v>100</v>
      </c>
      <c r="E5093" s="27">
        <v>0.74</v>
      </c>
      <c r="F5093" s="1">
        <v>42124</v>
      </c>
      <c r="G5093" t="s">
        <v>0</v>
      </c>
      <c r="H5093" t="s">
        <v>14634</v>
      </c>
    </row>
    <row r="5094" spans="1:8" x14ac:dyDescent="0.25">
      <c r="A5094" t="s">
        <v>1964</v>
      </c>
      <c r="B5094" t="s">
        <v>14635</v>
      </c>
      <c r="C5094" s="1">
        <v>41927</v>
      </c>
      <c r="D5094" s="27">
        <v>100</v>
      </c>
      <c r="E5094" s="27">
        <v>0</v>
      </c>
      <c r="F5094" s="1">
        <v>42124</v>
      </c>
      <c r="G5094" t="s">
        <v>0</v>
      </c>
      <c r="H5094" t="s">
        <v>14636</v>
      </c>
    </row>
    <row r="5095" spans="1:8" x14ac:dyDescent="0.25">
      <c r="A5095" t="s">
        <v>1965</v>
      </c>
      <c r="B5095" t="s">
        <v>14637</v>
      </c>
      <c r="C5095" s="1">
        <v>41927</v>
      </c>
      <c r="D5095" s="27">
        <v>100</v>
      </c>
      <c r="E5095" s="27">
        <v>2.35</v>
      </c>
      <c r="F5095" s="1">
        <v>42124</v>
      </c>
      <c r="G5095" t="s">
        <v>0</v>
      </c>
      <c r="H5095" t="s">
        <v>14638</v>
      </c>
    </row>
    <row r="5096" spans="1:8" x14ac:dyDescent="0.25">
      <c r="A5096" t="s">
        <v>1966</v>
      </c>
      <c r="B5096" t="s">
        <v>14639</v>
      </c>
      <c r="C5096" s="1">
        <v>41927</v>
      </c>
      <c r="D5096" s="27">
        <v>100</v>
      </c>
      <c r="E5096" s="27">
        <v>0</v>
      </c>
      <c r="F5096" s="1">
        <v>42124</v>
      </c>
      <c r="G5096" t="s">
        <v>0</v>
      </c>
      <c r="H5096" t="s">
        <v>14640</v>
      </c>
    </row>
    <row r="5097" spans="1:8" x14ac:dyDescent="0.25">
      <c r="A5097" t="s">
        <v>1967</v>
      </c>
      <c r="B5097" t="s">
        <v>14641</v>
      </c>
      <c r="C5097" s="1">
        <v>41927</v>
      </c>
      <c r="D5097" s="27">
        <v>100</v>
      </c>
      <c r="E5097" s="27">
        <v>0</v>
      </c>
      <c r="F5097" s="1">
        <v>42124</v>
      </c>
      <c r="G5097" t="s">
        <v>0</v>
      </c>
      <c r="H5097" t="s">
        <v>14642</v>
      </c>
    </row>
    <row r="5098" spans="1:8" x14ac:dyDescent="0.25">
      <c r="A5098" t="s">
        <v>1969</v>
      </c>
      <c r="B5098" t="s">
        <v>14643</v>
      </c>
      <c r="C5098" s="1">
        <v>41927</v>
      </c>
      <c r="D5098" s="27">
        <v>100</v>
      </c>
      <c r="E5098" s="27">
        <v>0</v>
      </c>
      <c r="F5098" s="1">
        <v>42124</v>
      </c>
      <c r="G5098" t="s">
        <v>0</v>
      </c>
      <c r="H5098" t="s">
        <v>14644</v>
      </c>
    </row>
    <row r="5099" spans="1:8" x14ac:dyDescent="0.25">
      <c r="A5099" t="s">
        <v>1970</v>
      </c>
      <c r="B5099" t="s">
        <v>14645</v>
      </c>
      <c r="C5099" s="1">
        <v>41927</v>
      </c>
      <c r="D5099" s="27">
        <v>100</v>
      </c>
      <c r="E5099" s="27">
        <v>0</v>
      </c>
      <c r="F5099" s="1">
        <v>42124</v>
      </c>
      <c r="G5099" t="s">
        <v>0</v>
      </c>
      <c r="H5099" t="s">
        <v>14646</v>
      </c>
    </row>
    <row r="5100" spans="1:8" x14ac:dyDescent="0.25">
      <c r="A5100" t="s">
        <v>1971</v>
      </c>
      <c r="B5100" t="s">
        <v>14647</v>
      </c>
      <c r="C5100" s="1">
        <v>41927</v>
      </c>
      <c r="D5100" s="27">
        <v>100</v>
      </c>
      <c r="E5100" s="27">
        <v>0</v>
      </c>
      <c r="F5100" s="1">
        <v>42124</v>
      </c>
      <c r="G5100" t="s">
        <v>0</v>
      </c>
      <c r="H5100" t="s">
        <v>14648</v>
      </c>
    </row>
    <row r="5101" spans="1:8" x14ac:dyDescent="0.25">
      <c r="A5101" t="s">
        <v>1972</v>
      </c>
      <c r="B5101" t="s">
        <v>14649</v>
      </c>
      <c r="C5101" s="1">
        <v>41927</v>
      </c>
      <c r="D5101" s="27">
        <v>100</v>
      </c>
      <c r="E5101" s="27">
        <v>0.69</v>
      </c>
      <c r="F5101" s="1">
        <v>42124</v>
      </c>
      <c r="G5101" t="s">
        <v>0</v>
      </c>
      <c r="H5101" t="s">
        <v>14650</v>
      </c>
    </row>
    <row r="5102" spans="1:8" x14ac:dyDescent="0.25">
      <c r="A5102" t="s">
        <v>1973</v>
      </c>
      <c r="B5102" t="s">
        <v>14651</v>
      </c>
      <c r="C5102" s="1">
        <v>41927</v>
      </c>
      <c r="D5102" s="27">
        <v>100</v>
      </c>
      <c r="E5102" s="27">
        <v>0</v>
      </c>
      <c r="F5102" s="1">
        <v>42124</v>
      </c>
      <c r="G5102" t="s">
        <v>0</v>
      </c>
      <c r="H5102" t="s">
        <v>14652</v>
      </c>
    </row>
    <row r="5103" spans="1:8" x14ac:dyDescent="0.25">
      <c r="A5103" t="s">
        <v>1975</v>
      </c>
      <c r="B5103" t="s">
        <v>14653</v>
      </c>
      <c r="C5103" s="1">
        <v>41927</v>
      </c>
      <c r="D5103" s="27">
        <v>100</v>
      </c>
      <c r="E5103" s="27">
        <v>0</v>
      </c>
      <c r="F5103" s="1">
        <v>42124</v>
      </c>
      <c r="G5103" t="s">
        <v>0</v>
      </c>
      <c r="H5103" t="s">
        <v>14654</v>
      </c>
    </row>
    <row r="5104" spans="1:8" x14ac:dyDescent="0.25">
      <c r="A5104" t="s">
        <v>1976</v>
      </c>
      <c r="B5104" t="s">
        <v>14655</v>
      </c>
      <c r="C5104" s="1">
        <v>41927</v>
      </c>
      <c r="D5104" s="27">
        <v>100</v>
      </c>
      <c r="E5104" s="27">
        <v>0</v>
      </c>
      <c r="F5104" s="1">
        <v>42124</v>
      </c>
      <c r="G5104" t="s">
        <v>0</v>
      </c>
      <c r="H5104" t="s">
        <v>14656</v>
      </c>
    </row>
    <row r="5105" spans="1:8" x14ac:dyDescent="0.25">
      <c r="A5105" t="s">
        <v>1977</v>
      </c>
      <c r="B5105" t="s">
        <v>14657</v>
      </c>
      <c r="C5105" s="1">
        <v>41927</v>
      </c>
      <c r="D5105" s="27">
        <v>100</v>
      </c>
      <c r="E5105" s="27">
        <v>0</v>
      </c>
      <c r="F5105" s="1">
        <v>42124</v>
      </c>
      <c r="G5105" t="s">
        <v>0</v>
      </c>
      <c r="H5105" t="s">
        <v>14658</v>
      </c>
    </row>
    <row r="5106" spans="1:8" x14ac:dyDescent="0.25">
      <c r="A5106" t="s">
        <v>1978</v>
      </c>
      <c r="B5106" t="s">
        <v>14659</v>
      </c>
      <c r="C5106" s="1">
        <v>41927</v>
      </c>
      <c r="D5106" s="27">
        <v>100</v>
      </c>
      <c r="E5106" s="27">
        <v>0</v>
      </c>
      <c r="F5106" s="1">
        <v>42124</v>
      </c>
      <c r="G5106" t="s">
        <v>0</v>
      </c>
      <c r="H5106" t="s">
        <v>14660</v>
      </c>
    </row>
    <row r="5107" spans="1:8" x14ac:dyDescent="0.25">
      <c r="A5107" t="s">
        <v>1979</v>
      </c>
      <c r="B5107" t="s">
        <v>14661</v>
      </c>
      <c r="C5107" s="1">
        <v>41927</v>
      </c>
      <c r="D5107" s="27">
        <v>100</v>
      </c>
      <c r="E5107" s="27">
        <v>0.01</v>
      </c>
      <c r="F5107" s="1">
        <v>42124</v>
      </c>
      <c r="G5107" t="s">
        <v>0</v>
      </c>
      <c r="H5107" t="s">
        <v>14662</v>
      </c>
    </row>
    <row r="5108" spans="1:8" x14ac:dyDescent="0.25">
      <c r="A5108" t="s">
        <v>1981</v>
      </c>
      <c r="B5108" t="s">
        <v>14663</v>
      </c>
      <c r="C5108" s="1">
        <v>41927</v>
      </c>
      <c r="D5108" s="27">
        <v>100</v>
      </c>
      <c r="E5108" s="27">
        <v>0</v>
      </c>
      <c r="F5108" s="1">
        <v>42124</v>
      </c>
      <c r="G5108" t="s">
        <v>0</v>
      </c>
      <c r="H5108" t="s">
        <v>14664</v>
      </c>
    </row>
    <row r="5109" spans="1:8" x14ac:dyDescent="0.25">
      <c r="A5109" t="s">
        <v>1982</v>
      </c>
      <c r="B5109" t="s">
        <v>14665</v>
      </c>
      <c r="C5109" s="1">
        <v>41927</v>
      </c>
      <c r="D5109" s="27">
        <v>100</v>
      </c>
      <c r="E5109" s="27">
        <v>0</v>
      </c>
      <c r="F5109" s="1">
        <v>42124</v>
      </c>
      <c r="G5109" t="s">
        <v>0</v>
      </c>
      <c r="H5109" t="s">
        <v>14666</v>
      </c>
    </row>
    <row r="5110" spans="1:8" x14ac:dyDescent="0.25">
      <c r="A5110" t="s">
        <v>1983</v>
      </c>
      <c r="B5110" t="s">
        <v>14667</v>
      </c>
      <c r="C5110" s="1">
        <v>41927</v>
      </c>
      <c r="D5110" s="27">
        <v>100</v>
      </c>
      <c r="E5110" s="27">
        <v>100</v>
      </c>
      <c r="F5110" s="1">
        <v>42124</v>
      </c>
      <c r="G5110" t="s">
        <v>0</v>
      </c>
      <c r="H5110" t="s">
        <v>14668</v>
      </c>
    </row>
    <row r="5111" spans="1:8" x14ac:dyDescent="0.25">
      <c r="A5111" t="s">
        <v>1984</v>
      </c>
      <c r="B5111" t="s">
        <v>14669</v>
      </c>
      <c r="C5111" s="1">
        <v>41927</v>
      </c>
      <c r="D5111" s="27">
        <v>100</v>
      </c>
      <c r="E5111" s="27">
        <v>0.32</v>
      </c>
      <c r="F5111" s="1">
        <v>42124</v>
      </c>
      <c r="G5111" t="s">
        <v>0</v>
      </c>
      <c r="H5111" t="s">
        <v>14670</v>
      </c>
    </row>
    <row r="5112" spans="1:8" x14ac:dyDescent="0.25">
      <c r="A5112" t="s">
        <v>1985</v>
      </c>
      <c r="B5112" t="s">
        <v>14671</v>
      </c>
      <c r="C5112" s="1">
        <v>41927</v>
      </c>
      <c r="D5112" s="27">
        <v>100</v>
      </c>
      <c r="E5112" s="27">
        <v>0</v>
      </c>
      <c r="F5112" s="1">
        <v>42124</v>
      </c>
      <c r="G5112" t="s">
        <v>0</v>
      </c>
      <c r="H5112" t="s">
        <v>14672</v>
      </c>
    </row>
    <row r="5113" spans="1:8" x14ac:dyDescent="0.25">
      <c r="A5113" t="s">
        <v>1533</v>
      </c>
      <c r="B5113" t="s">
        <v>14673</v>
      </c>
      <c r="C5113" s="1">
        <v>41927</v>
      </c>
      <c r="D5113" s="27">
        <v>100</v>
      </c>
      <c r="E5113" s="27">
        <v>0</v>
      </c>
      <c r="F5113" s="1">
        <v>42124</v>
      </c>
      <c r="G5113" t="s">
        <v>0</v>
      </c>
      <c r="H5113" t="s">
        <v>14674</v>
      </c>
    </row>
    <row r="5114" spans="1:8" x14ac:dyDescent="0.25">
      <c r="A5114" t="s">
        <v>1986</v>
      </c>
      <c r="B5114" t="s">
        <v>14675</v>
      </c>
      <c r="C5114" s="1">
        <v>41927</v>
      </c>
      <c r="D5114" s="27">
        <v>100</v>
      </c>
      <c r="E5114" s="27">
        <v>0</v>
      </c>
      <c r="F5114" s="1">
        <v>42124</v>
      </c>
      <c r="G5114" t="s">
        <v>0</v>
      </c>
      <c r="H5114" t="s">
        <v>14676</v>
      </c>
    </row>
    <row r="5115" spans="1:8" x14ac:dyDescent="0.25">
      <c r="A5115" t="s">
        <v>1987</v>
      </c>
      <c r="B5115" t="s">
        <v>14677</v>
      </c>
      <c r="C5115" s="1">
        <v>41927</v>
      </c>
      <c r="D5115" s="27">
        <v>100</v>
      </c>
      <c r="E5115" s="27">
        <v>0</v>
      </c>
      <c r="F5115" s="1">
        <v>42124</v>
      </c>
      <c r="G5115" t="s">
        <v>0</v>
      </c>
      <c r="H5115" t="s">
        <v>14678</v>
      </c>
    </row>
    <row r="5116" spans="1:8" x14ac:dyDescent="0.25">
      <c r="A5116" t="s">
        <v>1988</v>
      </c>
      <c r="B5116" t="s">
        <v>14679</v>
      </c>
      <c r="C5116" s="1">
        <v>41927</v>
      </c>
      <c r="D5116" s="27">
        <v>100</v>
      </c>
      <c r="E5116" s="27">
        <v>0</v>
      </c>
      <c r="F5116" s="1">
        <v>42124</v>
      </c>
      <c r="G5116" t="s">
        <v>0</v>
      </c>
      <c r="H5116" t="s">
        <v>14680</v>
      </c>
    </row>
    <row r="5117" spans="1:8" x14ac:dyDescent="0.25">
      <c r="A5117" t="s">
        <v>1990</v>
      </c>
      <c r="B5117" t="s">
        <v>14681</v>
      </c>
      <c r="C5117" s="1">
        <v>41927</v>
      </c>
      <c r="D5117" s="27">
        <v>100</v>
      </c>
      <c r="E5117" s="27">
        <v>100</v>
      </c>
      <c r="F5117" s="1">
        <v>42124</v>
      </c>
      <c r="G5117" t="s">
        <v>0</v>
      </c>
      <c r="H5117" t="s">
        <v>14682</v>
      </c>
    </row>
    <row r="5118" spans="1:8" x14ac:dyDescent="0.25">
      <c r="A5118" t="s">
        <v>1991</v>
      </c>
      <c r="B5118" t="s">
        <v>14683</v>
      </c>
      <c r="C5118" s="1">
        <v>41927</v>
      </c>
      <c r="D5118" s="27">
        <v>100</v>
      </c>
      <c r="E5118" s="27">
        <v>0</v>
      </c>
      <c r="F5118" s="1">
        <v>42124</v>
      </c>
      <c r="G5118" t="s">
        <v>0</v>
      </c>
      <c r="H5118" t="s">
        <v>14684</v>
      </c>
    </row>
    <row r="5119" spans="1:8" x14ac:dyDescent="0.25">
      <c r="A5119" t="s">
        <v>1992</v>
      </c>
      <c r="B5119" t="s">
        <v>14685</v>
      </c>
      <c r="C5119" s="1">
        <v>41927</v>
      </c>
      <c r="D5119" s="27">
        <v>100</v>
      </c>
      <c r="E5119" s="27">
        <v>0</v>
      </c>
      <c r="F5119" s="1">
        <v>42124</v>
      </c>
      <c r="G5119" t="s">
        <v>0</v>
      </c>
      <c r="H5119" t="s">
        <v>14686</v>
      </c>
    </row>
    <row r="5120" spans="1:8" x14ac:dyDescent="0.25">
      <c r="A5120" t="s">
        <v>1993</v>
      </c>
      <c r="B5120" t="s">
        <v>14687</v>
      </c>
      <c r="C5120" s="1">
        <v>41927</v>
      </c>
      <c r="D5120" s="27">
        <v>100</v>
      </c>
      <c r="E5120" s="27">
        <v>0</v>
      </c>
      <c r="F5120" s="1">
        <v>42124</v>
      </c>
      <c r="G5120" t="s">
        <v>0</v>
      </c>
      <c r="H5120" t="s">
        <v>14688</v>
      </c>
    </row>
    <row r="5121" spans="1:8" x14ac:dyDescent="0.25">
      <c r="A5121" t="s">
        <v>1995</v>
      </c>
      <c r="B5121" t="s">
        <v>14689</v>
      </c>
      <c r="C5121" s="1">
        <v>41927</v>
      </c>
      <c r="D5121" s="27">
        <v>100</v>
      </c>
      <c r="E5121" s="27">
        <v>0</v>
      </c>
      <c r="F5121" s="1">
        <v>42124</v>
      </c>
      <c r="G5121" t="s">
        <v>0</v>
      </c>
      <c r="H5121" t="s">
        <v>14690</v>
      </c>
    </row>
    <row r="5122" spans="1:8" x14ac:dyDescent="0.25">
      <c r="A5122" t="s">
        <v>1996</v>
      </c>
      <c r="B5122" t="s">
        <v>14691</v>
      </c>
      <c r="C5122" s="1">
        <v>41927</v>
      </c>
      <c r="D5122" s="27">
        <v>100</v>
      </c>
      <c r="E5122" s="27">
        <v>0</v>
      </c>
      <c r="F5122" s="1">
        <v>42124</v>
      </c>
      <c r="G5122" t="s">
        <v>0</v>
      </c>
      <c r="H5122" t="s">
        <v>14692</v>
      </c>
    </row>
    <row r="5123" spans="1:8" x14ac:dyDescent="0.25">
      <c r="A5123" t="s">
        <v>1997</v>
      </c>
      <c r="B5123" t="s">
        <v>14693</v>
      </c>
      <c r="C5123" s="1">
        <v>41927</v>
      </c>
      <c r="D5123" s="27">
        <v>100</v>
      </c>
      <c r="E5123" s="27">
        <v>0</v>
      </c>
      <c r="F5123" s="1">
        <v>42124</v>
      </c>
      <c r="G5123" t="s">
        <v>0</v>
      </c>
      <c r="H5123" t="s">
        <v>14694</v>
      </c>
    </row>
    <row r="5124" spans="1:8" x14ac:dyDescent="0.25">
      <c r="A5124" t="s">
        <v>1998</v>
      </c>
      <c r="B5124" t="s">
        <v>14695</v>
      </c>
      <c r="C5124" s="1">
        <v>41927</v>
      </c>
      <c r="D5124" s="27">
        <v>100</v>
      </c>
      <c r="E5124" s="27">
        <v>0</v>
      </c>
      <c r="F5124" s="1">
        <v>42124</v>
      </c>
      <c r="G5124" t="s">
        <v>0</v>
      </c>
      <c r="H5124" t="s">
        <v>14696</v>
      </c>
    </row>
    <row r="5125" spans="1:8" x14ac:dyDescent="0.25">
      <c r="A5125" t="s">
        <v>1999</v>
      </c>
      <c r="B5125" t="s">
        <v>1635</v>
      </c>
      <c r="C5125" s="1">
        <v>41927</v>
      </c>
      <c r="D5125" s="27">
        <v>100</v>
      </c>
      <c r="E5125" s="27">
        <v>0</v>
      </c>
      <c r="F5125" s="1">
        <v>42124</v>
      </c>
      <c r="G5125" t="s">
        <v>0</v>
      </c>
      <c r="H5125" t="s">
        <v>14697</v>
      </c>
    </row>
    <row r="5126" spans="1:8" x14ac:dyDescent="0.25">
      <c r="A5126" t="s">
        <v>2000</v>
      </c>
      <c r="B5126" t="s">
        <v>14698</v>
      </c>
      <c r="C5126" s="1">
        <v>41927</v>
      </c>
      <c r="D5126" s="27">
        <v>100</v>
      </c>
      <c r="E5126" s="27">
        <v>0</v>
      </c>
      <c r="F5126" s="1">
        <v>42124</v>
      </c>
      <c r="G5126" t="s">
        <v>0</v>
      </c>
      <c r="H5126" t="s">
        <v>14699</v>
      </c>
    </row>
    <row r="5127" spans="1:8" x14ac:dyDescent="0.25">
      <c r="A5127" t="s">
        <v>2002</v>
      </c>
      <c r="B5127" t="s">
        <v>14700</v>
      </c>
      <c r="C5127" s="1">
        <v>41927</v>
      </c>
      <c r="D5127" s="27">
        <v>100</v>
      </c>
      <c r="E5127" s="27">
        <v>0</v>
      </c>
      <c r="F5127" s="1">
        <v>42124</v>
      </c>
      <c r="G5127" t="s">
        <v>0</v>
      </c>
      <c r="H5127" t="s">
        <v>14701</v>
      </c>
    </row>
    <row r="5128" spans="1:8" x14ac:dyDescent="0.25">
      <c r="A5128" t="s">
        <v>2003</v>
      </c>
      <c r="B5128" t="s">
        <v>1682</v>
      </c>
      <c r="C5128" s="1">
        <v>41927</v>
      </c>
      <c r="D5128" s="27">
        <v>100</v>
      </c>
      <c r="E5128" s="27">
        <v>0</v>
      </c>
      <c r="F5128" s="1">
        <v>42124</v>
      </c>
      <c r="G5128" t="s">
        <v>0</v>
      </c>
      <c r="H5128" t="s">
        <v>14702</v>
      </c>
    </row>
    <row r="5129" spans="1:8" x14ac:dyDescent="0.25">
      <c r="A5129" t="s">
        <v>2004</v>
      </c>
      <c r="B5129" t="s">
        <v>14703</v>
      </c>
      <c r="C5129" s="1">
        <v>41927</v>
      </c>
      <c r="D5129" s="27">
        <v>100</v>
      </c>
      <c r="E5129" s="27">
        <v>0</v>
      </c>
      <c r="F5129" s="1">
        <v>42124</v>
      </c>
      <c r="G5129" t="s">
        <v>0</v>
      </c>
      <c r="H5129" t="s">
        <v>14704</v>
      </c>
    </row>
    <row r="5130" spans="1:8" x14ac:dyDescent="0.25">
      <c r="A5130" t="s">
        <v>2005</v>
      </c>
      <c r="B5130" t="s">
        <v>14705</v>
      </c>
      <c r="C5130" s="1">
        <v>41927</v>
      </c>
      <c r="D5130" s="27">
        <v>100</v>
      </c>
      <c r="E5130" s="27">
        <v>0</v>
      </c>
      <c r="F5130" s="1">
        <v>42124</v>
      </c>
      <c r="G5130" t="s">
        <v>0</v>
      </c>
      <c r="H5130" t="s">
        <v>14706</v>
      </c>
    </row>
    <row r="5131" spans="1:8" x14ac:dyDescent="0.25">
      <c r="A5131" t="s">
        <v>2006</v>
      </c>
      <c r="B5131" t="s">
        <v>14707</v>
      </c>
      <c r="C5131" s="1">
        <v>41927</v>
      </c>
      <c r="D5131" s="27">
        <v>100</v>
      </c>
      <c r="E5131" s="27">
        <v>0</v>
      </c>
      <c r="F5131" s="1">
        <v>42124</v>
      </c>
      <c r="G5131" t="s">
        <v>0</v>
      </c>
      <c r="H5131" t="s">
        <v>14708</v>
      </c>
    </row>
    <row r="5132" spans="1:8" x14ac:dyDescent="0.25">
      <c r="A5132" t="s">
        <v>1524</v>
      </c>
      <c r="B5132" t="s">
        <v>14709</v>
      </c>
      <c r="C5132" s="1">
        <v>41927</v>
      </c>
      <c r="D5132" s="27">
        <v>100</v>
      </c>
      <c r="E5132" s="27">
        <v>1.84</v>
      </c>
      <c r="F5132" s="1">
        <v>42124</v>
      </c>
      <c r="G5132" t="s">
        <v>0</v>
      </c>
      <c r="H5132" t="s">
        <v>14710</v>
      </c>
    </row>
    <row r="5133" spans="1:8" x14ac:dyDescent="0.25">
      <c r="A5133" t="s">
        <v>2007</v>
      </c>
      <c r="B5133" t="s">
        <v>14711</v>
      </c>
      <c r="C5133" s="1">
        <v>41927</v>
      </c>
      <c r="D5133" s="27">
        <v>100</v>
      </c>
      <c r="E5133" s="27">
        <v>0</v>
      </c>
      <c r="F5133" s="1">
        <v>42124</v>
      </c>
      <c r="G5133" t="s">
        <v>0</v>
      </c>
      <c r="H5133" t="s">
        <v>14712</v>
      </c>
    </row>
    <row r="5134" spans="1:8" x14ac:dyDescent="0.25">
      <c r="A5134" t="s">
        <v>2008</v>
      </c>
      <c r="B5134" t="s">
        <v>14713</v>
      </c>
      <c r="C5134" s="1">
        <v>41927</v>
      </c>
      <c r="D5134" s="27">
        <v>100</v>
      </c>
      <c r="E5134" s="27">
        <v>0</v>
      </c>
      <c r="F5134" s="1">
        <v>42124</v>
      </c>
      <c r="G5134" t="s">
        <v>0</v>
      </c>
      <c r="H5134" t="s">
        <v>14714</v>
      </c>
    </row>
    <row r="5135" spans="1:8" x14ac:dyDescent="0.25">
      <c r="A5135" t="s">
        <v>2009</v>
      </c>
      <c r="B5135" t="s">
        <v>14715</v>
      </c>
      <c r="C5135" s="1">
        <v>41927</v>
      </c>
      <c r="D5135" s="27">
        <v>100</v>
      </c>
      <c r="E5135" s="27">
        <v>0</v>
      </c>
      <c r="F5135" s="1">
        <v>42124</v>
      </c>
      <c r="G5135" t="s">
        <v>0</v>
      </c>
      <c r="H5135" t="s">
        <v>14716</v>
      </c>
    </row>
    <row r="5136" spans="1:8" x14ac:dyDescent="0.25">
      <c r="A5136" t="s">
        <v>2010</v>
      </c>
      <c r="B5136" t="s">
        <v>14717</v>
      </c>
      <c r="C5136" s="1">
        <v>41927</v>
      </c>
      <c r="D5136" s="27">
        <v>100</v>
      </c>
      <c r="E5136" s="27">
        <v>0</v>
      </c>
      <c r="F5136" s="1">
        <v>42124</v>
      </c>
      <c r="G5136" t="s">
        <v>0</v>
      </c>
      <c r="H5136" t="s">
        <v>14718</v>
      </c>
    </row>
    <row r="5137" spans="1:8" x14ac:dyDescent="0.25">
      <c r="A5137" t="s">
        <v>2011</v>
      </c>
      <c r="B5137" t="s">
        <v>14719</v>
      </c>
      <c r="C5137" s="1">
        <v>41927</v>
      </c>
      <c r="D5137" s="27">
        <v>100</v>
      </c>
      <c r="E5137" s="27">
        <v>0</v>
      </c>
      <c r="F5137" s="1">
        <v>42124</v>
      </c>
      <c r="G5137" t="s">
        <v>0</v>
      </c>
      <c r="H5137" t="s">
        <v>14720</v>
      </c>
    </row>
    <row r="5138" spans="1:8" x14ac:dyDescent="0.25">
      <c r="A5138" t="s">
        <v>2012</v>
      </c>
      <c r="B5138" t="s">
        <v>14721</v>
      </c>
      <c r="C5138" s="1">
        <v>41927</v>
      </c>
      <c r="D5138" s="27">
        <v>100</v>
      </c>
      <c r="E5138" s="27">
        <v>0</v>
      </c>
      <c r="F5138" s="1">
        <v>42124</v>
      </c>
      <c r="G5138" t="s">
        <v>0</v>
      </c>
      <c r="H5138" t="s">
        <v>14722</v>
      </c>
    </row>
    <row r="5139" spans="1:8" x14ac:dyDescent="0.25">
      <c r="A5139" t="s">
        <v>2013</v>
      </c>
      <c r="B5139" t="s">
        <v>14723</v>
      </c>
      <c r="C5139" s="1">
        <v>41927</v>
      </c>
      <c r="D5139" s="27">
        <v>100</v>
      </c>
      <c r="E5139" s="27">
        <v>0</v>
      </c>
      <c r="F5139" s="1">
        <v>42124</v>
      </c>
      <c r="G5139" t="s">
        <v>0</v>
      </c>
      <c r="H5139" t="s">
        <v>14724</v>
      </c>
    </row>
    <row r="5140" spans="1:8" x14ac:dyDescent="0.25">
      <c r="A5140" t="s">
        <v>2014</v>
      </c>
      <c r="B5140" t="s">
        <v>14725</v>
      </c>
      <c r="C5140" s="1">
        <v>41927</v>
      </c>
      <c r="D5140" s="27">
        <v>100</v>
      </c>
      <c r="E5140" s="27">
        <v>4.24</v>
      </c>
      <c r="F5140" s="1">
        <v>42124</v>
      </c>
      <c r="G5140" t="s">
        <v>0</v>
      </c>
      <c r="H5140" t="s">
        <v>14726</v>
      </c>
    </row>
    <row r="5141" spans="1:8" x14ac:dyDescent="0.25">
      <c r="A5141" t="s">
        <v>2015</v>
      </c>
      <c r="B5141" t="s">
        <v>14727</v>
      </c>
      <c r="C5141" s="1">
        <v>41927</v>
      </c>
      <c r="D5141" s="27">
        <v>100</v>
      </c>
      <c r="E5141" s="27">
        <v>0</v>
      </c>
      <c r="F5141" s="1">
        <v>42124</v>
      </c>
      <c r="G5141" t="s">
        <v>0</v>
      </c>
      <c r="H5141" t="s">
        <v>14728</v>
      </c>
    </row>
    <row r="5142" spans="1:8" x14ac:dyDescent="0.25">
      <c r="A5142" t="s">
        <v>2016</v>
      </c>
      <c r="B5142" t="s">
        <v>14729</v>
      </c>
      <c r="C5142" s="1">
        <v>41927</v>
      </c>
      <c r="D5142" s="27">
        <v>100</v>
      </c>
      <c r="E5142" s="27">
        <v>100</v>
      </c>
      <c r="F5142" s="1">
        <v>42124</v>
      </c>
      <c r="G5142" t="s">
        <v>0</v>
      </c>
      <c r="H5142" t="s">
        <v>14730</v>
      </c>
    </row>
    <row r="5143" spans="1:8" x14ac:dyDescent="0.25">
      <c r="A5143" t="s">
        <v>2017</v>
      </c>
      <c r="B5143" t="s">
        <v>1603</v>
      </c>
      <c r="C5143" s="1">
        <v>41927</v>
      </c>
      <c r="D5143" s="27">
        <v>103.65</v>
      </c>
      <c r="E5143" s="27">
        <v>0</v>
      </c>
      <c r="F5143" s="1">
        <v>42124</v>
      </c>
      <c r="G5143" t="s">
        <v>0</v>
      </c>
      <c r="H5143" t="s">
        <v>14731</v>
      </c>
    </row>
    <row r="5144" spans="1:8" x14ac:dyDescent="0.25">
      <c r="A5144" t="s">
        <v>2018</v>
      </c>
      <c r="B5144" t="s">
        <v>14732</v>
      </c>
      <c r="C5144" s="1">
        <v>41927</v>
      </c>
      <c r="D5144" s="27">
        <v>125</v>
      </c>
      <c r="E5144" s="27">
        <v>0</v>
      </c>
      <c r="F5144" s="1">
        <v>42124</v>
      </c>
      <c r="G5144" t="s">
        <v>0</v>
      </c>
      <c r="H5144" t="s">
        <v>14733</v>
      </c>
    </row>
    <row r="5145" spans="1:8" x14ac:dyDescent="0.25">
      <c r="A5145" t="s">
        <v>2020</v>
      </c>
      <c r="B5145" t="s">
        <v>14734</v>
      </c>
      <c r="C5145" s="1">
        <v>41927</v>
      </c>
      <c r="D5145" s="27">
        <v>175</v>
      </c>
      <c r="E5145" s="27">
        <v>0</v>
      </c>
      <c r="F5145" s="1">
        <v>42124</v>
      </c>
      <c r="G5145" t="s">
        <v>0</v>
      </c>
      <c r="H5145" t="s">
        <v>14735</v>
      </c>
    </row>
    <row r="5146" spans="1:8" x14ac:dyDescent="0.25">
      <c r="A5146" t="s">
        <v>2021</v>
      </c>
      <c r="B5146" t="s">
        <v>14251</v>
      </c>
      <c r="C5146" s="1">
        <v>41927</v>
      </c>
      <c r="D5146" s="27">
        <v>186.6</v>
      </c>
      <c r="E5146" s="27">
        <v>0</v>
      </c>
      <c r="F5146" s="1">
        <v>42124</v>
      </c>
      <c r="G5146" t="s">
        <v>0</v>
      </c>
      <c r="H5146" t="s">
        <v>14736</v>
      </c>
    </row>
    <row r="5147" spans="1:8" x14ac:dyDescent="0.25">
      <c r="A5147" t="s">
        <v>2022</v>
      </c>
      <c r="B5147" t="s">
        <v>14737</v>
      </c>
      <c r="C5147" s="1">
        <v>41927</v>
      </c>
      <c r="D5147" s="27">
        <v>200</v>
      </c>
      <c r="E5147" s="27">
        <v>0</v>
      </c>
      <c r="F5147" s="1">
        <v>42124</v>
      </c>
      <c r="G5147" t="s">
        <v>0</v>
      </c>
      <c r="H5147" t="s">
        <v>14738</v>
      </c>
    </row>
    <row r="5148" spans="1:8" x14ac:dyDescent="0.25">
      <c r="A5148" t="s">
        <v>2023</v>
      </c>
      <c r="B5148" t="s">
        <v>14739</v>
      </c>
      <c r="C5148" s="1">
        <v>41927</v>
      </c>
      <c r="D5148" s="27">
        <v>200</v>
      </c>
      <c r="E5148" s="27">
        <v>0</v>
      </c>
      <c r="F5148" s="1">
        <v>42124</v>
      </c>
      <c r="G5148" t="s">
        <v>0</v>
      </c>
      <c r="H5148" t="s">
        <v>14740</v>
      </c>
    </row>
    <row r="5149" spans="1:8" x14ac:dyDescent="0.25">
      <c r="A5149" t="s">
        <v>2024</v>
      </c>
      <c r="B5149" t="s">
        <v>14741</v>
      </c>
      <c r="C5149" s="1">
        <v>41927</v>
      </c>
      <c r="D5149" s="27">
        <v>300</v>
      </c>
      <c r="E5149" s="27">
        <v>0</v>
      </c>
      <c r="F5149" s="1">
        <v>42124</v>
      </c>
      <c r="G5149" t="s">
        <v>0</v>
      </c>
      <c r="H5149" t="s">
        <v>14742</v>
      </c>
    </row>
    <row r="5150" spans="1:8" x14ac:dyDescent="0.25">
      <c r="A5150" t="s">
        <v>2025</v>
      </c>
      <c r="B5150" t="s">
        <v>3743</v>
      </c>
      <c r="C5150" s="1">
        <v>41927</v>
      </c>
      <c r="D5150" s="27">
        <v>300</v>
      </c>
      <c r="E5150" s="27">
        <v>0</v>
      </c>
      <c r="F5150" s="1">
        <v>42124</v>
      </c>
      <c r="G5150" t="s">
        <v>0</v>
      </c>
      <c r="H5150" t="s">
        <v>14743</v>
      </c>
    </row>
    <row r="5151" spans="1:8" x14ac:dyDescent="0.25">
      <c r="A5151" t="s">
        <v>2026</v>
      </c>
      <c r="B5151" t="s">
        <v>14744</v>
      </c>
      <c r="C5151" s="1">
        <v>41927</v>
      </c>
      <c r="D5151" s="27">
        <v>300</v>
      </c>
      <c r="E5151" s="27">
        <v>0</v>
      </c>
      <c r="F5151" s="1">
        <v>42124</v>
      </c>
      <c r="G5151" t="s">
        <v>0</v>
      </c>
      <c r="H5151" t="s">
        <v>14745</v>
      </c>
    </row>
    <row r="5152" spans="1:8" x14ac:dyDescent="0.25">
      <c r="A5152" t="s">
        <v>2027</v>
      </c>
      <c r="B5152" t="s">
        <v>14746</v>
      </c>
      <c r="C5152" s="1">
        <v>41927</v>
      </c>
      <c r="D5152" s="27">
        <v>300</v>
      </c>
      <c r="E5152" s="27">
        <v>7.42</v>
      </c>
      <c r="F5152" s="1">
        <v>42124</v>
      </c>
      <c r="G5152" t="s">
        <v>0</v>
      </c>
      <c r="H5152" t="s">
        <v>14747</v>
      </c>
    </row>
    <row r="5153" spans="1:8" x14ac:dyDescent="0.25">
      <c r="A5153" t="s">
        <v>2028</v>
      </c>
      <c r="B5153" t="s">
        <v>14748</v>
      </c>
      <c r="C5153" s="1">
        <v>41927</v>
      </c>
      <c r="D5153" s="27">
        <v>300</v>
      </c>
      <c r="E5153" s="27">
        <v>0</v>
      </c>
      <c r="F5153" s="1">
        <v>42124</v>
      </c>
      <c r="G5153" t="s">
        <v>0</v>
      </c>
      <c r="H5153" t="s">
        <v>14749</v>
      </c>
    </row>
    <row r="5154" spans="1:8" x14ac:dyDescent="0.25">
      <c r="A5154" t="s">
        <v>2029</v>
      </c>
      <c r="B5154" t="s">
        <v>14750</v>
      </c>
      <c r="C5154" s="1">
        <v>41927</v>
      </c>
      <c r="D5154" s="27">
        <v>300</v>
      </c>
      <c r="E5154" s="27">
        <v>0</v>
      </c>
      <c r="F5154" s="1">
        <v>42124</v>
      </c>
      <c r="G5154" t="s">
        <v>0</v>
      </c>
      <c r="H5154" t="s">
        <v>14751</v>
      </c>
    </row>
    <row r="5155" spans="1:8" x14ac:dyDescent="0.25">
      <c r="A5155" t="s">
        <v>2031</v>
      </c>
      <c r="B5155" t="s">
        <v>14752</v>
      </c>
      <c r="C5155" s="1">
        <v>41927</v>
      </c>
      <c r="D5155" s="27">
        <v>300</v>
      </c>
      <c r="E5155" s="27">
        <v>0.02</v>
      </c>
      <c r="F5155" s="1">
        <v>42124</v>
      </c>
      <c r="G5155" t="s">
        <v>0</v>
      </c>
      <c r="H5155" t="s">
        <v>14753</v>
      </c>
    </row>
    <row r="5156" spans="1:8" x14ac:dyDescent="0.25">
      <c r="A5156" t="s">
        <v>2032</v>
      </c>
      <c r="B5156" t="s">
        <v>14754</v>
      </c>
      <c r="C5156" s="1">
        <v>41927</v>
      </c>
      <c r="D5156" s="27">
        <v>300</v>
      </c>
      <c r="E5156" s="27">
        <v>300</v>
      </c>
      <c r="F5156" s="1">
        <v>42124</v>
      </c>
      <c r="G5156" t="s">
        <v>0</v>
      </c>
      <c r="H5156" t="s">
        <v>14755</v>
      </c>
    </row>
    <row r="5157" spans="1:8" x14ac:dyDescent="0.25">
      <c r="A5157" t="s">
        <v>2034</v>
      </c>
      <c r="B5157" t="s">
        <v>14756</v>
      </c>
      <c r="C5157" s="1">
        <v>41927</v>
      </c>
      <c r="D5157" s="27">
        <v>300</v>
      </c>
      <c r="E5157" s="27">
        <v>1.1000000000000001</v>
      </c>
      <c r="F5157" s="1">
        <v>42124</v>
      </c>
      <c r="G5157" t="s">
        <v>0</v>
      </c>
      <c r="H5157" t="s">
        <v>14757</v>
      </c>
    </row>
    <row r="5158" spans="1:8" x14ac:dyDescent="0.25">
      <c r="A5158" t="s">
        <v>2035</v>
      </c>
      <c r="B5158" t="s">
        <v>14758</v>
      </c>
      <c r="C5158" s="1">
        <v>41927</v>
      </c>
      <c r="D5158" s="27">
        <v>300</v>
      </c>
      <c r="E5158" s="27">
        <v>0.31</v>
      </c>
      <c r="F5158" s="1">
        <v>42124</v>
      </c>
      <c r="G5158" t="s">
        <v>0</v>
      </c>
      <c r="H5158" t="s">
        <v>14759</v>
      </c>
    </row>
    <row r="5159" spans="1:8" x14ac:dyDescent="0.25">
      <c r="A5159" t="s">
        <v>2036</v>
      </c>
      <c r="B5159" t="s">
        <v>14760</v>
      </c>
      <c r="C5159" s="1">
        <v>41927</v>
      </c>
      <c r="D5159" s="27">
        <v>300</v>
      </c>
      <c r="E5159" s="27">
        <v>50</v>
      </c>
      <c r="F5159" s="1">
        <v>42124</v>
      </c>
      <c r="G5159" t="s">
        <v>0</v>
      </c>
      <c r="H5159" t="s">
        <v>14761</v>
      </c>
    </row>
    <row r="5160" spans="1:8" x14ac:dyDescent="0.25">
      <c r="A5160" t="s">
        <v>2038</v>
      </c>
      <c r="B5160" t="s">
        <v>14762</v>
      </c>
      <c r="C5160" s="1">
        <v>41927</v>
      </c>
      <c r="D5160" s="27">
        <v>300</v>
      </c>
      <c r="E5160" s="27">
        <v>0</v>
      </c>
      <c r="F5160" s="1">
        <v>42124</v>
      </c>
      <c r="G5160" t="s">
        <v>0</v>
      </c>
      <c r="H5160" t="s">
        <v>14763</v>
      </c>
    </row>
    <row r="5161" spans="1:8" x14ac:dyDescent="0.25">
      <c r="A5161" t="s">
        <v>2040</v>
      </c>
      <c r="B5161" t="e">
        <v>#NAME?</v>
      </c>
      <c r="C5161" s="1">
        <v>41927</v>
      </c>
      <c r="D5161" s="27">
        <v>300</v>
      </c>
      <c r="E5161" s="27">
        <v>0</v>
      </c>
      <c r="F5161" s="1">
        <v>42124</v>
      </c>
      <c r="G5161" t="s">
        <v>0</v>
      </c>
      <c r="H5161" t="s">
        <v>14764</v>
      </c>
    </row>
    <row r="5162" spans="1:8" x14ac:dyDescent="0.25">
      <c r="A5162" t="s">
        <v>2041</v>
      </c>
      <c r="B5162" t="s">
        <v>14765</v>
      </c>
      <c r="C5162" s="1">
        <v>41927</v>
      </c>
      <c r="D5162" s="27">
        <v>300</v>
      </c>
      <c r="E5162" s="27">
        <v>15.79</v>
      </c>
      <c r="F5162" s="1">
        <v>42124</v>
      </c>
      <c r="G5162" t="s">
        <v>0</v>
      </c>
      <c r="H5162" t="s">
        <v>14766</v>
      </c>
    </row>
    <row r="5163" spans="1:8" x14ac:dyDescent="0.25">
      <c r="A5163" t="s">
        <v>2042</v>
      </c>
      <c r="B5163" t="s">
        <v>14767</v>
      </c>
      <c r="C5163" s="1">
        <v>41927</v>
      </c>
      <c r="D5163" s="27">
        <v>400</v>
      </c>
      <c r="E5163" s="27">
        <v>326.87</v>
      </c>
      <c r="F5163" s="1">
        <v>42124</v>
      </c>
      <c r="G5163" t="s">
        <v>0</v>
      </c>
      <c r="H5163" t="s">
        <v>14768</v>
      </c>
    </row>
    <row r="5164" spans="1:8" x14ac:dyDescent="0.25">
      <c r="A5164" t="s">
        <v>2043</v>
      </c>
      <c r="B5164" t="s">
        <v>14739</v>
      </c>
      <c r="C5164" s="1">
        <v>41927</v>
      </c>
      <c r="D5164" s="27">
        <v>400</v>
      </c>
      <c r="E5164" s="27">
        <v>6.83</v>
      </c>
      <c r="F5164" s="1">
        <v>42124</v>
      </c>
      <c r="G5164" t="s">
        <v>0</v>
      </c>
      <c r="H5164" t="s">
        <v>14769</v>
      </c>
    </row>
    <row r="5165" spans="1:8" x14ac:dyDescent="0.25">
      <c r="A5165" t="s">
        <v>2044</v>
      </c>
      <c r="B5165" t="s">
        <v>14770</v>
      </c>
      <c r="C5165" s="1">
        <v>41927</v>
      </c>
      <c r="D5165" s="27">
        <v>400</v>
      </c>
      <c r="E5165" s="27">
        <v>400</v>
      </c>
      <c r="F5165" s="1">
        <v>42124</v>
      </c>
      <c r="G5165" t="s">
        <v>0</v>
      </c>
      <c r="H5165" t="s">
        <v>14771</v>
      </c>
    </row>
    <row r="5166" spans="1:8" x14ac:dyDescent="0.25">
      <c r="A5166" t="s">
        <v>2045</v>
      </c>
      <c r="B5166" t="s">
        <v>14772</v>
      </c>
      <c r="C5166" s="1">
        <v>41927</v>
      </c>
      <c r="D5166" s="27">
        <v>400</v>
      </c>
      <c r="E5166" s="27">
        <v>0</v>
      </c>
      <c r="F5166" s="1">
        <v>42124</v>
      </c>
      <c r="G5166" t="s">
        <v>0</v>
      </c>
      <c r="H5166" t="s">
        <v>14773</v>
      </c>
    </row>
    <row r="5167" spans="1:8" x14ac:dyDescent="0.25">
      <c r="A5167" t="s">
        <v>2046</v>
      </c>
      <c r="B5167" t="s">
        <v>14774</v>
      </c>
      <c r="C5167" s="1">
        <v>41927</v>
      </c>
      <c r="D5167" s="27">
        <v>400</v>
      </c>
      <c r="E5167" s="27">
        <v>0</v>
      </c>
      <c r="F5167" s="1">
        <v>42124</v>
      </c>
      <c r="G5167" t="s">
        <v>0</v>
      </c>
      <c r="H5167" t="s">
        <v>14775</v>
      </c>
    </row>
    <row r="5168" spans="1:8" x14ac:dyDescent="0.25">
      <c r="A5168" t="s">
        <v>2047</v>
      </c>
      <c r="B5168" t="s">
        <v>14776</v>
      </c>
      <c r="C5168" s="1">
        <v>41927</v>
      </c>
      <c r="D5168" s="27">
        <v>400</v>
      </c>
      <c r="E5168" s="27">
        <v>12.11</v>
      </c>
      <c r="F5168" s="1">
        <v>42124</v>
      </c>
      <c r="G5168" t="s">
        <v>0</v>
      </c>
      <c r="H5168" t="s">
        <v>14777</v>
      </c>
    </row>
    <row r="5169" spans="1:8" x14ac:dyDescent="0.25">
      <c r="A5169" t="s">
        <v>2048</v>
      </c>
      <c r="B5169" t="s">
        <v>14778</v>
      </c>
      <c r="C5169" s="1">
        <v>41927</v>
      </c>
      <c r="D5169" s="27">
        <v>400</v>
      </c>
      <c r="E5169" s="27">
        <v>53</v>
      </c>
      <c r="F5169" s="1">
        <v>42124</v>
      </c>
      <c r="G5169" t="s">
        <v>0</v>
      </c>
      <c r="H5169" t="s">
        <v>14779</v>
      </c>
    </row>
    <row r="5170" spans="1:8" x14ac:dyDescent="0.25">
      <c r="A5170" t="s">
        <v>2049</v>
      </c>
      <c r="B5170" t="s">
        <v>14780</v>
      </c>
      <c r="C5170" s="1">
        <v>41927</v>
      </c>
      <c r="D5170" s="27">
        <v>400</v>
      </c>
      <c r="E5170" s="27">
        <v>0</v>
      </c>
      <c r="F5170" s="1">
        <v>42124</v>
      </c>
      <c r="G5170" t="s">
        <v>0</v>
      </c>
      <c r="H5170" t="s">
        <v>14781</v>
      </c>
    </row>
    <row r="5171" spans="1:8" x14ac:dyDescent="0.25">
      <c r="A5171" t="s">
        <v>2050</v>
      </c>
      <c r="B5171" t="s">
        <v>14782</v>
      </c>
      <c r="C5171" s="1">
        <v>41927</v>
      </c>
      <c r="D5171" s="27">
        <v>400</v>
      </c>
      <c r="E5171" s="27">
        <v>0</v>
      </c>
      <c r="F5171" s="1">
        <v>42124</v>
      </c>
      <c r="G5171" t="s">
        <v>0</v>
      </c>
      <c r="H5171" t="s">
        <v>14783</v>
      </c>
    </row>
    <row r="5172" spans="1:8" x14ac:dyDescent="0.25">
      <c r="A5172" t="s">
        <v>2051</v>
      </c>
      <c r="B5172" t="s">
        <v>14784</v>
      </c>
      <c r="C5172" s="1">
        <v>41927</v>
      </c>
      <c r="D5172" s="27">
        <v>400</v>
      </c>
      <c r="E5172" s="27">
        <v>0</v>
      </c>
      <c r="F5172" s="1">
        <v>42124</v>
      </c>
      <c r="G5172" t="s">
        <v>0</v>
      </c>
      <c r="H5172" t="s">
        <v>14785</v>
      </c>
    </row>
    <row r="5173" spans="1:8" x14ac:dyDescent="0.25">
      <c r="A5173" t="s">
        <v>2052</v>
      </c>
      <c r="B5173" t="s">
        <v>14786</v>
      </c>
      <c r="C5173" s="1">
        <v>41927</v>
      </c>
      <c r="D5173" s="27">
        <v>400</v>
      </c>
      <c r="E5173" s="27">
        <v>0</v>
      </c>
      <c r="F5173" s="1">
        <v>42124</v>
      </c>
      <c r="G5173" t="s">
        <v>0</v>
      </c>
      <c r="H5173" t="s">
        <v>14787</v>
      </c>
    </row>
    <row r="5174" spans="1:8" x14ac:dyDescent="0.25">
      <c r="A5174" t="s">
        <v>2053</v>
      </c>
      <c r="B5174" t="s">
        <v>14788</v>
      </c>
      <c r="C5174" s="1">
        <v>41927</v>
      </c>
      <c r="D5174" s="27">
        <v>400</v>
      </c>
      <c r="E5174" s="27">
        <v>0</v>
      </c>
      <c r="F5174" s="1">
        <v>42124</v>
      </c>
      <c r="G5174" t="s">
        <v>0</v>
      </c>
      <c r="H5174" t="s">
        <v>14789</v>
      </c>
    </row>
    <row r="5175" spans="1:8" x14ac:dyDescent="0.25">
      <c r="A5175" t="s">
        <v>2054</v>
      </c>
      <c r="B5175" t="s">
        <v>14790</v>
      </c>
      <c r="C5175" s="1">
        <v>41927</v>
      </c>
      <c r="D5175" s="27">
        <v>400</v>
      </c>
      <c r="E5175" s="27">
        <v>0</v>
      </c>
      <c r="F5175" s="1">
        <v>42124</v>
      </c>
      <c r="G5175" t="s">
        <v>0</v>
      </c>
      <c r="H5175" t="s">
        <v>14791</v>
      </c>
    </row>
    <row r="5176" spans="1:8" x14ac:dyDescent="0.25">
      <c r="A5176" t="s">
        <v>2056</v>
      </c>
      <c r="B5176" t="s">
        <v>14792</v>
      </c>
      <c r="C5176" s="1">
        <v>41927</v>
      </c>
      <c r="D5176" s="27">
        <v>400</v>
      </c>
      <c r="E5176" s="27">
        <v>0</v>
      </c>
      <c r="F5176" s="1">
        <v>42124</v>
      </c>
      <c r="G5176" t="s">
        <v>0</v>
      </c>
      <c r="H5176" t="s">
        <v>14793</v>
      </c>
    </row>
    <row r="5177" spans="1:8" x14ac:dyDescent="0.25">
      <c r="A5177" t="s">
        <v>2057</v>
      </c>
      <c r="B5177" t="s">
        <v>14794</v>
      </c>
      <c r="C5177" s="1">
        <v>41927</v>
      </c>
      <c r="D5177" s="27">
        <v>400</v>
      </c>
      <c r="E5177" s="27">
        <v>6.42</v>
      </c>
      <c r="F5177" s="1">
        <v>42124</v>
      </c>
      <c r="G5177" t="s">
        <v>0</v>
      </c>
      <c r="H5177" t="s">
        <v>14795</v>
      </c>
    </row>
    <row r="5178" spans="1:8" x14ac:dyDescent="0.25">
      <c r="A5178" t="s">
        <v>2058</v>
      </c>
      <c r="B5178" t="s">
        <v>14796</v>
      </c>
      <c r="C5178" s="1">
        <v>41927</v>
      </c>
      <c r="D5178" s="27">
        <v>400</v>
      </c>
      <c r="E5178" s="27">
        <v>0</v>
      </c>
      <c r="F5178" s="1">
        <v>42124</v>
      </c>
      <c r="G5178" t="s">
        <v>0</v>
      </c>
      <c r="H5178" t="s">
        <v>14797</v>
      </c>
    </row>
    <row r="5179" spans="1:8" x14ac:dyDescent="0.25">
      <c r="A5179" t="s">
        <v>2060</v>
      </c>
      <c r="B5179" t="s">
        <v>14798</v>
      </c>
      <c r="C5179" s="1">
        <v>41927</v>
      </c>
      <c r="D5179" s="27">
        <v>400</v>
      </c>
      <c r="E5179" s="27">
        <v>400</v>
      </c>
      <c r="F5179" s="1">
        <v>42124</v>
      </c>
      <c r="G5179" t="s">
        <v>0</v>
      </c>
      <c r="H5179" t="s">
        <v>14799</v>
      </c>
    </row>
    <row r="5180" spans="1:8" x14ac:dyDescent="0.25">
      <c r="A5180" t="s">
        <v>2061</v>
      </c>
      <c r="B5180" t="s">
        <v>14800</v>
      </c>
      <c r="C5180" s="1">
        <v>41927</v>
      </c>
      <c r="D5180" s="27">
        <v>400</v>
      </c>
      <c r="E5180" s="27">
        <v>69.319999999999993</v>
      </c>
      <c r="F5180" s="1">
        <v>42124</v>
      </c>
      <c r="G5180" t="s">
        <v>0</v>
      </c>
      <c r="H5180" t="s">
        <v>14801</v>
      </c>
    </row>
    <row r="5181" spans="1:8" x14ac:dyDescent="0.25">
      <c r="A5181" t="s">
        <v>2062</v>
      </c>
      <c r="B5181" t="s">
        <v>14802</v>
      </c>
      <c r="C5181" s="1">
        <v>41927</v>
      </c>
      <c r="D5181" s="27">
        <v>400</v>
      </c>
      <c r="E5181" s="27">
        <v>4</v>
      </c>
      <c r="F5181" s="1">
        <v>42124</v>
      </c>
      <c r="G5181" t="s">
        <v>0</v>
      </c>
      <c r="H5181" t="s">
        <v>14803</v>
      </c>
    </row>
    <row r="5182" spans="1:8" x14ac:dyDescent="0.25">
      <c r="A5182" t="s">
        <v>2063</v>
      </c>
      <c r="B5182" t="s">
        <v>14804</v>
      </c>
      <c r="C5182" s="1">
        <v>41927</v>
      </c>
      <c r="D5182" s="27">
        <v>400</v>
      </c>
      <c r="E5182" s="27">
        <v>0.47</v>
      </c>
      <c r="F5182" s="1">
        <v>42124</v>
      </c>
      <c r="G5182" t="s">
        <v>0</v>
      </c>
      <c r="H5182" t="s">
        <v>14805</v>
      </c>
    </row>
    <row r="5183" spans="1:8" x14ac:dyDescent="0.25">
      <c r="A5183" t="s">
        <v>2064</v>
      </c>
      <c r="B5183" t="s">
        <v>14806</v>
      </c>
      <c r="C5183" s="1">
        <v>41927</v>
      </c>
      <c r="D5183" s="27">
        <v>400</v>
      </c>
      <c r="E5183" s="27">
        <v>0</v>
      </c>
      <c r="F5183" s="1">
        <v>42124</v>
      </c>
      <c r="G5183" t="s">
        <v>0</v>
      </c>
      <c r="H5183" t="s">
        <v>14807</v>
      </c>
    </row>
    <row r="5184" spans="1:8" x14ac:dyDescent="0.25">
      <c r="A5184" t="s">
        <v>2065</v>
      </c>
      <c r="B5184" t="s">
        <v>14808</v>
      </c>
      <c r="C5184" s="1">
        <v>41927</v>
      </c>
      <c r="D5184" s="27">
        <v>400</v>
      </c>
      <c r="E5184" s="27">
        <v>0</v>
      </c>
      <c r="F5184" s="1">
        <v>42124</v>
      </c>
      <c r="G5184" t="s">
        <v>0</v>
      </c>
      <c r="H5184" t="s">
        <v>14809</v>
      </c>
    </row>
    <row r="5185" spans="1:8" x14ac:dyDescent="0.25">
      <c r="A5185" t="s">
        <v>2066</v>
      </c>
      <c r="B5185" t="s">
        <v>14810</v>
      </c>
      <c r="C5185" s="1">
        <v>41927</v>
      </c>
      <c r="D5185" s="27">
        <v>486.6</v>
      </c>
      <c r="E5185" s="27">
        <v>0</v>
      </c>
      <c r="F5185" s="1">
        <v>42124</v>
      </c>
      <c r="G5185" t="s">
        <v>0</v>
      </c>
      <c r="H5185" t="s">
        <v>14811</v>
      </c>
    </row>
    <row r="5186" spans="1:8" x14ac:dyDescent="0.25">
      <c r="A5186" t="s">
        <v>2084</v>
      </c>
      <c r="B5186" t="s">
        <v>14812</v>
      </c>
      <c r="C5186" s="1">
        <v>41933</v>
      </c>
      <c r="D5186" s="27">
        <v>14.8</v>
      </c>
      <c r="E5186" s="27">
        <v>0</v>
      </c>
      <c r="F5186" s="1">
        <v>42124</v>
      </c>
      <c r="G5186" t="s">
        <v>0</v>
      </c>
      <c r="H5186" t="s">
        <v>14813</v>
      </c>
    </row>
    <row r="5187" spans="1:8" x14ac:dyDescent="0.25">
      <c r="A5187" t="s">
        <v>2085</v>
      </c>
      <c r="B5187" t="s">
        <v>14814</v>
      </c>
      <c r="C5187" s="1">
        <v>41933</v>
      </c>
      <c r="D5187" s="27">
        <v>20.7</v>
      </c>
      <c r="E5187" s="27">
        <v>0.7</v>
      </c>
      <c r="F5187" s="1">
        <v>42124</v>
      </c>
      <c r="G5187" t="s">
        <v>0</v>
      </c>
      <c r="H5187" t="s">
        <v>14815</v>
      </c>
    </row>
    <row r="5188" spans="1:8" x14ac:dyDescent="0.25">
      <c r="A5188" t="s">
        <v>2086</v>
      </c>
      <c r="B5188" t="s">
        <v>14816</v>
      </c>
      <c r="C5188" s="1">
        <v>41933</v>
      </c>
      <c r="D5188" s="27">
        <v>21.85</v>
      </c>
      <c r="E5188" s="27">
        <v>0</v>
      </c>
      <c r="F5188" s="1">
        <v>42124</v>
      </c>
      <c r="G5188" t="s">
        <v>0</v>
      </c>
      <c r="H5188" t="s">
        <v>14817</v>
      </c>
    </row>
    <row r="5189" spans="1:8" x14ac:dyDescent="0.25">
      <c r="A5189" t="s">
        <v>2087</v>
      </c>
      <c r="B5189" t="s">
        <v>14818</v>
      </c>
      <c r="C5189" s="1">
        <v>41933</v>
      </c>
      <c r="D5189" s="27">
        <v>22.5</v>
      </c>
      <c r="E5189" s="27">
        <v>0.15</v>
      </c>
      <c r="F5189" s="1">
        <v>42124</v>
      </c>
      <c r="G5189" t="s">
        <v>0</v>
      </c>
      <c r="H5189" t="s">
        <v>14819</v>
      </c>
    </row>
    <row r="5190" spans="1:8" x14ac:dyDescent="0.25">
      <c r="A5190" t="s">
        <v>2088</v>
      </c>
      <c r="B5190" t="s">
        <v>14820</v>
      </c>
      <c r="C5190" s="1">
        <v>41933</v>
      </c>
      <c r="D5190" s="27">
        <v>24.6</v>
      </c>
      <c r="E5190" s="27">
        <v>0</v>
      </c>
      <c r="F5190" s="1">
        <v>42124</v>
      </c>
      <c r="G5190" t="s">
        <v>0</v>
      </c>
      <c r="H5190" t="s">
        <v>14821</v>
      </c>
    </row>
    <row r="5191" spans="1:8" x14ac:dyDescent="0.25">
      <c r="A5191" t="s">
        <v>2089</v>
      </c>
      <c r="B5191" t="s">
        <v>14822</v>
      </c>
      <c r="C5191" s="1">
        <v>41933</v>
      </c>
      <c r="D5191" s="27">
        <v>40</v>
      </c>
      <c r="E5191" s="27">
        <v>0</v>
      </c>
      <c r="F5191" s="1">
        <v>42124</v>
      </c>
      <c r="G5191" t="s">
        <v>0</v>
      </c>
      <c r="H5191" t="s">
        <v>14823</v>
      </c>
    </row>
    <row r="5192" spans="1:8" x14ac:dyDescent="0.25">
      <c r="A5192" t="s">
        <v>2090</v>
      </c>
      <c r="B5192" t="s">
        <v>14824</v>
      </c>
      <c r="C5192" s="1">
        <v>41933</v>
      </c>
      <c r="D5192" s="27">
        <v>40</v>
      </c>
      <c r="E5192" s="27">
        <v>0</v>
      </c>
      <c r="F5192" s="1">
        <v>42124</v>
      </c>
      <c r="G5192" t="s">
        <v>0</v>
      </c>
      <c r="H5192" t="s">
        <v>14825</v>
      </c>
    </row>
    <row r="5193" spans="1:8" x14ac:dyDescent="0.25">
      <c r="A5193" t="s">
        <v>2091</v>
      </c>
      <c r="B5193" t="s">
        <v>14826</v>
      </c>
      <c r="C5193" s="1">
        <v>41933</v>
      </c>
      <c r="D5193" s="27">
        <v>40</v>
      </c>
      <c r="E5193" s="27">
        <v>0</v>
      </c>
      <c r="F5193" s="1">
        <v>42124</v>
      </c>
      <c r="G5193" t="s">
        <v>0</v>
      </c>
      <c r="H5193" t="s">
        <v>14827</v>
      </c>
    </row>
    <row r="5194" spans="1:8" x14ac:dyDescent="0.25">
      <c r="A5194" t="s">
        <v>2092</v>
      </c>
      <c r="B5194" t="s">
        <v>14828</v>
      </c>
      <c r="C5194" s="1">
        <v>41933</v>
      </c>
      <c r="D5194" s="27">
        <v>40</v>
      </c>
      <c r="E5194" s="27">
        <v>0</v>
      </c>
      <c r="F5194" s="1">
        <v>42124</v>
      </c>
      <c r="G5194" t="s">
        <v>0</v>
      </c>
      <c r="H5194" t="s">
        <v>14829</v>
      </c>
    </row>
    <row r="5195" spans="1:8" x14ac:dyDescent="0.25">
      <c r="A5195" t="s">
        <v>2093</v>
      </c>
      <c r="B5195" t="s">
        <v>14830</v>
      </c>
      <c r="C5195" s="1">
        <v>41933</v>
      </c>
      <c r="D5195" s="27">
        <v>40</v>
      </c>
      <c r="E5195" s="27">
        <v>0.9</v>
      </c>
      <c r="F5195" s="1">
        <v>42124</v>
      </c>
      <c r="G5195" t="s">
        <v>0</v>
      </c>
      <c r="H5195" t="s">
        <v>14831</v>
      </c>
    </row>
    <row r="5196" spans="1:8" x14ac:dyDescent="0.25">
      <c r="A5196" t="s">
        <v>2094</v>
      </c>
      <c r="B5196" t="s">
        <v>14832</v>
      </c>
      <c r="C5196" s="1">
        <v>41933</v>
      </c>
      <c r="D5196" s="27">
        <v>46.85</v>
      </c>
      <c r="E5196" s="27">
        <v>0</v>
      </c>
      <c r="F5196" s="1">
        <v>42124</v>
      </c>
      <c r="G5196" t="s">
        <v>0</v>
      </c>
      <c r="H5196" t="s">
        <v>14833</v>
      </c>
    </row>
    <row r="5197" spans="1:8" x14ac:dyDescent="0.25">
      <c r="A5197" t="s">
        <v>2095</v>
      </c>
      <c r="B5197" t="s">
        <v>14834</v>
      </c>
      <c r="C5197" s="1">
        <v>41933</v>
      </c>
      <c r="D5197" s="27">
        <v>50</v>
      </c>
      <c r="E5197" s="27">
        <v>0</v>
      </c>
      <c r="F5197" s="1">
        <v>42124</v>
      </c>
      <c r="G5197" t="s">
        <v>0</v>
      </c>
      <c r="H5197" t="s">
        <v>14835</v>
      </c>
    </row>
    <row r="5198" spans="1:8" x14ac:dyDescent="0.25">
      <c r="A5198" t="s">
        <v>1518</v>
      </c>
      <c r="B5198" t="s">
        <v>14369</v>
      </c>
      <c r="C5198" s="1">
        <v>41933</v>
      </c>
      <c r="D5198" s="27">
        <v>50</v>
      </c>
      <c r="E5198" s="27">
        <v>0</v>
      </c>
      <c r="F5198" s="1">
        <v>42124</v>
      </c>
      <c r="G5198" t="s">
        <v>0</v>
      </c>
      <c r="H5198" t="s">
        <v>14836</v>
      </c>
    </row>
    <row r="5199" spans="1:8" x14ac:dyDescent="0.25">
      <c r="A5199" t="s">
        <v>2096</v>
      </c>
      <c r="B5199" t="s">
        <v>14837</v>
      </c>
      <c r="C5199" s="1">
        <v>41933</v>
      </c>
      <c r="D5199" s="27">
        <v>50</v>
      </c>
      <c r="E5199" s="27">
        <v>0</v>
      </c>
      <c r="F5199" s="1">
        <v>42124</v>
      </c>
      <c r="G5199" t="s">
        <v>0</v>
      </c>
      <c r="H5199" t="s">
        <v>14838</v>
      </c>
    </row>
    <row r="5200" spans="1:8" x14ac:dyDescent="0.25">
      <c r="A5200" t="s">
        <v>2097</v>
      </c>
      <c r="B5200" t="s">
        <v>14839</v>
      </c>
      <c r="C5200" s="1">
        <v>41933</v>
      </c>
      <c r="D5200" s="27">
        <v>50</v>
      </c>
      <c r="E5200" s="27">
        <v>0</v>
      </c>
      <c r="F5200" s="1">
        <v>42124</v>
      </c>
      <c r="G5200" t="s">
        <v>0</v>
      </c>
      <c r="H5200" t="s">
        <v>14840</v>
      </c>
    </row>
    <row r="5201" spans="1:8" x14ac:dyDescent="0.25">
      <c r="A5201" t="s">
        <v>2098</v>
      </c>
      <c r="B5201" t="s">
        <v>14841</v>
      </c>
      <c r="C5201" s="1">
        <v>41933</v>
      </c>
      <c r="D5201" s="27">
        <v>50</v>
      </c>
      <c r="E5201" s="27">
        <v>0</v>
      </c>
      <c r="F5201" s="1">
        <v>42124</v>
      </c>
      <c r="G5201" t="s">
        <v>0</v>
      </c>
      <c r="H5201" t="s">
        <v>14842</v>
      </c>
    </row>
    <row r="5202" spans="1:8" x14ac:dyDescent="0.25">
      <c r="A5202" t="s">
        <v>2099</v>
      </c>
      <c r="B5202" t="s">
        <v>14843</v>
      </c>
      <c r="C5202" s="1">
        <v>41933</v>
      </c>
      <c r="D5202" s="27">
        <v>50</v>
      </c>
      <c r="E5202" s="27">
        <v>0</v>
      </c>
      <c r="F5202" s="1">
        <v>42124</v>
      </c>
      <c r="G5202" t="s">
        <v>0</v>
      </c>
      <c r="H5202" t="s">
        <v>14844</v>
      </c>
    </row>
    <row r="5203" spans="1:8" x14ac:dyDescent="0.25">
      <c r="A5203" t="s">
        <v>2100</v>
      </c>
      <c r="B5203" t="s">
        <v>14845</v>
      </c>
      <c r="C5203" s="1">
        <v>41933</v>
      </c>
      <c r="D5203" s="27">
        <v>50</v>
      </c>
      <c r="E5203" s="27">
        <v>0.61</v>
      </c>
      <c r="F5203" s="1">
        <v>42124</v>
      </c>
      <c r="G5203" t="s">
        <v>0</v>
      </c>
      <c r="H5203" t="s">
        <v>14846</v>
      </c>
    </row>
    <row r="5204" spans="1:8" x14ac:dyDescent="0.25">
      <c r="A5204" t="s">
        <v>2101</v>
      </c>
      <c r="B5204" t="s">
        <v>6435</v>
      </c>
      <c r="C5204" s="1">
        <v>41933</v>
      </c>
      <c r="D5204" s="27">
        <v>50</v>
      </c>
      <c r="E5204" s="27">
        <v>0</v>
      </c>
      <c r="F5204" s="1">
        <v>42124</v>
      </c>
      <c r="G5204" t="s">
        <v>0</v>
      </c>
      <c r="H5204" t="s">
        <v>14847</v>
      </c>
    </row>
    <row r="5205" spans="1:8" x14ac:dyDescent="0.25">
      <c r="A5205" t="s">
        <v>2103</v>
      </c>
      <c r="B5205" t="s">
        <v>14848</v>
      </c>
      <c r="C5205" s="1">
        <v>41933</v>
      </c>
      <c r="D5205" s="27">
        <v>50</v>
      </c>
      <c r="E5205" s="27">
        <v>0</v>
      </c>
      <c r="F5205" s="1">
        <v>42124</v>
      </c>
      <c r="G5205" t="s">
        <v>0</v>
      </c>
      <c r="H5205" t="s">
        <v>14849</v>
      </c>
    </row>
    <row r="5206" spans="1:8" x14ac:dyDescent="0.25">
      <c r="A5206" t="s">
        <v>2104</v>
      </c>
      <c r="B5206" t="s">
        <v>14850</v>
      </c>
      <c r="C5206" s="1">
        <v>41933</v>
      </c>
      <c r="D5206" s="27">
        <v>50</v>
      </c>
      <c r="E5206" s="27">
        <v>35.83</v>
      </c>
      <c r="F5206" s="1">
        <v>42124</v>
      </c>
      <c r="G5206" t="s">
        <v>0</v>
      </c>
      <c r="H5206" t="s">
        <v>14851</v>
      </c>
    </row>
    <row r="5207" spans="1:8" x14ac:dyDescent="0.25">
      <c r="A5207" t="s">
        <v>2105</v>
      </c>
      <c r="B5207" t="s">
        <v>14852</v>
      </c>
      <c r="C5207" s="1">
        <v>41933</v>
      </c>
      <c r="D5207" s="27">
        <v>50</v>
      </c>
      <c r="E5207" s="27">
        <v>3.76</v>
      </c>
      <c r="F5207" s="1">
        <v>42124</v>
      </c>
      <c r="G5207" t="s">
        <v>0</v>
      </c>
      <c r="H5207" t="s">
        <v>14853</v>
      </c>
    </row>
    <row r="5208" spans="1:8" x14ac:dyDescent="0.25">
      <c r="A5208" t="s">
        <v>2106</v>
      </c>
      <c r="B5208" t="s">
        <v>14854</v>
      </c>
      <c r="C5208" s="1">
        <v>41933</v>
      </c>
      <c r="D5208" s="27">
        <v>50</v>
      </c>
      <c r="E5208" s="27">
        <v>0</v>
      </c>
      <c r="F5208" s="1">
        <v>42124</v>
      </c>
      <c r="G5208" t="s">
        <v>0</v>
      </c>
      <c r="H5208" t="s">
        <v>14855</v>
      </c>
    </row>
    <row r="5209" spans="1:8" x14ac:dyDescent="0.25">
      <c r="A5209" t="s">
        <v>2107</v>
      </c>
      <c r="B5209" t="s">
        <v>14856</v>
      </c>
      <c r="C5209" s="1">
        <v>41933</v>
      </c>
      <c r="D5209" s="27">
        <v>50</v>
      </c>
      <c r="E5209" s="27">
        <v>50</v>
      </c>
      <c r="F5209" s="1">
        <v>42124</v>
      </c>
      <c r="G5209" t="s">
        <v>0</v>
      </c>
      <c r="H5209" t="s">
        <v>14857</v>
      </c>
    </row>
    <row r="5210" spans="1:8" x14ac:dyDescent="0.25">
      <c r="A5210" t="s">
        <v>2108</v>
      </c>
      <c r="B5210" t="s">
        <v>14858</v>
      </c>
      <c r="C5210" s="1">
        <v>41933</v>
      </c>
      <c r="D5210" s="27">
        <v>50</v>
      </c>
      <c r="E5210" s="27">
        <v>50</v>
      </c>
      <c r="F5210" s="1">
        <v>42124</v>
      </c>
      <c r="G5210" t="s">
        <v>0</v>
      </c>
      <c r="H5210" t="s">
        <v>14859</v>
      </c>
    </row>
    <row r="5211" spans="1:8" x14ac:dyDescent="0.25">
      <c r="A5211" t="s">
        <v>2109</v>
      </c>
      <c r="B5211" t="s">
        <v>14860</v>
      </c>
      <c r="C5211" s="1">
        <v>41933</v>
      </c>
      <c r="D5211" s="27">
        <v>50</v>
      </c>
      <c r="E5211" s="27">
        <v>0</v>
      </c>
      <c r="F5211" s="1">
        <v>42124</v>
      </c>
      <c r="G5211" t="s">
        <v>0</v>
      </c>
      <c r="H5211" t="s">
        <v>14861</v>
      </c>
    </row>
    <row r="5212" spans="1:8" x14ac:dyDescent="0.25">
      <c r="A5212" t="s">
        <v>1528</v>
      </c>
      <c r="B5212" t="s">
        <v>14862</v>
      </c>
      <c r="C5212" s="1">
        <v>41933</v>
      </c>
      <c r="D5212" s="27">
        <v>50</v>
      </c>
      <c r="E5212" s="27">
        <v>1</v>
      </c>
      <c r="F5212" s="1">
        <v>42124</v>
      </c>
      <c r="G5212" t="s">
        <v>0</v>
      </c>
      <c r="H5212" t="s">
        <v>14863</v>
      </c>
    </row>
    <row r="5213" spans="1:8" x14ac:dyDescent="0.25">
      <c r="A5213" t="s">
        <v>2110</v>
      </c>
      <c r="B5213" t="s">
        <v>14864</v>
      </c>
      <c r="C5213" s="1">
        <v>41933</v>
      </c>
      <c r="D5213" s="27">
        <v>50</v>
      </c>
      <c r="E5213" s="27">
        <v>0</v>
      </c>
      <c r="F5213" s="1">
        <v>42124</v>
      </c>
      <c r="G5213" t="s">
        <v>0</v>
      </c>
      <c r="H5213" t="s">
        <v>14865</v>
      </c>
    </row>
    <row r="5214" spans="1:8" x14ac:dyDescent="0.25">
      <c r="A5214" t="s">
        <v>2111</v>
      </c>
      <c r="B5214" t="s">
        <v>14866</v>
      </c>
      <c r="C5214" s="1">
        <v>41933</v>
      </c>
      <c r="D5214" s="27">
        <v>50</v>
      </c>
      <c r="E5214" s="27">
        <v>0</v>
      </c>
      <c r="F5214" s="1">
        <v>42124</v>
      </c>
      <c r="G5214" t="s">
        <v>0</v>
      </c>
      <c r="H5214" t="s">
        <v>14867</v>
      </c>
    </row>
    <row r="5215" spans="1:8" x14ac:dyDescent="0.25">
      <c r="A5215" t="s">
        <v>2112</v>
      </c>
      <c r="B5215" t="s">
        <v>14868</v>
      </c>
      <c r="C5215" s="1">
        <v>41933</v>
      </c>
      <c r="D5215" s="27">
        <v>50</v>
      </c>
      <c r="E5215" s="27">
        <v>0</v>
      </c>
      <c r="F5215" s="1">
        <v>42124</v>
      </c>
      <c r="G5215" t="s">
        <v>0</v>
      </c>
      <c r="H5215" t="s">
        <v>14869</v>
      </c>
    </row>
    <row r="5216" spans="1:8" x14ac:dyDescent="0.25">
      <c r="A5216" t="s">
        <v>2113</v>
      </c>
      <c r="B5216" t="s">
        <v>14870</v>
      </c>
      <c r="C5216" s="1">
        <v>41933</v>
      </c>
      <c r="D5216" s="27">
        <v>50</v>
      </c>
      <c r="E5216" s="27">
        <v>0</v>
      </c>
      <c r="F5216" s="1">
        <v>42124</v>
      </c>
      <c r="G5216" t="s">
        <v>0</v>
      </c>
      <c r="H5216" t="s">
        <v>14871</v>
      </c>
    </row>
    <row r="5217" spans="1:8" x14ac:dyDescent="0.25">
      <c r="A5217" t="s">
        <v>2114</v>
      </c>
      <c r="B5217" t="s">
        <v>14872</v>
      </c>
      <c r="C5217" s="1">
        <v>41933</v>
      </c>
      <c r="D5217" s="27">
        <v>50</v>
      </c>
      <c r="E5217" s="27">
        <v>0</v>
      </c>
      <c r="F5217" s="1">
        <v>42124</v>
      </c>
      <c r="G5217" t="s">
        <v>0</v>
      </c>
      <c r="H5217" t="s">
        <v>14873</v>
      </c>
    </row>
    <row r="5218" spans="1:8" x14ac:dyDescent="0.25">
      <c r="A5218" t="s">
        <v>2115</v>
      </c>
      <c r="B5218" t="s">
        <v>14035</v>
      </c>
      <c r="C5218" s="1">
        <v>41933</v>
      </c>
      <c r="D5218" s="27">
        <v>50</v>
      </c>
      <c r="E5218" s="27">
        <v>0</v>
      </c>
      <c r="F5218" s="1">
        <v>42124</v>
      </c>
      <c r="G5218" t="s">
        <v>0</v>
      </c>
      <c r="H5218" t="s">
        <v>14874</v>
      </c>
    </row>
    <row r="5219" spans="1:8" x14ac:dyDescent="0.25">
      <c r="A5219" t="s">
        <v>2116</v>
      </c>
      <c r="B5219" t="s">
        <v>14875</v>
      </c>
      <c r="C5219" s="1">
        <v>41933</v>
      </c>
      <c r="D5219" s="27">
        <v>50</v>
      </c>
      <c r="E5219" s="27">
        <v>27.23</v>
      </c>
      <c r="F5219" s="1">
        <v>42124</v>
      </c>
      <c r="G5219" t="s">
        <v>0</v>
      </c>
      <c r="H5219" t="s">
        <v>14876</v>
      </c>
    </row>
    <row r="5220" spans="1:8" x14ac:dyDescent="0.25">
      <c r="A5220" t="s">
        <v>2117</v>
      </c>
      <c r="B5220" t="s">
        <v>14877</v>
      </c>
      <c r="C5220" s="1">
        <v>41933</v>
      </c>
      <c r="D5220" s="27">
        <v>50</v>
      </c>
      <c r="E5220" s="27">
        <v>0</v>
      </c>
      <c r="F5220" s="1">
        <v>42124</v>
      </c>
      <c r="G5220" t="s">
        <v>0</v>
      </c>
      <c r="H5220" t="s">
        <v>14878</v>
      </c>
    </row>
    <row r="5221" spans="1:8" x14ac:dyDescent="0.25">
      <c r="A5221" t="s">
        <v>2118</v>
      </c>
      <c r="B5221" t="s">
        <v>14879</v>
      </c>
      <c r="C5221" s="1">
        <v>41933</v>
      </c>
      <c r="D5221" s="27">
        <v>50</v>
      </c>
      <c r="E5221" s="27">
        <v>8.66</v>
      </c>
      <c r="F5221" s="1">
        <v>42124</v>
      </c>
      <c r="G5221" t="s">
        <v>0</v>
      </c>
      <c r="H5221" t="s">
        <v>14880</v>
      </c>
    </row>
    <row r="5222" spans="1:8" x14ac:dyDescent="0.25">
      <c r="A5222" t="s">
        <v>2119</v>
      </c>
      <c r="B5222" t="s">
        <v>14881</v>
      </c>
      <c r="C5222" s="1">
        <v>41933</v>
      </c>
      <c r="D5222" s="27">
        <v>50</v>
      </c>
      <c r="E5222" s="27">
        <v>0</v>
      </c>
      <c r="F5222" s="1">
        <v>42124</v>
      </c>
      <c r="G5222" t="s">
        <v>0</v>
      </c>
      <c r="H5222" t="s">
        <v>14882</v>
      </c>
    </row>
    <row r="5223" spans="1:8" x14ac:dyDescent="0.25">
      <c r="A5223" t="s">
        <v>2120</v>
      </c>
      <c r="B5223" t="s">
        <v>14883</v>
      </c>
      <c r="C5223" s="1">
        <v>41933</v>
      </c>
      <c r="D5223" s="27">
        <v>50</v>
      </c>
      <c r="E5223" s="27">
        <v>0</v>
      </c>
      <c r="F5223" s="1">
        <v>42124</v>
      </c>
      <c r="G5223" t="s">
        <v>0</v>
      </c>
      <c r="H5223" t="s">
        <v>14884</v>
      </c>
    </row>
    <row r="5224" spans="1:8" x14ac:dyDescent="0.25">
      <c r="A5224" t="s">
        <v>2121</v>
      </c>
      <c r="B5224" t="s">
        <v>14885</v>
      </c>
      <c r="C5224" s="1">
        <v>41933</v>
      </c>
      <c r="D5224" s="27">
        <v>50</v>
      </c>
      <c r="E5224" s="27">
        <v>0</v>
      </c>
      <c r="F5224" s="1">
        <v>42124</v>
      </c>
      <c r="G5224" t="s">
        <v>0</v>
      </c>
      <c r="H5224" t="s">
        <v>14886</v>
      </c>
    </row>
    <row r="5225" spans="1:8" x14ac:dyDescent="0.25">
      <c r="A5225" t="s">
        <v>2122</v>
      </c>
      <c r="B5225" t="s">
        <v>14887</v>
      </c>
      <c r="C5225" s="1">
        <v>41933</v>
      </c>
      <c r="D5225" s="27">
        <v>50</v>
      </c>
      <c r="E5225" s="27">
        <v>0</v>
      </c>
      <c r="F5225" s="1">
        <v>42124</v>
      </c>
      <c r="G5225" t="s">
        <v>0</v>
      </c>
      <c r="H5225" t="s">
        <v>14888</v>
      </c>
    </row>
    <row r="5226" spans="1:8" x14ac:dyDescent="0.25">
      <c r="A5226" t="s">
        <v>2123</v>
      </c>
      <c r="B5226" t="s">
        <v>14889</v>
      </c>
      <c r="C5226" s="1">
        <v>41933</v>
      </c>
      <c r="D5226" s="27">
        <v>50</v>
      </c>
      <c r="E5226" s="27">
        <v>0</v>
      </c>
      <c r="F5226" s="1">
        <v>42124</v>
      </c>
      <c r="G5226" t="s">
        <v>0</v>
      </c>
      <c r="H5226" t="s">
        <v>14890</v>
      </c>
    </row>
    <row r="5227" spans="1:8" x14ac:dyDescent="0.25">
      <c r="A5227" t="s">
        <v>2124</v>
      </c>
      <c r="B5227" t="s">
        <v>14891</v>
      </c>
      <c r="C5227" s="1">
        <v>41933</v>
      </c>
      <c r="D5227" s="27">
        <v>50</v>
      </c>
      <c r="E5227" s="27">
        <v>0</v>
      </c>
      <c r="F5227" s="1">
        <v>42124</v>
      </c>
      <c r="G5227" t="s">
        <v>0</v>
      </c>
      <c r="H5227" t="s">
        <v>14892</v>
      </c>
    </row>
    <row r="5228" spans="1:8" x14ac:dyDescent="0.25">
      <c r="A5228" t="s">
        <v>2125</v>
      </c>
      <c r="B5228" t="s">
        <v>14893</v>
      </c>
      <c r="C5228" s="1">
        <v>41933</v>
      </c>
      <c r="D5228" s="27">
        <v>50</v>
      </c>
      <c r="E5228" s="27">
        <v>0</v>
      </c>
      <c r="F5228" s="1">
        <v>42124</v>
      </c>
      <c r="G5228" t="s">
        <v>0</v>
      </c>
      <c r="H5228" t="s">
        <v>14894</v>
      </c>
    </row>
    <row r="5229" spans="1:8" x14ac:dyDescent="0.25">
      <c r="A5229" t="s">
        <v>2126</v>
      </c>
      <c r="B5229" t="s">
        <v>14895</v>
      </c>
      <c r="C5229" s="1">
        <v>41933</v>
      </c>
      <c r="D5229" s="27">
        <v>50</v>
      </c>
      <c r="E5229" s="27">
        <v>0</v>
      </c>
      <c r="F5229" s="1">
        <v>42124</v>
      </c>
      <c r="G5229" t="s">
        <v>0</v>
      </c>
      <c r="H5229" t="s">
        <v>14896</v>
      </c>
    </row>
    <row r="5230" spans="1:8" x14ac:dyDescent="0.25">
      <c r="A5230" t="s">
        <v>2127</v>
      </c>
      <c r="B5230" t="s">
        <v>14897</v>
      </c>
      <c r="C5230" s="1">
        <v>41933</v>
      </c>
      <c r="D5230" s="27">
        <v>50</v>
      </c>
      <c r="E5230" s="27">
        <v>0</v>
      </c>
      <c r="F5230" s="1">
        <v>42124</v>
      </c>
      <c r="G5230" t="s">
        <v>0</v>
      </c>
      <c r="H5230" t="s">
        <v>14898</v>
      </c>
    </row>
    <row r="5231" spans="1:8" x14ac:dyDescent="0.25">
      <c r="A5231" t="s">
        <v>2128</v>
      </c>
      <c r="B5231" t="s">
        <v>14899</v>
      </c>
      <c r="C5231" s="1">
        <v>41933</v>
      </c>
      <c r="D5231" s="27">
        <v>50</v>
      </c>
      <c r="E5231" s="27">
        <v>0</v>
      </c>
      <c r="F5231" s="1">
        <v>42124</v>
      </c>
      <c r="G5231" t="s">
        <v>0</v>
      </c>
      <c r="H5231" t="s">
        <v>14900</v>
      </c>
    </row>
    <row r="5232" spans="1:8" x14ac:dyDescent="0.25">
      <c r="A5232" t="s">
        <v>2129</v>
      </c>
      <c r="B5232" t="s">
        <v>14901</v>
      </c>
      <c r="C5232" s="1">
        <v>41933</v>
      </c>
      <c r="D5232" s="27">
        <v>50</v>
      </c>
      <c r="E5232" s="27">
        <v>0</v>
      </c>
      <c r="F5232" s="1">
        <v>42124</v>
      </c>
      <c r="G5232" t="s">
        <v>0</v>
      </c>
      <c r="H5232" t="s">
        <v>14902</v>
      </c>
    </row>
    <row r="5233" spans="1:8" x14ac:dyDescent="0.25">
      <c r="A5233" t="s">
        <v>2130</v>
      </c>
      <c r="B5233" t="s">
        <v>14903</v>
      </c>
      <c r="C5233" s="1">
        <v>41933</v>
      </c>
      <c r="D5233" s="27">
        <v>50</v>
      </c>
      <c r="E5233" s="27">
        <v>0</v>
      </c>
      <c r="F5233" s="1">
        <v>42124</v>
      </c>
      <c r="G5233" t="s">
        <v>0</v>
      </c>
      <c r="H5233" t="s">
        <v>14904</v>
      </c>
    </row>
    <row r="5234" spans="1:8" x14ac:dyDescent="0.25">
      <c r="A5234" t="s">
        <v>2131</v>
      </c>
      <c r="B5234" t="s">
        <v>14905</v>
      </c>
      <c r="C5234" s="1">
        <v>41933</v>
      </c>
      <c r="D5234" s="27">
        <v>50</v>
      </c>
      <c r="E5234" s="27">
        <v>0</v>
      </c>
      <c r="F5234" s="1">
        <v>42124</v>
      </c>
      <c r="G5234" t="s">
        <v>0</v>
      </c>
      <c r="H5234" t="s">
        <v>14906</v>
      </c>
    </row>
    <row r="5235" spans="1:8" x14ac:dyDescent="0.25">
      <c r="A5235" t="s">
        <v>2132</v>
      </c>
      <c r="B5235" t="s">
        <v>14907</v>
      </c>
      <c r="C5235" s="1">
        <v>41933</v>
      </c>
      <c r="D5235" s="27">
        <v>50</v>
      </c>
      <c r="E5235" s="27">
        <v>0</v>
      </c>
      <c r="F5235" s="1">
        <v>42124</v>
      </c>
      <c r="G5235" t="s">
        <v>0</v>
      </c>
      <c r="H5235" t="s">
        <v>14908</v>
      </c>
    </row>
    <row r="5236" spans="1:8" x14ac:dyDescent="0.25">
      <c r="A5236" t="s">
        <v>2133</v>
      </c>
      <c r="B5236" t="s">
        <v>14909</v>
      </c>
      <c r="C5236" s="1">
        <v>41933</v>
      </c>
      <c r="D5236" s="27">
        <v>50</v>
      </c>
      <c r="E5236" s="27">
        <v>0</v>
      </c>
      <c r="F5236" s="1">
        <v>42124</v>
      </c>
      <c r="G5236" t="s">
        <v>0</v>
      </c>
      <c r="H5236" t="s">
        <v>14910</v>
      </c>
    </row>
    <row r="5237" spans="1:8" x14ac:dyDescent="0.25">
      <c r="A5237" t="s">
        <v>2134</v>
      </c>
      <c r="B5237" t="s">
        <v>14911</v>
      </c>
      <c r="C5237" s="1">
        <v>41933</v>
      </c>
      <c r="D5237" s="27">
        <v>50</v>
      </c>
      <c r="E5237" s="27">
        <v>0</v>
      </c>
      <c r="F5237" s="1">
        <v>42124</v>
      </c>
      <c r="G5237" t="s">
        <v>0</v>
      </c>
      <c r="H5237" t="s">
        <v>14912</v>
      </c>
    </row>
    <row r="5238" spans="1:8" x14ac:dyDescent="0.25">
      <c r="A5238" t="s">
        <v>2136</v>
      </c>
      <c r="B5238" t="s">
        <v>14913</v>
      </c>
      <c r="C5238" s="1">
        <v>41933</v>
      </c>
      <c r="D5238" s="27">
        <v>50</v>
      </c>
      <c r="E5238" s="27">
        <v>0.62</v>
      </c>
      <c r="F5238" s="1">
        <v>42124</v>
      </c>
      <c r="G5238" t="s">
        <v>0</v>
      </c>
      <c r="H5238" t="s">
        <v>14914</v>
      </c>
    </row>
    <row r="5239" spans="1:8" x14ac:dyDescent="0.25">
      <c r="A5239" t="s">
        <v>2137</v>
      </c>
      <c r="B5239" t="s">
        <v>14915</v>
      </c>
      <c r="C5239" s="1">
        <v>41933</v>
      </c>
      <c r="D5239" s="27">
        <v>50</v>
      </c>
      <c r="E5239" s="27">
        <v>0</v>
      </c>
      <c r="F5239" s="1">
        <v>42124</v>
      </c>
      <c r="G5239" t="s">
        <v>0</v>
      </c>
      <c r="H5239" t="s">
        <v>14916</v>
      </c>
    </row>
    <row r="5240" spans="1:8" x14ac:dyDescent="0.25">
      <c r="A5240" t="s">
        <v>2138</v>
      </c>
      <c r="B5240" t="s">
        <v>14917</v>
      </c>
      <c r="C5240" s="1">
        <v>41933</v>
      </c>
      <c r="D5240" s="27">
        <v>50</v>
      </c>
      <c r="E5240" s="27">
        <v>0</v>
      </c>
      <c r="F5240" s="1">
        <v>42124</v>
      </c>
      <c r="G5240" t="s">
        <v>0</v>
      </c>
      <c r="H5240" t="s">
        <v>14918</v>
      </c>
    </row>
    <row r="5241" spans="1:8" x14ac:dyDescent="0.25">
      <c r="A5241" t="s">
        <v>2139</v>
      </c>
      <c r="B5241" t="s">
        <v>14919</v>
      </c>
      <c r="C5241" s="1">
        <v>41933</v>
      </c>
      <c r="D5241" s="27">
        <v>50</v>
      </c>
      <c r="E5241" s="27">
        <v>50</v>
      </c>
      <c r="F5241" s="1">
        <v>42124</v>
      </c>
      <c r="G5241" t="s">
        <v>0</v>
      </c>
      <c r="H5241" t="s">
        <v>14920</v>
      </c>
    </row>
    <row r="5242" spans="1:8" x14ac:dyDescent="0.25">
      <c r="A5242" t="s">
        <v>2140</v>
      </c>
      <c r="B5242" t="s">
        <v>14921</v>
      </c>
      <c r="C5242" s="1">
        <v>41933</v>
      </c>
      <c r="D5242" s="27">
        <v>50</v>
      </c>
      <c r="E5242" s="27">
        <v>0</v>
      </c>
      <c r="F5242" s="1">
        <v>42124</v>
      </c>
      <c r="G5242" t="s">
        <v>0</v>
      </c>
      <c r="H5242" t="s">
        <v>14922</v>
      </c>
    </row>
    <row r="5243" spans="1:8" x14ac:dyDescent="0.25">
      <c r="A5243" t="s">
        <v>2141</v>
      </c>
      <c r="B5243" t="s">
        <v>14923</v>
      </c>
      <c r="C5243" s="1">
        <v>41933</v>
      </c>
      <c r="D5243" s="27">
        <v>50</v>
      </c>
      <c r="E5243" s="27">
        <v>50</v>
      </c>
      <c r="F5243" s="1">
        <v>42124</v>
      </c>
      <c r="G5243" t="s">
        <v>0</v>
      </c>
      <c r="H5243" t="s">
        <v>14924</v>
      </c>
    </row>
    <row r="5244" spans="1:8" x14ac:dyDescent="0.25">
      <c r="A5244" t="s">
        <v>2142</v>
      </c>
      <c r="B5244" t="s">
        <v>14925</v>
      </c>
      <c r="C5244" s="1">
        <v>41933</v>
      </c>
      <c r="D5244" s="27">
        <v>50</v>
      </c>
      <c r="E5244" s="27">
        <v>14.09</v>
      </c>
      <c r="F5244" s="1">
        <v>42124</v>
      </c>
      <c r="G5244" t="s">
        <v>0</v>
      </c>
      <c r="H5244" t="s">
        <v>14926</v>
      </c>
    </row>
    <row r="5245" spans="1:8" x14ac:dyDescent="0.25">
      <c r="A5245" t="s">
        <v>2143</v>
      </c>
      <c r="B5245" t="s">
        <v>14927</v>
      </c>
      <c r="C5245" s="1">
        <v>41933</v>
      </c>
      <c r="D5245" s="27">
        <v>50</v>
      </c>
      <c r="E5245" s="27">
        <v>0</v>
      </c>
      <c r="F5245" s="1">
        <v>42124</v>
      </c>
      <c r="G5245" t="s">
        <v>0</v>
      </c>
      <c r="H5245" t="s">
        <v>14928</v>
      </c>
    </row>
    <row r="5246" spans="1:8" x14ac:dyDescent="0.25">
      <c r="A5246" t="s">
        <v>2144</v>
      </c>
      <c r="B5246" t="s">
        <v>14929</v>
      </c>
      <c r="C5246" s="1">
        <v>41933</v>
      </c>
      <c r="D5246" s="27">
        <v>50</v>
      </c>
      <c r="E5246" s="27">
        <v>0</v>
      </c>
      <c r="F5246" s="1">
        <v>42124</v>
      </c>
      <c r="G5246" t="s">
        <v>0</v>
      </c>
      <c r="H5246" t="s">
        <v>14930</v>
      </c>
    </row>
    <row r="5247" spans="1:8" x14ac:dyDescent="0.25">
      <c r="A5247" t="s">
        <v>2145</v>
      </c>
      <c r="B5247" t="s">
        <v>14931</v>
      </c>
      <c r="C5247" s="1">
        <v>41933</v>
      </c>
      <c r="D5247" s="27">
        <v>50</v>
      </c>
      <c r="E5247" s="27">
        <v>0</v>
      </c>
      <c r="F5247" s="1">
        <v>42124</v>
      </c>
      <c r="G5247" t="s">
        <v>0</v>
      </c>
      <c r="H5247" t="s">
        <v>14932</v>
      </c>
    </row>
    <row r="5248" spans="1:8" x14ac:dyDescent="0.25">
      <c r="A5248" t="s">
        <v>2146</v>
      </c>
      <c r="B5248" t="s">
        <v>14933</v>
      </c>
      <c r="C5248" s="1">
        <v>41933</v>
      </c>
      <c r="D5248" s="27">
        <v>50</v>
      </c>
      <c r="E5248" s="27">
        <v>0</v>
      </c>
      <c r="F5248" s="1">
        <v>42124</v>
      </c>
      <c r="G5248" t="s">
        <v>0</v>
      </c>
      <c r="H5248" t="s">
        <v>14934</v>
      </c>
    </row>
    <row r="5249" spans="1:8" x14ac:dyDescent="0.25">
      <c r="A5249" t="s">
        <v>2147</v>
      </c>
      <c r="B5249" t="s">
        <v>14935</v>
      </c>
      <c r="C5249" s="1">
        <v>41933</v>
      </c>
      <c r="D5249" s="27">
        <v>50</v>
      </c>
      <c r="E5249" s="27">
        <v>0</v>
      </c>
      <c r="F5249" s="1">
        <v>42124</v>
      </c>
      <c r="G5249" t="s">
        <v>0</v>
      </c>
      <c r="H5249" t="s">
        <v>14936</v>
      </c>
    </row>
    <row r="5250" spans="1:8" x14ac:dyDescent="0.25">
      <c r="A5250" t="s">
        <v>2148</v>
      </c>
      <c r="B5250" t="s">
        <v>14937</v>
      </c>
      <c r="C5250" s="1">
        <v>41933</v>
      </c>
      <c r="D5250" s="27">
        <v>50</v>
      </c>
      <c r="E5250" s="27">
        <v>0</v>
      </c>
      <c r="F5250" s="1">
        <v>42124</v>
      </c>
      <c r="G5250" t="s">
        <v>0</v>
      </c>
      <c r="H5250" t="s">
        <v>14938</v>
      </c>
    </row>
    <row r="5251" spans="1:8" x14ac:dyDescent="0.25">
      <c r="A5251" t="s">
        <v>2150</v>
      </c>
      <c r="B5251" t="s">
        <v>14939</v>
      </c>
      <c r="C5251" s="1">
        <v>41933</v>
      </c>
      <c r="D5251" s="27">
        <v>50</v>
      </c>
      <c r="E5251" s="27">
        <v>0</v>
      </c>
      <c r="F5251" s="1">
        <v>42124</v>
      </c>
      <c r="G5251" t="s">
        <v>0</v>
      </c>
      <c r="H5251" t="s">
        <v>14940</v>
      </c>
    </row>
    <row r="5252" spans="1:8" x14ac:dyDescent="0.25">
      <c r="A5252" t="s">
        <v>2152</v>
      </c>
      <c r="B5252" t="s">
        <v>14941</v>
      </c>
      <c r="C5252" s="1">
        <v>41933</v>
      </c>
      <c r="D5252" s="27">
        <v>50</v>
      </c>
      <c r="E5252" s="27">
        <v>0</v>
      </c>
      <c r="F5252" s="1">
        <v>42124</v>
      </c>
      <c r="G5252" t="s">
        <v>0</v>
      </c>
      <c r="H5252" t="s">
        <v>14942</v>
      </c>
    </row>
    <row r="5253" spans="1:8" x14ac:dyDescent="0.25">
      <c r="A5253" t="s">
        <v>2153</v>
      </c>
      <c r="B5253" t="s">
        <v>14943</v>
      </c>
      <c r="C5253" s="1">
        <v>41933</v>
      </c>
      <c r="D5253" s="27">
        <v>50</v>
      </c>
      <c r="E5253" s="27">
        <v>0</v>
      </c>
      <c r="F5253" s="1">
        <v>42124</v>
      </c>
      <c r="G5253" t="s">
        <v>0</v>
      </c>
      <c r="H5253" t="s">
        <v>14944</v>
      </c>
    </row>
    <row r="5254" spans="1:8" x14ac:dyDescent="0.25">
      <c r="A5254" t="s">
        <v>2154</v>
      </c>
      <c r="B5254" t="s">
        <v>14945</v>
      </c>
      <c r="C5254" s="1">
        <v>41933</v>
      </c>
      <c r="D5254" s="27">
        <v>50</v>
      </c>
      <c r="E5254" s="27">
        <v>0</v>
      </c>
      <c r="F5254" s="1">
        <v>42124</v>
      </c>
      <c r="G5254" t="s">
        <v>0</v>
      </c>
      <c r="H5254" t="s">
        <v>14946</v>
      </c>
    </row>
    <row r="5255" spans="1:8" x14ac:dyDescent="0.25">
      <c r="A5255" t="s">
        <v>2155</v>
      </c>
      <c r="B5255" t="s">
        <v>14947</v>
      </c>
      <c r="C5255" s="1">
        <v>41933</v>
      </c>
      <c r="D5255" s="27">
        <v>50</v>
      </c>
      <c r="E5255" s="27">
        <v>50</v>
      </c>
      <c r="F5255" s="1">
        <v>42124</v>
      </c>
      <c r="G5255" t="s">
        <v>0</v>
      </c>
      <c r="H5255" t="s">
        <v>14948</v>
      </c>
    </row>
    <row r="5256" spans="1:8" x14ac:dyDescent="0.25">
      <c r="A5256" t="s">
        <v>2156</v>
      </c>
      <c r="B5256" t="s">
        <v>14949</v>
      </c>
      <c r="C5256" s="1">
        <v>41933</v>
      </c>
      <c r="D5256" s="27">
        <v>50</v>
      </c>
      <c r="E5256" s="27">
        <v>0</v>
      </c>
      <c r="F5256" s="1">
        <v>42124</v>
      </c>
      <c r="G5256" t="s">
        <v>0</v>
      </c>
      <c r="H5256" t="s">
        <v>14950</v>
      </c>
    </row>
    <row r="5257" spans="1:8" x14ac:dyDescent="0.25">
      <c r="A5257" t="s">
        <v>2157</v>
      </c>
      <c r="B5257" t="s">
        <v>14951</v>
      </c>
      <c r="C5257" s="1">
        <v>41933</v>
      </c>
      <c r="D5257" s="27">
        <v>50</v>
      </c>
      <c r="E5257" s="27">
        <v>0</v>
      </c>
      <c r="F5257" s="1">
        <v>42124</v>
      </c>
      <c r="G5257" t="s">
        <v>0</v>
      </c>
      <c r="H5257" t="s">
        <v>14952</v>
      </c>
    </row>
    <row r="5258" spans="1:8" x14ac:dyDescent="0.25">
      <c r="A5258" t="s">
        <v>2158</v>
      </c>
      <c r="B5258" t="s">
        <v>14953</v>
      </c>
      <c r="C5258" s="1">
        <v>41933</v>
      </c>
      <c r="D5258" s="27">
        <v>50</v>
      </c>
      <c r="E5258" s="27">
        <v>0</v>
      </c>
      <c r="F5258" s="1">
        <v>42124</v>
      </c>
      <c r="G5258" t="s">
        <v>0</v>
      </c>
      <c r="H5258" t="s">
        <v>14954</v>
      </c>
    </row>
    <row r="5259" spans="1:8" x14ac:dyDescent="0.25">
      <c r="A5259" t="s">
        <v>2159</v>
      </c>
      <c r="B5259" t="s">
        <v>14955</v>
      </c>
      <c r="C5259" s="1">
        <v>41933</v>
      </c>
      <c r="D5259" s="27">
        <v>50</v>
      </c>
      <c r="E5259" s="27">
        <v>0</v>
      </c>
      <c r="F5259" s="1">
        <v>42124</v>
      </c>
      <c r="G5259" t="s">
        <v>0</v>
      </c>
      <c r="H5259" t="s">
        <v>14956</v>
      </c>
    </row>
    <row r="5260" spans="1:8" x14ac:dyDescent="0.25">
      <c r="A5260" t="s">
        <v>2160</v>
      </c>
      <c r="B5260" t="s">
        <v>14957</v>
      </c>
      <c r="C5260" s="1">
        <v>41933</v>
      </c>
      <c r="D5260" s="27">
        <v>50</v>
      </c>
      <c r="E5260" s="27">
        <v>50</v>
      </c>
      <c r="F5260" s="1">
        <v>42124</v>
      </c>
      <c r="G5260" t="s">
        <v>0</v>
      </c>
      <c r="H5260" t="s">
        <v>14958</v>
      </c>
    </row>
    <row r="5261" spans="1:8" x14ac:dyDescent="0.25">
      <c r="A5261" t="s">
        <v>2162</v>
      </c>
      <c r="B5261" t="s">
        <v>14959</v>
      </c>
      <c r="C5261" s="1">
        <v>41933</v>
      </c>
      <c r="D5261" s="27">
        <v>50</v>
      </c>
      <c r="E5261" s="27">
        <v>0</v>
      </c>
      <c r="F5261" s="1">
        <v>42124</v>
      </c>
      <c r="G5261" t="s">
        <v>0</v>
      </c>
      <c r="H5261" t="s">
        <v>14960</v>
      </c>
    </row>
    <row r="5262" spans="1:8" x14ac:dyDescent="0.25">
      <c r="A5262" t="s">
        <v>2163</v>
      </c>
      <c r="B5262" t="s">
        <v>14961</v>
      </c>
      <c r="C5262" s="1">
        <v>41933</v>
      </c>
      <c r="D5262" s="27">
        <v>50</v>
      </c>
      <c r="E5262" s="27">
        <v>0</v>
      </c>
      <c r="F5262" s="1">
        <v>42124</v>
      </c>
      <c r="G5262" t="s">
        <v>0</v>
      </c>
      <c r="H5262" t="s">
        <v>14962</v>
      </c>
    </row>
    <row r="5263" spans="1:8" x14ac:dyDescent="0.25">
      <c r="A5263" t="s">
        <v>2164</v>
      </c>
      <c r="B5263" t="s">
        <v>14963</v>
      </c>
      <c r="C5263" s="1">
        <v>41933</v>
      </c>
      <c r="D5263" s="27">
        <v>50</v>
      </c>
      <c r="E5263" s="27">
        <v>0</v>
      </c>
      <c r="F5263" s="1">
        <v>42124</v>
      </c>
      <c r="G5263" t="s">
        <v>0</v>
      </c>
      <c r="H5263" t="s">
        <v>14964</v>
      </c>
    </row>
    <row r="5264" spans="1:8" x14ac:dyDescent="0.25">
      <c r="A5264" t="s">
        <v>2165</v>
      </c>
      <c r="B5264" t="s">
        <v>14965</v>
      </c>
      <c r="C5264" s="1">
        <v>41933</v>
      </c>
      <c r="D5264" s="27">
        <v>50</v>
      </c>
      <c r="E5264" s="27">
        <v>0</v>
      </c>
      <c r="F5264" s="1">
        <v>42124</v>
      </c>
      <c r="G5264" t="s">
        <v>0</v>
      </c>
      <c r="H5264" t="s">
        <v>14966</v>
      </c>
    </row>
    <row r="5265" spans="1:8" x14ac:dyDescent="0.25">
      <c r="A5265" t="s">
        <v>2166</v>
      </c>
      <c r="B5265" t="s">
        <v>14967</v>
      </c>
      <c r="C5265" s="1">
        <v>41933</v>
      </c>
      <c r="D5265" s="27">
        <v>50</v>
      </c>
      <c r="E5265" s="27">
        <v>0</v>
      </c>
      <c r="F5265" s="1">
        <v>42124</v>
      </c>
      <c r="G5265" t="s">
        <v>0</v>
      </c>
      <c r="H5265" t="s">
        <v>14968</v>
      </c>
    </row>
    <row r="5266" spans="1:8" x14ac:dyDescent="0.25">
      <c r="A5266" t="s">
        <v>2168</v>
      </c>
      <c r="B5266" t="s">
        <v>14969</v>
      </c>
      <c r="C5266" s="1">
        <v>41933</v>
      </c>
      <c r="D5266" s="27">
        <v>50</v>
      </c>
      <c r="E5266" s="27">
        <v>0</v>
      </c>
      <c r="F5266" s="1">
        <v>42124</v>
      </c>
      <c r="G5266" t="s">
        <v>0</v>
      </c>
      <c r="H5266" t="s">
        <v>14970</v>
      </c>
    </row>
    <row r="5267" spans="1:8" x14ac:dyDescent="0.25">
      <c r="A5267" t="s">
        <v>2169</v>
      </c>
      <c r="B5267" t="s">
        <v>14971</v>
      </c>
      <c r="C5267" s="1">
        <v>41933</v>
      </c>
      <c r="D5267" s="27">
        <v>50</v>
      </c>
      <c r="E5267" s="27">
        <v>0</v>
      </c>
      <c r="F5267" s="1">
        <v>42124</v>
      </c>
      <c r="G5267" t="s">
        <v>0</v>
      </c>
      <c r="H5267" t="s">
        <v>14972</v>
      </c>
    </row>
    <row r="5268" spans="1:8" x14ac:dyDescent="0.25">
      <c r="A5268" t="s">
        <v>2170</v>
      </c>
      <c r="B5268" t="s">
        <v>14973</v>
      </c>
      <c r="C5268" s="1">
        <v>41933</v>
      </c>
      <c r="D5268" s="27">
        <v>50</v>
      </c>
      <c r="E5268" s="27">
        <v>0</v>
      </c>
      <c r="F5268" s="1">
        <v>42124</v>
      </c>
      <c r="G5268" t="s">
        <v>0</v>
      </c>
      <c r="H5268" t="s">
        <v>14974</v>
      </c>
    </row>
    <row r="5269" spans="1:8" x14ac:dyDescent="0.25">
      <c r="A5269" t="s">
        <v>2171</v>
      </c>
      <c r="B5269" t="s">
        <v>14975</v>
      </c>
      <c r="C5269" s="1">
        <v>41933</v>
      </c>
      <c r="D5269" s="27">
        <v>50</v>
      </c>
      <c r="E5269" s="27">
        <v>50</v>
      </c>
      <c r="F5269" s="1">
        <v>42124</v>
      </c>
      <c r="G5269" t="s">
        <v>0</v>
      </c>
      <c r="H5269" t="s">
        <v>14976</v>
      </c>
    </row>
    <row r="5270" spans="1:8" x14ac:dyDescent="0.25">
      <c r="A5270" t="s">
        <v>2172</v>
      </c>
      <c r="B5270" t="s">
        <v>14977</v>
      </c>
      <c r="C5270" s="1">
        <v>41933</v>
      </c>
      <c r="D5270" s="27">
        <v>50</v>
      </c>
      <c r="E5270" s="27">
        <v>0</v>
      </c>
      <c r="F5270" s="1">
        <v>42124</v>
      </c>
      <c r="G5270" t="s">
        <v>0</v>
      </c>
      <c r="H5270" t="s">
        <v>14978</v>
      </c>
    </row>
    <row r="5271" spans="1:8" x14ac:dyDescent="0.25">
      <c r="A5271" t="s">
        <v>2173</v>
      </c>
      <c r="B5271" t="s">
        <v>14979</v>
      </c>
      <c r="C5271" s="1">
        <v>41933</v>
      </c>
      <c r="D5271" s="27">
        <v>50</v>
      </c>
      <c r="E5271" s="27">
        <v>1.87</v>
      </c>
      <c r="F5271" s="1">
        <v>42124</v>
      </c>
      <c r="G5271" t="s">
        <v>0</v>
      </c>
      <c r="H5271" t="s">
        <v>14980</v>
      </c>
    </row>
    <row r="5272" spans="1:8" x14ac:dyDescent="0.25">
      <c r="A5272" t="s">
        <v>2174</v>
      </c>
      <c r="B5272" t="s">
        <v>14981</v>
      </c>
      <c r="C5272" s="1">
        <v>41933</v>
      </c>
      <c r="D5272" s="27">
        <v>50</v>
      </c>
      <c r="E5272" s="27">
        <v>0</v>
      </c>
      <c r="F5272" s="1">
        <v>42124</v>
      </c>
      <c r="G5272" t="s">
        <v>0</v>
      </c>
      <c r="H5272" t="s">
        <v>14982</v>
      </c>
    </row>
    <row r="5273" spans="1:8" x14ac:dyDescent="0.25">
      <c r="A5273" t="s">
        <v>2175</v>
      </c>
      <c r="B5273" t="s">
        <v>14983</v>
      </c>
      <c r="C5273" s="1">
        <v>41933</v>
      </c>
      <c r="D5273" s="27">
        <v>50</v>
      </c>
      <c r="E5273" s="27">
        <v>0</v>
      </c>
      <c r="F5273" s="1">
        <v>42124</v>
      </c>
      <c r="G5273" t="s">
        <v>0</v>
      </c>
      <c r="H5273" t="s">
        <v>14984</v>
      </c>
    </row>
    <row r="5274" spans="1:8" x14ac:dyDescent="0.25">
      <c r="A5274" t="s">
        <v>2176</v>
      </c>
      <c r="B5274" t="s">
        <v>14985</v>
      </c>
      <c r="C5274" s="1">
        <v>41933</v>
      </c>
      <c r="D5274" s="27">
        <v>50</v>
      </c>
      <c r="E5274" s="27">
        <v>0</v>
      </c>
      <c r="F5274" s="1">
        <v>42124</v>
      </c>
      <c r="G5274" t="s">
        <v>0</v>
      </c>
      <c r="H5274" t="s">
        <v>14986</v>
      </c>
    </row>
    <row r="5275" spans="1:8" x14ac:dyDescent="0.25">
      <c r="A5275" t="s">
        <v>2177</v>
      </c>
      <c r="B5275" t="s">
        <v>14987</v>
      </c>
      <c r="C5275" s="1">
        <v>41933</v>
      </c>
      <c r="D5275" s="27">
        <v>50</v>
      </c>
      <c r="E5275" s="27">
        <v>0</v>
      </c>
      <c r="F5275" s="1">
        <v>42124</v>
      </c>
      <c r="G5275" t="s">
        <v>0</v>
      </c>
      <c r="H5275" t="s">
        <v>14988</v>
      </c>
    </row>
    <row r="5276" spans="1:8" x14ac:dyDescent="0.25">
      <c r="A5276" t="s">
        <v>1527</v>
      </c>
      <c r="B5276" t="s">
        <v>14989</v>
      </c>
      <c r="C5276" s="1">
        <v>41933</v>
      </c>
      <c r="D5276" s="27">
        <v>50</v>
      </c>
      <c r="E5276" s="27">
        <v>0</v>
      </c>
      <c r="F5276" s="1">
        <v>42124</v>
      </c>
      <c r="G5276" t="s">
        <v>0</v>
      </c>
      <c r="H5276" t="s">
        <v>14990</v>
      </c>
    </row>
    <row r="5277" spans="1:8" x14ac:dyDescent="0.25">
      <c r="A5277" t="s">
        <v>2178</v>
      </c>
      <c r="B5277" t="s">
        <v>14991</v>
      </c>
      <c r="C5277" s="1">
        <v>41933</v>
      </c>
      <c r="D5277" s="27">
        <v>50</v>
      </c>
      <c r="E5277" s="27">
        <v>0</v>
      </c>
      <c r="F5277" s="1">
        <v>42124</v>
      </c>
      <c r="G5277" t="s">
        <v>0</v>
      </c>
      <c r="H5277" t="s">
        <v>14992</v>
      </c>
    </row>
    <row r="5278" spans="1:8" x14ac:dyDescent="0.25">
      <c r="A5278" t="s">
        <v>2179</v>
      </c>
      <c r="B5278" t="s">
        <v>14993</v>
      </c>
      <c r="C5278" s="1">
        <v>41933</v>
      </c>
      <c r="D5278" s="27">
        <v>50</v>
      </c>
      <c r="E5278" s="27">
        <v>0</v>
      </c>
      <c r="F5278" s="1">
        <v>42124</v>
      </c>
      <c r="G5278" t="s">
        <v>0</v>
      </c>
      <c r="H5278" t="s">
        <v>14994</v>
      </c>
    </row>
    <row r="5279" spans="1:8" x14ac:dyDescent="0.25">
      <c r="A5279" t="s">
        <v>2180</v>
      </c>
      <c r="B5279" t="s">
        <v>14995</v>
      </c>
      <c r="C5279" s="1">
        <v>41933</v>
      </c>
      <c r="D5279" s="27">
        <v>50</v>
      </c>
      <c r="E5279" s="27">
        <v>0</v>
      </c>
      <c r="F5279" s="1">
        <v>42124</v>
      </c>
      <c r="G5279" t="s">
        <v>0</v>
      </c>
      <c r="H5279" t="s">
        <v>14996</v>
      </c>
    </row>
    <row r="5280" spans="1:8" x14ac:dyDescent="0.25">
      <c r="A5280" t="s">
        <v>2181</v>
      </c>
      <c r="B5280" t="s">
        <v>14997</v>
      </c>
      <c r="C5280" s="1">
        <v>41933</v>
      </c>
      <c r="D5280" s="27">
        <v>50</v>
      </c>
      <c r="E5280" s="27">
        <v>0</v>
      </c>
      <c r="F5280" s="1">
        <v>42124</v>
      </c>
      <c r="G5280" t="s">
        <v>0</v>
      </c>
      <c r="H5280" t="s">
        <v>14998</v>
      </c>
    </row>
    <row r="5281" spans="1:8" x14ac:dyDescent="0.25">
      <c r="A5281" t="s">
        <v>2182</v>
      </c>
      <c r="B5281" t="s">
        <v>14999</v>
      </c>
      <c r="C5281" s="1">
        <v>41933</v>
      </c>
      <c r="D5281" s="27">
        <v>50</v>
      </c>
      <c r="E5281" s="27">
        <v>0</v>
      </c>
      <c r="F5281" s="1">
        <v>42124</v>
      </c>
      <c r="G5281" t="s">
        <v>0</v>
      </c>
      <c r="H5281" t="s">
        <v>15000</v>
      </c>
    </row>
    <row r="5282" spans="1:8" x14ac:dyDescent="0.25">
      <c r="A5282" t="s">
        <v>2183</v>
      </c>
      <c r="B5282" t="s">
        <v>15001</v>
      </c>
      <c r="C5282" s="1">
        <v>41933</v>
      </c>
      <c r="D5282" s="27">
        <v>50</v>
      </c>
      <c r="E5282" s="27">
        <v>50</v>
      </c>
      <c r="F5282" s="1">
        <v>42124</v>
      </c>
      <c r="G5282" t="s">
        <v>0</v>
      </c>
      <c r="H5282" t="s">
        <v>15002</v>
      </c>
    </row>
    <row r="5283" spans="1:8" x14ac:dyDescent="0.25">
      <c r="A5283" t="s">
        <v>2184</v>
      </c>
      <c r="B5283" t="s">
        <v>15003</v>
      </c>
      <c r="C5283" s="1">
        <v>41933</v>
      </c>
      <c r="D5283" s="27">
        <v>50</v>
      </c>
      <c r="E5283" s="27">
        <v>0</v>
      </c>
      <c r="F5283" s="1">
        <v>42124</v>
      </c>
      <c r="G5283" t="s">
        <v>0</v>
      </c>
      <c r="H5283" t="s">
        <v>15004</v>
      </c>
    </row>
    <row r="5284" spans="1:8" x14ac:dyDescent="0.25">
      <c r="A5284" t="s">
        <v>2185</v>
      </c>
      <c r="B5284" t="s">
        <v>15005</v>
      </c>
      <c r="C5284" s="1">
        <v>41933</v>
      </c>
      <c r="D5284" s="27">
        <v>50</v>
      </c>
      <c r="E5284" s="27">
        <v>50</v>
      </c>
      <c r="F5284" s="1">
        <v>42124</v>
      </c>
      <c r="G5284" t="s">
        <v>0</v>
      </c>
      <c r="H5284" t="s">
        <v>15006</v>
      </c>
    </row>
    <row r="5285" spans="1:8" x14ac:dyDescent="0.25">
      <c r="A5285" t="s">
        <v>2186</v>
      </c>
      <c r="B5285" t="s">
        <v>15007</v>
      </c>
      <c r="C5285" s="1">
        <v>41933</v>
      </c>
      <c r="D5285" s="27">
        <v>50</v>
      </c>
      <c r="E5285" s="27">
        <v>0</v>
      </c>
      <c r="F5285" s="1">
        <v>42124</v>
      </c>
      <c r="G5285" t="s">
        <v>0</v>
      </c>
      <c r="H5285" t="s">
        <v>15008</v>
      </c>
    </row>
    <row r="5286" spans="1:8" x14ac:dyDescent="0.25">
      <c r="A5286" t="s">
        <v>2187</v>
      </c>
      <c r="B5286" t="s">
        <v>15009</v>
      </c>
      <c r="C5286" s="1">
        <v>41933</v>
      </c>
      <c r="D5286" s="27">
        <v>50</v>
      </c>
      <c r="E5286" s="27">
        <v>0</v>
      </c>
      <c r="F5286" s="1">
        <v>42124</v>
      </c>
      <c r="G5286" t="s">
        <v>0</v>
      </c>
      <c r="H5286" t="s">
        <v>15010</v>
      </c>
    </row>
    <row r="5287" spans="1:8" x14ac:dyDescent="0.25">
      <c r="A5287" t="s">
        <v>2188</v>
      </c>
      <c r="B5287" t="s">
        <v>15011</v>
      </c>
      <c r="C5287" s="1">
        <v>41933</v>
      </c>
      <c r="D5287" s="27">
        <v>50</v>
      </c>
      <c r="E5287" s="27">
        <v>0</v>
      </c>
      <c r="F5287" s="1">
        <v>42124</v>
      </c>
      <c r="G5287" t="s">
        <v>0</v>
      </c>
      <c r="H5287" t="s">
        <v>15012</v>
      </c>
    </row>
    <row r="5288" spans="1:8" x14ac:dyDescent="0.25">
      <c r="A5288" t="s">
        <v>2189</v>
      </c>
      <c r="B5288" t="s">
        <v>15013</v>
      </c>
      <c r="C5288" s="1">
        <v>41933</v>
      </c>
      <c r="D5288" s="27">
        <v>50</v>
      </c>
      <c r="E5288" s="27">
        <v>15</v>
      </c>
      <c r="F5288" s="1">
        <v>42124</v>
      </c>
      <c r="G5288" t="s">
        <v>0</v>
      </c>
      <c r="H5288" t="s">
        <v>15014</v>
      </c>
    </row>
    <row r="5289" spans="1:8" x14ac:dyDescent="0.25">
      <c r="A5289" t="s">
        <v>2190</v>
      </c>
      <c r="B5289" t="s">
        <v>15015</v>
      </c>
      <c r="C5289" s="1">
        <v>41933</v>
      </c>
      <c r="D5289" s="27">
        <v>50</v>
      </c>
      <c r="E5289" s="27">
        <v>0</v>
      </c>
      <c r="F5289" s="1">
        <v>42124</v>
      </c>
      <c r="G5289" t="s">
        <v>0</v>
      </c>
      <c r="H5289" t="s">
        <v>15016</v>
      </c>
    </row>
    <row r="5290" spans="1:8" x14ac:dyDescent="0.25">
      <c r="A5290" t="s">
        <v>2191</v>
      </c>
      <c r="B5290" t="s">
        <v>15017</v>
      </c>
      <c r="C5290" s="1">
        <v>41933</v>
      </c>
      <c r="D5290" s="27">
        <v>50</v>
      </c>
      <c r="E5290" s="27">
        <v>0</v>
      </c>
      <c r="F5290" s="1">
        <v>42124</v>
      </c>
      <c r="G5290" t="s">
        <v>0</v>
      </c>
      <c r="H5290" t="s">
        <v>15018</v>
      </c>
    </row>
    <row r="5291" spans="1:8" x14ac:dyDescent="0.25">
      <c r="A5291" t="s">
        <v>2192</v>
      </c>
      <c r="B5291" t="s">
        <v>15019</v>
      </c>
      <c r="C5291" s="1">
        <v>41933</v>
      </c>
      <c r="D5291" s="27">
        <v>50</v>
      </c>
      <c r="E5291" s="27">
        <v>0</v>
      </c>
      <c r="F5291" s="1">
        <v>42124</v>
      </c>
      <c r="G5291" t="s">
        <v>0</v>
      </c>
      <c r="H5291" t="s">
        <v>15020</v>
      </c>
    </row>
    <row r="5292" spans="1:8" x14ac:dyDescent="0.25">
      <c r="A5292" t="s">
        <v>2193</v>
      </c>
      <c r="B5292" t="s">
        <v>15021</v>
      </c>
      <c r="C5292" s="1">
        <v>41933</v>
      </c>
      <c r="D5292" s="27">
        <v>50</v>
      </c>
      <c r="E5292" s="27">
        <v>0</v>
      </c>
      <c r="F5292" s="1">
        <v>42124</v>
      </c>
      <c r="G5292" t="s">
        <v>0</v>
      </c>
      <c r="H5292" t="s">
        <v>15022</v>
      </c>
    </row>
    <row r="5293" spans="1:8" x14ac:dyDescent="0.25">
      <c r="A5293" t="s">
        <v>2194</v>
      </c>
      <c r="B5293" t="s">
        <v>15023</v>
      </c>
      <c r="C5293" s="1">
        <v>41933</v>
      </c>
      <c r="D5293" s="27">
        <v>50</v>
      </c>
      <c r="E5293" s="27">
        <v>0</v>
      </c>
      <c r="F5293" s="1">
        <v>42124</v>
      </c>
      <c r="G5293" t="s">
        <v>0</v>
      </c>
      <c r="H5293" t="s">
        <v>15024</v>
      </c>
    </row>
    <row r="5294" spans="1:8" x14ac:dyDescent="0.25">
      <c r="A5294" t="s">
        <v>2195</v>
      </c>
      <c r="B5294" t="s">
        <v>15025</v>
      </c>
      <c r="C5294" s="1">
        <v>41933</v>
      </c>
      <c r="D5294" s="27">
        <v>50</v>
      </c>
      <c r="E5294" s="27">
        <v>0</v>
      </c>
      <c r="F5294" s="1">
        <v>42124</v>
      </c>
      <c r="G5294" t="s">
        <v>0</v>
      </c>
      <c r="H5294" t="s">
        <v>15026</v>
      </c>
    </row>
    <row r="5295" spans="1:8" x14ac:dyDescent="0.25">
      <c r="A5295" t="s">
        <v>2196</v>
      </c>
      <c r="B5295" t="s">
        <v>15027</v>
      </c>
      <c r="C5295" s="1">
        <v>41933</v>
      </c>
      <c r="D5295" s="27">
        <v>50</v>
      </c>
      <c r="E5295" s="27">
        <v>0</v>
      </c>
      <c r="F5295" s="1">
        <v>42124</v>
      </c>
      <c r="G5295" t="s">
        <v>0</v>
      </c>
      <c r="H5295" t="s">
        <v>15028</v>
      </c>
    </row>
    <row r="5296" spans="1:8" x14ac:dyDescent="0.25">
      <c r="A5296" t="s">
        <v>2197</v>
      </c>
      <c r="B5296" t="s">
        <v>15029</v>
      </c>
      <c r="C5296" s="1">
        <v>41933</v>
      </c>
      <c r="D5296" s="27">
        <v>50</v>
      </c>
      <c r="E5296" s="27">
        <v>50</v>
      </c>
      <c r="F5296" s="1">
        <v>42124</v>
      </c>
      <c r="G5296" t="s">
        <v>0</v>
      </c>
      <c r="H5296" t="s">
        <v>15030</v>
      </c>
    </row>
    <row r="5297" spans="1:8" x14ac:dyDescent="0.25">
      <c r="A5297" t="s">
        <v>2198</v>
      </c>
      <c r="B5297" t="s">
        <v>15031</v>
      </c>
      <c r="C5297" s="1">
        <v>41933</v>
      </c>
      <c r="D5297" s="27">
        <v>50</v>
      </c>
      <c r="E5297" s="27">
        <v>0</v>
      </c>
      <c r="F5297" s="1">
        <v>42124</v>
      </c>
      <c r="G5297" t="s">
        <v>0</v>
      </c>
      <c r="H5297" t="s">
        <v>15032</v>
      </c>
    </row>
    <row r="5298" spans="1:8" x14ac:dyDescent="0.25">
      <c r="A5298" t="s">
        <v>2199</v>
      </c>
      <c r="B5298" t="s">
        <v>15033</v>
      </c>
      <c r="C5298" s="1">
        <v>41933</v>
      </c>
      <c r="D5298" s="27">
        <v>50</v>
      </c>
      <c r="E5298" s="27">
        <v>0</v>
      </c>
      <c r="F5298" s="1">
        <v>42124</v>
      </c>
      <c r="G5298" t="s">
        <v>0</v>
      </c>
      <c r="H5298" t="s">
        <v>15034</v>
      </c>
    </row>
    <row r="5299" spans="1:8" x14ac:dyDescent="0.25">
      <c r="A5299" t="s">
        <v>2200</v>
      </c>
      <c r="B5299" t="s">
        <v>7391</v>
      </c>
      <c r="C5299" s="1">
        <v>41933</v>
      </c>
      <c r="D5299" s="27">
        <v>50</v>
      </c>
      <c r="E5299" s="27">
        <v>0</v>
      </c>
      <c r="F5299" s="1">
        <v>42124</v>
      </c>
      <c r="G5299" t="s">
        <v>0</v>
      </c>
      <c r="H5299" t="s">
        <v>15035</v>
      </c>
    </row>
    <row r="5300" spans="1:8" x14ac:dyDescent="0.25">
      <c r="A5300" t="s">
        <v>2201</v>
      </c>
      <c r="B5300" t="s">
        <v>15036</v>
      </c>
      <c r="C5300" s="1">
        <v>41933</v>
      </c>
      <c r="D5300" s="27">
        <v>50</v>
      </c>
      <c r="E5300" s="27">
        <v>5.05</v>
      </c>
      <c r="F5300" s="1">
        <v>42124</v>
      </c>
      <c r="G5300" t="s">
        <v>0</v>
      </c>
      <c r="H5300" t="s">
        <v>15037</v>
      </c>
    </row>
    <row r="5301" spans="1:8" x14ac:dyDescent="0.25">
      <c r="A5301" t="s">
        <v>2202</v>
      </c>
      <c r="B5301" t="s">
        <v>15038</v>
      </c>
      <c r="C5301" s="1">
        <v>41933</v>
      </c>
      <c r="D5301" s="27">
        <v>50</v>
      </c>
      <c r="E5301" s="27">
        <v>0</v>
      </c>
      <c r="F5301" s="1">
        <v>42124</v>
      </c>
      <c r="G5301" t="s">
        <v>0</v>
      </c>
      <c r="H5301" t="s">
        <v>15039</v>
      </c>
    </row>
    <row r="5302" spans="1:8" x14ac:dyDescent="0.25">
      <c r="A5302" t="s">
        <v>2203</v>
      </c>
      <c r="B5302" t="s">
        <v>15040</v>
      </c>
      <c r="C5302" s="1">
        <v>41933</v>
      </c>
      <c r="D5302" s="27">
        <v>50</v>
      </c>
      <c r="E5302" s="27">
        <v>0</v>
      </c>
      <c r="F5302" s="1">
        <v>42124</v>
      </c>
      <c r="G5302" t="s">
        <v>0</v>
      </c>
      <c r="H5302" t="s">
        <v>15041</v>
      </c>
    </row>
    <row r="5303" spans="1:8" x14ac:dyDescent="0.25">
      <c r="A5303" t="s">
        <v>2204</v>
      </c>
      <c r="B5303" t="s">
        <v>15042</v>
      </c>
      <c r="C5303" s="1">
        <v>41933</v>
      </c>
      <c r="D5303" s="27">
        <v>50</v>
      </c>
      <c r="E5303" s="27">
        <v>0</v>
      </c>
      <c r="F5303" s="1">
        <v>42124</v>
      </c>
      <c r="G5303" t="s">
        <v>0</v>
      </c>
      <c r="H5303" t="s">
        <v>15043</v>
      </c>
    </row>
    <row r="5304" spans="1:8" x14ac:dyDescent="0.25">
      <c r="A5304" t="s">
        <v>2205</v>
      </c>
      <c r="B5304" t="s">
        <v>15044</v>
      </c>
      <c r="C5304" s="1">
        <v>41933</v>
      </c>
      <c r="D5304" s="27">
        <v>50</v>
      </c>
      <c r="E5304" s="27">
        <v>0</v>
      </c>
      <c r="F5304" s="1">
        <v>42124</v>
      </c>
      <c r="G5304" t="s">
        <v>0</v>
      </c>
      <c r="H5304" t="s">
        <v>15045</v>
      </c>
    </row>
    <row r="5305" spans="1:8" x14ac:dyDescent="0.25">
      <c r="A5305" t="s">
        <v>2206</v>
      </c>
      <c r="B5305" t="s">
        <v>15046</v>
      </c>
      <c r="C5305" s="1">
        <v>41933</v>
      </c>
      <c r="D5305" s="27">
        <v>50</v>
      </c>
      <c r="E5305" s="27">
        <v>50</v>
      </c>
      <c r="F5305" s="1">
        <v>42124</v>
      </c>
      <c r="G5305" t="s">
        <v>0</v>
      </c>
      <c r="H5305" t="s">
        <v>15047</v>
      </c>
    </row>
    <row r="5306" spans="1:8" x14ac:dyDescent="0.25">
      <c r="A5306" t="s">
        <v>2207</v>
      </c>
      <c r="B5306" t="s">
        <v>15048</v>
      </c>
      <c r="C5306" s="1">
        <v>41933</v>
      </c>
      <c r="D5306" s="27">
        <v>50</v>
      </c>
      <c r="E5306" s="27">
        <v>0</v>
      </c>
      <c r="F5306" s="1">
        <v>42124</v>
      </c>
      <c r="G5306" t="s">
        <v>0</v>
      </c>
      <c r="H5306" t="s">
        <v>15049</v>
      </c>
    </row>
    <row r="5307" spans="1:8" x14ac:dyDescent="0.25">
      <c r="A5307" t="s">
        <v>2208</v>
      </c>
      <c r="B5307" t="s">
        <v>15050</v>
      </c>
      <c r="C5307" s="1">
        <v>41933</v>
      </c>
      <c r="D5307" s="27">
        <v>50</v>
      </c>
      <c r="E5307" s="27">
        <v>0</v>
      </c>
      <c r="F5307" s="1">
        <v>42124</v>
      </c>
      <c r="G5307" t="s">
        <v>0</v>
      </c>
      <c r="H5307" t="s">
        <v>15051</v>
      </c>
    </row>
    <row r="5308" spans="1:8" x14ac:dyDescent="0.25">
      <c r="A5308" t="s">
        <v>1525</v>
      </c>
      <c r="B5308" t="s">
        <v>15052</v>
      </c>
      <c r="C5308" s="1">
        <v>41933</v>
      </c>
      <c r="D5308" s="27">
        <v>50</v>
      </c>
      <c r="E5308" s="27">
        <v>0</v>
      </c>
      <c r="F5308" s="1">
        <v>42124</v>
      </c>
      <c r="G5308" t="s">
        <v>0</v>
      </c>
      <c r="H5308" t="s">
        <v>15053</v>
      </c>
    </row>
    <row r="5309" spans="1:8" x14ac:dyDescent="0.25">
      <c r="A5309" t="s">
        <v>2209</v>
      </c>
      <c r="B5309" t="s">
        <v>15054</v>
      </c>
      <c r="C5309" s="1">
        <v>41933</v>
      </c>
      <c r="D5309" s="27">
        <v>50</v>
      </c>
      <c r="E5309" s="27">
        <v>0</v>
      </c>
      <c r="F5309" s="1">
        <v>42124</v>
      </c>
      <c r="G5309" t="s">
        <v>0</v>
      </c>
      <c r="H5309" t="s">
        <v>15055</v>
      </c>
    </row>
    <row r="5310" spans="1:8" x14ac:dyDescent="0.25">
      <c r="A5310" t="s">
        <v>2210</v>
      </c>
      <c r="B5310" t="s">
        <v>15056</v>
      </c>
      <c r="C5310" s="1">
        <v>41933</v>
      </c>
      <c r="D5310" s="27">
        <v>50</v>
      </c>
      <c r="E5310" s="27">
        <v>0</v>
      </c>
      <c r="F5310" s="1">
        <v>42124</v>
      </c>
      <c r="G5310" t="s">
        <v>0</v>
      </c>
      <c r="H5310" t="s">
        <v>15057</v>
      </c>
    </row>
    <row r="5311" spans="1:8" x14ac:dyDescent="0.25">
      <c r="A5311" t="s">
        <v>2211</v>
      </c>
      <c r="B5311" t="s">
        <v>15058</v>
      </c>
      <c r="C5311" s="1">
        <v>41933</v>
      </c>
      <c r="D5311" s="27">
        <v>50</v>
      </c>
      <c r="E5311" s="27">
        <v>0</v>
      </c>
      <c r="F5311" s="1">
        <v>42124</v>
      </c>
      <c r="G5311" t="s">
        <v>0</v>
      </c>
      <c r="H5311" t="s">
        <v>15059</v>
      </c>
    </row>
    <row r="5312" spans="1:8" x14ac:dyDescent="0.25">
      <c r="A5312" t="s">
        <v>2212</v>
      </c>
      <c r="B5312" t="s">
        <v>15060</v>
      </c>
      <c r="C5312" s="1">
        <v>41933</v>
      </c>
      <c r="D5312" s="27">
        <v>50</v>
      </c>
      <c r="E5312" s="27">
        <v>0</v>
      </c>
      <c r="F5312" s="1">
        <v>42124</v>
      </c>
      <c r="G5312" t="s">
        <v>0</v>
      </c>
      <c r="H5312" t="s">
        <v>15061</v>
      </c>
    </row>
    <row r="5313" spans="1:8" x14ac:dyDescent="0.25">
      <c r="A5313" t="s">
        <v>2213</v>
      </c>
      <c r="B5313" t="s">
        <v>15062</v>
      </c>
      <c r="C5313" s="1">
        <v>41933</v>
      </c>
      <c r="D5313" s="27">
        <v>50</v>
      </c>
      <c r="E5313" s="27">
        <v>0</v>
      </c>
      <c r="F5313" s="1">
        <v>42124</v>
      </c>
      <c r="G5313" t="s">
        <v>0</v>
      </c>
      <c r="H5313" t="s">
        <v>15063</v>
      </c>
    </row>
    <row r="5314" spans="1:8" x14ac:dyDescent="0.25">
      <c r="A5314" t="s">
        <v>2214</v>
      </c>
      <c r="B5314" t="s">
        <v>15064</v>
      </c>
      <c r="C5314" s="1">
        <v>41933</v>
      </c>
      <c r="D5314" s="27">
        <v>50</v>
      </c>
      <c r="E5314" s="27">
        <v>0</v>
      </c>
      <c r="F5314" s="1">
        <v>42124</v>
      </c>
      <c r="G5314" t="s">
        <v>0</v>
      </c>
      <c r="H5314" t="s">
        <v>15065</v>
      </c>
    </row>
    <row r="5315" spans="1:8" x14ac:dyDescent="0.25">
      <c r="A5315" t="s">
        <v>2215</v>
      </c>
      <c r="B5315" t="s">
        <v>15066</v>
      </c>
      <c r="C5315" s="1">
        <v>41933</v>
      </c>
      <c r="D5315" s="27">
        <v>50</v>
      </c>
      <c r="E5315" s="27">
        <v>0</v>
      </c>
      <c r="F5315" s="1">
        <v>42124</v>
      </c>
      <c r="G5315" t="s">
        <v>0</v>
      </c>
      <c r="H5315" t="s">
        <v>15067</v>
      </c>
    </row>
    <row r="5316" spans="1:8" x14ac:dyDescent="0.25">
      <c r="A5316" t="s">
        <v>2216</v>
      </c>
      <c r="B5316" t="s">
        <v>15068</v>
      </c>
      <c r="C5316" s="1">
        <v>41933</v>
      </c>
      <c r="D5316" s="27">
        <v>50</v>
      </c>
      <c r="E5316" s="27">
        <v>0</v>
      </c>
      <c r="F5316" s="1">
        <v>42124</v>
      </c>
      <c r="G5316" t="s">
        <v>0</v>
      </c>
      <c r="H5316" t="s">
        <v>15069</v>
      </c>
    </row>
    <row r="5317" spans="1:8" x14ac:dyDescent="0.25">
      <c r="A5317" t="s">
        <v>2217</v>
      </c>
      <c r="B5317" t="s">
        <v>15070</v>
      </c>
      <c r="C5317" s="1">
        <v>41933</v>
      </c>
      <c r="D5317" s="27">
        <v>50</v>
      </c>
      <c r="E5317" s="27">
        <v>0</v>
      </c>
      <c r="F5317" s="1">
        <v>42124</v>
      </c>
      <c r="G5317" t="s">
        <v>0</v>
      </c>
      <c r="H5317" t="s">
        <v>15071</v>
      </c>
    </row>
    <row r="5318" spans="1:8" x14ac:dyDescent="0.25">
      <c r="A5318" t="s">
        <v>2218</v>
      </c>
      <c r="B5318" t="s">
        <v>15072</v>
      </c>
      <c r="C5318" s="1">
        <v>41933</v>
      </c>
      <c r="D5318" s="27">
        <v>50</v>
      </c>
      <c r="E5318" s="27">
        <v>0</v>
      </c>
      <c r="F5318" s="1">
        <v>42124</v>
      </c>
      <c r="G5318" t="s">
        <v>0</v>
      </c>
      <c r="H5318" t="s">
        <v>15073</v>
      </c>
    </row>
    <row r="5319" spans="1:8" x14ac:dyDescent="0.25">
      <c r="A5319" t="s">
        <v>2219</v>
      </c>
      <c r="B5319" t="s">
        <v>15074</v>
      </c>
      <c r="C5319" s="1">
        <v>41933</v>
      </c>
      <c r="D5319" s="27">
        <v>50</v>
      </c>
      <c r="E5319" s="27">
        <v>0</v>
      </c>
      <c r="F5319" s="1">
        <v>42124</v>
      </c>
      <c r="G5319" t="s">
        <v>0</v>
      </c>
      <c r="H5319" t="s">
        <v>15075</v>
      </c>
    </row>
    <row r="5320" spans="1:8" x14ac:dyDescent="0.25">
      <c r="A5320" t="s">
        <v>2220</v>
      </c>
      <c r="B5320" t="s">
        <v>15076</v>
      </c>
      <c r="C5320" s="1">
        <v>41933</v>
      </c>
      <c r="D5320" s="27">
        <v>50</v>
      </c>
      <c r="E5320" s="27">
        <v>0</v>
      </c>
      <c r="F5320" s="1">
        <v>42124</v>
      </c>
      <c r="G5320" t="s">
        <v>0</v>
      </c>
      <c r="H5320" t="s">
        <v>15077</v>
      </c>
    </row>
    <row r="5321" spans="1:8" x14ac:dyDescent="0.25">
      <c r="A5321" t="s">
        <v>2221</v>
      </c>
      <c r="B5321" t="s">
        <v>15078</v>
      </c>
      <c r="C5321" s="1">
        <v>41933</v>
      </c>
      <c r="D5321" s="27">
        <v>50</v>
      </c>
      <c r="E5321" s="27">
        <v>0</v>
      </c>
      <c r="F5321" s="1">
        <v>42124</v>
      </c>
      <c r="G5321" t="s">
        <v>0</v>
      </c>
      <c r="H5321" t="s">
        <v>15079</v>
      </c>
    </row>
    <row r="5322" spans="1:8" x14ac:dyDescent="0.25">
      <c r="A5322" t="s">
        <v>2222</v>
      </c>
      <c r="B5322" t="s">
        <v>15080</v>
      </c>
      <c r="C5322" s="1">
        <v>41933</v>
      </c>
      <c r="D5322" s="27">
        <v>50</v>
      </c>
      <c r="E5322" s="27">
        <v>0</v>
      </c>
      <c r="F5322" s="1">
        <v>42124</v>
      </c>
      <c r="G5322" t="s">
        <v>0</v>
      </c>
      <c r="H5322" t="s">
        <v>15081</v>
      </c>
    </row>
    <row r="5323" spans="1:8" x14ac:dyDescent="0.25">
      <c r="A5323" t="s">
        <v>2223</v>
      </c>
      <c r="B5323" t="s">
        <v>15082</v>
      </c>
      <c r="C5323" s="1">
        <v>41933</v>
      </c>
      <c r="D5323" s="27">
        <v>50</v>
      </c>
      <c r="E5323" s="27">
        <v>0</v>
      </c>
      <c r="F5323" s="1">
        <v>42124</v>
      </c>
      <c r="G5323" t="s">
        <v>0</v>
      </c>
      <c r="H5323" t="s">
        <v>15083</v>
      </c>
    </row>
    <row r="5324" spans="1:8" x14ac:dyDescent="0.25">
      <c r="A5324" t="s">
        <v>2224</v>
      </c>
      <c r="B5324" t="s">
        <v>15084</v>
      </c>
      <c r="C5324" s="1">
        <v>41933</v>
      </c>
      <c r="D5324" s="27">
        <v>50</v>
      </c>
      <c r="E5324" s="27">
        <v>50</v>
      </c>
      <c r="F5324" s="1">
        <v>42124</v>
      </c>
      <c r="G5324" t="s">
        <v>0</v>
      </c>
      <c r="H5324" t="s">
        <v>15085</v>
      </c>
    </row>
    <row r="5325" spans="1:8" x14ac:dyDescent="0.25">
      <c r="A5325" t="s">
        <v>2225</v>
      </c>
      <c r="B5325" t="s">
        <v>15086</v>
      </c>
      <c r="C5325" s="1">
        <v>41933</v>
      </c>
      <c r="D5325" s="27">
        <v>50</v>
      </c>
      <c r="E5325" s="27">
        <v>0</v>
      </c>
      <c r="F5325" s="1">
        <v>42124</v>
      </c>
      <c r="G5325" t="s">
        <v>0</v>
      </c>
      <c r="H5325" t="s">
        <v>15087</v>
      </c>
    </row>
    <row r="5326" spans="1:8" x14ac:dyDescent="0.25">
      <c r="A5326" t="s">
        <v>2226</v>
      </c>
      <c r="B5326" t="s">
        <v>9094</v>
      </c>
      <c r="C5326" s="1">
        <v>41933</v>
      </c>
      <c r="D5326" s="27">
        <v>50</v>
      </c>
      <c r="E5326" s="27">
        <v>0</v>
      </c>
      <c r="F5326" s="1">
        <v>42124</v>
      </c>
      <c r="G5326" t="s">
        <v>0</v>
      </c>
      <c r="H5326" t="s">
        <v>15088</v>
      </c>
    </row>
    <row r="5327" spans="1:8" x14ac:dyDescent="0.25">
      <c r="A5327" t="s">
        <v>2227</v>
      </c>
      <c r="B5327" t="s">
        <v>15089</v>
      </c>
      <c r="C5327" s="1">
        <v>41933</v>
      </c>
      <c r="D5327" s="27">
        <v>50</v>
      </c>
      <c r="E5327" s="27">
        <v>50</v>
      </c>
      <c r="F5327" s="1">
        <v>42124</v>
      </c>
      <c r="G5327" t="s">
        <v>0</v>
      </c>
      <c r="H5327" t="s">
        <v>15090</v>
      </c>
    </row>
    <row r="5328" spans="1:8" x14ac:dyDescent="0.25">
      <c r="A5328" t="s">
        <v>2228</v>
      </c>
      <c r="B5328" t="s">
        <v>15091</v>
      </c>
      <c r="C5328" s="1">
        <v>41933</v>
      </c>
      <c r="D5328" s="27">
        <v>50</v>
      </c>
      <c r="E5328" s="27">
        <v>0</v>
      </c>
      <c r="F5328" s="1">
        <v>42124</v>
      </c>
      <c r="G5328" t="s">
        <v>0</v>
      </c>
      <c r="H5328" t="s">
        <v>15092</v>
      </c>
    </row>
    <row r="5329" spans="1:8" x14ac:dyDescent="0.25">
      <c r="A5329" t="s">
        <v>2229</v>
      </c>
      <c r="B5329" t="s">
        <v>15093</v>
      </c>
      <c r="C5329" s="1">
        <v>41933</v>
      </c>
      <c r="D5329" s="27">
        <v>50</v>
      </c>
      <c r="E5329" s="27">
        <v>0</v>
      </c>
      <c r="F5329" s="1">
        <v>42124</v>
      </c>
      <c r="G5329" t="s">
        <v>0</v>
      </c>
      <c r="H5329" t="s">
        <v>15094</v>
      </c>
    </row>
    <row r="5330" spans="1:8" x14ac:dyDescent="0.25">
      <c r="A5330" t="s">
        <v>2230</v>
      </c>
      <c r="B5330" t="s">
        <v>15095</v>
      </c>
      <c r="C5330" s="1">
        <v>41933</v>
      </c>
      <c r="D5330" s="27">
        <v>50</v>
      </c>
      <c r="E5330" s="27">
        <v>0</v>
      </c>
      <c r="F5330" s="1">
        <v>42124</v>
      </c>
      <c r="G5330" t="s">
        <v>0</v>
      </c>
      <c r="H5330" t="s">
        <v>15096</v>
      </c>
    </row>
    <row r="5331" spans="1:8" x14ac:dyDescent="0.25">
      <c r="A5331" t="s">
        <v>2231</v>
      </c>
      <c r="B5331" t="s">
        <v>15097</v>
      </c>
      <c r="C5331" s="1">
        <v>41933</v>
      </c>
      <c r="D5331" s="27">
        <v>50</v>
      </c>
      <c r="E5331" s="27">
        <v>0</v>
      </c>
      <c r="F5331" s="1">
        <v>42124</v>
      </c>
      <c r="G5331" t="s">
        <v>0</v>
      </c>
      <c r="H5331" t="s">
        <v>15098</v>
      </c>
    </row>
    <row r="5332" spans="1:8" x14ac:dyDescent="0.25">
      <c r="A5332" t="s">
        <v>2232</v>
      </c>
      <c r="B5332" t="s">
        <v>15099</v>
      </c>
      <c r="C5332" s="1">
        <v>41933</v>
      </c>
      <c r="D5332" s="27">
        <v>50</v>
      </c>
      <c r="E5332" s="27">
        <v>0</v>
      </c>
      <c r="F5332" s="1">
        <v>42124</v>
      </c>
      <c r="G5332" t="s">
        <v>0</v>
      </c>
      <c r="H5332" t="s">
        <v>15100</v>
      </c>
    </row>
    <row r="5333" spans="1:8" x14ac:dyDescent="0.25">
      <c r="A5333" t="s">
        <v>2233</v>
      </c>
      <c r="B5333" t="s">
        <v>15101</v>
      </c>
      <c r="C5333" s="1">
        <v>41933</v>
      </c>
      <c r="D5333" s="27">
        <v>50</v>
      </c>
      <c r="E5333" s="27">
        <v>0</v>
      </c>
      <c r="F5333" s="1">
        <v>42124</v>
      </c>
      <c r="G5333" t="s">
        <v>0</v>
      </c>
      <c r="H5333" t="s">
        <v>15102</v>
      </c>
    </row>
    <row r="5334" spans="1:8" x14ac:dyDescent="0.25">
      <c r="A5334" t="s">
        <v>2234</v>
      </c>
      <c r="B5334" t="s">
        <v>15103</v>
      </c>
      <c r="C5334" s="1">
        <v>41933</v>
      </c>
      <c r="D5334" s="27">
        <v>50</v>
      </c>
      <c r="E5334" s="27">
        <v>0.91</v>
      </c>
      <c r="F5334" s="1">
        <v>42124</v>
      </c>
      <c r="G5334" t="s">
        <v>0</v>
      </c>
      <c r="H5334" t="s">
        <v>15104</v>
      </c>
    </row>
    <row r="5335" spans="1:8" x14ac:dyDescent="0.25">
      <c r="A5335" t="s">
        <v>2235</v>
      </c>
      <c r="B5335" t="s">
        <v>15105</v>
      </c>
      <c r="C5335" s="1">
        <v>41933</v>
      </c>
      <c r="D5335" s="27">
        <v>50</v>
      </c>
      <c r="E5335" s="27">
        <v>0</v>
      </c>
      <c r="F5335" s="1">
        <v>42124</v>
      </c>
      <c r="G5335" t="s">
        <v>0</v>
      </c>
      <c r="H5335" t="s">
        <v>15106</v>
      </c>
    </row>
    <row r="5336" spans="1:8" x14ac:dyDescent="0.25">
      <c r="A5336" t="s">
        <v>2236</v>
      </c>
      <c r="B5336" t="s">
        <v>15107</v>
      </c>
      <c r="C5336" s="1">
        <v>41933</v>
      </c>
      <c r="D5336" s="27">
        <v>50</v>
      </c>
      <c r="E5336" s="27">
        <v>0</v>
      </c>
      <c r="F5336" s="1">
        <v>42124</v>
      </c>
      <c r="G5336" t="s">
        <v>0</v>
      </c>
      <c r="H5336" t="s">
        <v>15108</v>
      </c>
    </row>
    <row r="5337" spans="1:8" x14ac:dyDescent="0.25">
      <c r="A5337" t="s">
        <v>2237</v>
      </c>
      <c r="B5337" t="s">
        <v>15109</v>
      </c>
      <c r="C5337" s="1">
        <v>41933</v>
      </c>
      <c r="D5337" s="27">
        <v>50</v>
      </c>
      <c r="E5337" s="27">
        <v>0</v>
      </c>
      <c r="F5337" s="1">
        <v>42124</v>
      </c>
      <c r="G5337" t="s">
        <v>0</v>
      </c>
      <c r="H5337" t="s">
        <v>15110</v>
      </c>
    </row>
    <row r="5338" spans="1:8" x14ac:dyDescent="0.25">
      <c r="A5338" t="s">
        <v>2238</v>
      </c>
      <c r="B5338" t="s">
        <v>15111</v>
      </c>
      <c r="C5338" s="1">
        <v>41933</v>
      </c>
      <c r="D5338" s="27">
        <v>50</v>
      </c>
      <c r="E5338" s="27">
        <v>0</v>
      </c>
      <c r="F5338" s="1">
        <v>42124</v>
      </c>
      <c r="G5338" t="s">
        <v>0</v>
      </c>
      <c r="H5338" t="s">
        <v>15112</v>
      </c>
    </row>
    <row r="5339" spans="1:8" x14ac:dyDescent="0.25">
      <c r="A5339" t="s">
        <v>2239</v>
      </c>
      <c r="B5339" t="s">
        <v>15113</v>
      </c>
      <c r="C5339" s="1">
        <v>41933</v>
      </c>
      <c r="D5339" s="27">
        <v>50</v>
      </c>
      <c r="E5339" s="27">
        <v>0</v>
      </c>
      <c r="F5339" s="1">
        <v>42124</v>
      </c>
      <c r="G5339" t="s">
        <v>0</v>
      </c>
      <c r="H5339" t="s">
        <v>15114</v>
      </c>
    </row>
    <row r="5340" spans="1:8" x14ac:dyDescent="0.25">
      <c r="A5340" t="s">
        <v>2240</v>
      </c>
      <c r="B5340" t="s">
        <v>15115</v>
      </c>
      <c r="C5340" s="1">
        <v>41933</v>
      </c>
      <c r="D5340" s="27">
        <v>50</v>
      </c>
      <c r="E5340" s="27">
        <v>0</v>
      </c>
      <c r="F5340" s="1">
        <v>42124</v>
      </c>
      <c r="G5340" t="s">
        <v>0</v>
      </c>
      <c r="H5340" t="s">
        <v>15116</v>
      </c>
    </row>
    <row r="5341" spans="1:8" x14ac:dyDescent="0.25">
      <c r="A5341" t="s">
        <v>2241</v>
      </c>
      <c r="B5341" t="s">
        <v>15117</v>
      </c>
      <c r="C5341" s="1">
        <v>41933</v>
      </c>
      <c r="D5341" s="27">
        <v>50</v>
      </c>
      <c r="E5341" s="27">
        <v>1</v>
      </c>
      <c r="F5341" s="1">
        <v>42124</v>
      </c>
      <c r="G5341" t="s">
        <v>0</v>
      </c>
      <c r="H5341" t="s">
        <v>15118</v>
      </c>
    </row>
    <row r="5342" spans="1:8" x14ac:dyDescent="0.25">
      <c r="A5342" t="s">
        <v>2242</v>
      </c>
      <c r="B5342" t="s">
        <v>15119</v>
      </c>
      <c r="C5342" s="1">
        <v>41933</v>
      </c>
      <c r="D5342" s="27">
        <v>50</v>
      </c>
      <c r="E5342" s="27">
        <v>0</v>
      </c>
      <c r="F5342" s="1">
        <v>42124</v>
      </c>
      <c r="G5342" t="s">
        <v>0</v>
      </c>
      <c r="H5342" t="s">
        <v>15120</v>
      </c>
    </row>
    <row r="5343" spans="1:8" x14ac:dyDescent="0.25">
      <c r="A5343" t="s">
        <v>2243</v>
      </c>
      <c r="B5343" t="s">
        <v>15121</v>
      </c>
      <c r="C5343" s="1">
        <v>41933</v>
      </c>
      <c r="D5343" s="27">
        <v>50</v>
      </c>
      <c r="E5343" s="27">
        <v>0</v>
      </c>
      <c r="F5343" s="1">
        <v>42124</v>
      </c>
      <c r="G5343" t="s">
        <v>0</v>
      </c>
      <c r="H5343" t="s">
        <v>15122</v>
      </c>
    </row>
    <row r="5344" spans="1:8" x14ac:dyDescent="0.25">
      <c r="A5344" t="s">
        <v>2244</v>
      </c>
      <c r="B5344" t="s">
        <v>2345</v>
      </c>
      <c r="C5344" s="1">
        <v>41933</v>
      </c>
      <c r="D5344" s="27">
        <v>50</v>
      </c>
      <c r="E5344" s="27">
        <v>50</v>
      </c>
      <c r="F5344" s="1">
        <v>42124</v>
      </c>
      <c r="G5344" t="s">
        <v>0</v>
      </c>
      <c r="H5344" t="s">
        <v>15123</v>
      </c>
    </row>
    <row r="5345" spans="1:8" x14ac:dyDescent="0.25">
      <c r="A5345" t="s">
        <v>2245</v>
      </c>
      <c r="B5345" t="s">
        <v>15124</v>
      </c>
      <c r="C5345" s="1">
        <v>41933</v>
      </c>
      <c r="D5345" s="27">
        <v>50</v>
      </c>
      <c r="E5345" s="27">
        <v>0</v>
      </c>
      <c r="F5345" s="1">
        <v>42124</v>
      </c>
      <c r="G5345" t="s">
        <v>0</v>
      </c>
      <c r="H5345" t="s">
        <v>15125</v>
      </c>
    </row>
    <row r="5346" spans="1:8" x14ac:dyDescent="0.25">
      <c r="A5346" t="s">
        <v>2246</v>
      </c>
      <c r="B5346" t="s">
        <v>15126</v>
      </c>
      <c r="C5346" s="1">
        <v>41933</v>
      </c>
      <c r="D5346" s="27">
        <v>50</v>
      </c>
      <c r="E5346" s="27">
        <v>0</v>
      </c>
      <c r="F5346" s="1">
        <v>42124</v>
      </c>
      <c r="G5346" t="s">
        <v>0</v>
      </c>
      <c r="H5346" t="s">
        <v>15127</v>
      </c>
    </row>
    <row r="5347" spans="1:8" x14ac:dyDescent="0.25">
      <c r="A5347" t="s">
        <v>2247</v>
      </c>
      <c r="B5347" t="s">
        <v>15128</v>
      </c>
      <c r="C5347" s="1">
        <v>41933</v>
      </c>
      <c r="D5347" s="27">
        <v>50</v>
      </c>
      <c r="E5347" s="27">
        <v>0</v>
      </c>
      <c r="F5347" s="1">
        <v>42124</v>
      </c>
      <c r="G5347" t="s">
        <v>0</v>
      </c>
      <c r="H5347" t="s">
        <v>15129</v>
      </c>
    </row>
    <row r="5348" spans="1:8" x14ac:dyDescent="0.25">
      <c r="A5348" t="s">
        <v>2248</v>
      </c>
      <c r="B5348" t="s">
        <v>15130</v>
      </c>
      <c r="C5348" s="1">
        <v>41933</v>
      </c>
      <c r="D5348" s="27">
        <v>50</v>
      </c>
      <c r="E5348" s="27">
        <v>0</v>
      </c>
      <c r="F5348" s="1">
        <v>42124</v>
      </c>
      <c r="G5348" t="s">
        <v>0</v>
      </c>
      <c r="H5348" t="s">
        <v>15131</v>
      </c>
    </row>
    <row r="5349" spans="1:8" x14ac:dyDescent="0.25">
      <c r="A5349" t="s">
        <v>2249</v>
      </c>
      <c r="B5349" t="s">
        <v>15132</v>
      </c>
      <c r="C5349" s="1">
        <v>41933</v>
      </c>
      <c r="D5349" s="27">
        <v>50</v>
      </c>
      <c r="E5349" s="27">
        <v>0.05</v>
      </c>
      <c r="F5349" s="1">
        <v>42124</v>
      </c>
      <c r="G5349" t="s">
        <v>0</v>
      </c>
      <c r="H5349" t="s">
        <v>15133</v>
      </c>
    </row>
    <row r="5350" spans="1:8" x14ac:dyDescent="0.25">
      <c r="A5350" t="s">
        <v>2250</v>
      </c>
      <c r="B5350" t="s">
        <v>15134</v>
      </c>
      <c r="C5350" s="1">
        <v>41933</v>
      </c>
      <c r="D5350" s="27">
        <v>50</v>
      </c>
      <c r="E5350" s="27">
        <v>0</v>
      </c>
      <c r="F5350" s="1">
        <v>42124</v>
      </c>
      <c r="G5350" t="s">
        <v>0</v>
      </c>
      <c r="H5350" t="s">
        <v>15135</v>
      </c>
    </row>
    <row r="5351" spans="1:8" x14ac:dyDescent="0.25">
      <c r="A5351" t="s">
        <v>2251</v>
      </c>
      <c r="B5351" t="s">
        <v>15136</v>
      </c>
      <c r="C5351" s="1">
        <v>41933</v>
      </c>
      <c r="D5351" s="27">
        <v>50</v>
      </c>
      <c r="E5351" s="27">
        <v>2.78</v>
      </c>
      <c r="F5351" s="1">
        <v>42124</v>
      </c>
      <c r="G5351" t="s">
        <v>0</v>
      </c>
      <c r="H5351" t="s">
        <v>15137</v>
      </c>
    </row>
    <row r="5352" spans="1:8" x14ac:dyDescent="0.25">
      <c r="A5352" t="s">
        <v>2252</v>
      </c>
      <c r="B5352" t="s">
        <v>15138</v>
      </c>
      <c r="C5352" s="1">
        <v>41933</v>
      </c>
      <c r="D5352" s="27">
        <v>50</v>
      </c>
      <c r="E5352" s="27">
        <v>50</v>
      </c>
      <c r="F5352" s="1">
        <v>42124</v>
      </c>
      <c r="G5352" t="s">
        <v>0</v>
      </c>
      <c r="H5352" t="s">
        <v>15139</v>
      </c>
    </row>
    <row r="5353" spans="1:8" x14ac:dyDescent="0.25">
      <c r="A5353" t="s">
        <v>2253</v>
      </c>
      <c r="B5353" t="s">
        <v>15140</v>
      </c>
      <c r="C5353" s="1">
        <v>41933</v>
      </c>
      <c r="D5353" s="27">
        <v>50</v>
      </c>
      <c r="E5353" s="27">
        <v>0</v>
      </c>
      <c r="F5353" s="1">
        <v>42124</v>
      </c>
      <c r="G5353" t="s">
        <v>0</v>
      </c>
      <c r="H5353" t="s">
        <v>15141</v>
      </c>
    </row>
    <row r="5354" spans="1:8" x14ac:dyDescent="0.25">
      <c r="A5354" t="s">
        <v>2254</v>
      </c>
      <c r="B5354" t="s">
        <v>15142</v>
      </c>
      <c r="C5354" s="1">
        <v>41933</v>
      </c>
      <c r="D5354" s="27">
        <v>50</v>
      </c>
      <c r="E5354" s="27">
        <v>9.58</v>
      </c>
      <c r="F5354" s="1">
        <v>42124</v>
      </c>
      <c r="G5354" t="s">
        <v>0</v>
      </c>
      <c r="H5354" t="s">
        <v>15143</v>
      </c>
    </row>
    <row r="5355" spans="1:8" x14ac:dyDescent="0.25">
      <c r="A5355" t="s">
        <v>2255</v>
      </c>
      <c r="B5355" t="s">
        <v>15144</v>
      </c>
      <c r="C5355" s="1">
        <v>41933</v>
      </c>
      <c r="D5355" s="27">
        <v>50</v>
      </c>
      <c r="E5355" s="27">
        <v>0</v>
      </c>
      <c r="F5355" s="1">
        <v>42124</v>
      </c>
      <c r="G5355" t="s">
        <v>0</v>
      </c>
      <c r="H5355" t="s">
        <v>15145</v>
      </c>
    </row>
    <row r="5356" spans="1:8" x14ac:dyDescent="0.25">
      <c r="A5356" t="s">
        <v>2256</v>
      </c>
      <c r="B5356" t="s">
        <v>15146</v>
      </c>
      <c r="C5356" s="1">
        <v>41933</v>
      </c>
      <c r="D5356" s="27">
        <v>50</v>
      </c>
      <c r="E5356" s="27">
        <v>0</v>
      </c>
      <c r="F5356" s="1">
        <v>42124</v>
      </c>
      <c r="G5356" t="s">
        <v>0</v>
      </c>
      <c r="H5356" t="s">
        <v>15147</v>
      </c>
    </row>
    <row r="5357" spans="1:8" x14ac:dyDescent="0.25">
      <c r="A5357" t="s">
        <v>2257</v>
      </c>
      <c r="B5357" t="s">
        <v>15148</v>
      </c>
      <c r="C5357" s="1">
        <v>41933</v>
      </c>
      <c r="D5357" s="27">
        <v>50</v>
      </c>
      <c r="E5357" s="27">
        <v>0</v>
      </c>
      <c r="F5357" s="1">
        <v>42124</v>
      </c>
      <c r="G5357" t="s">
        <v>0</v>
      </c>
      <c r="H5357" t="s">
        <v>15149</v>
      </c>
    </row>
    <row r="5358" spans="1:8" x14ac:dyDescent="0.25">
      <c r="A5358" t="s">
        <v>2258</v>
      </c>
      <c r="B5358" t="s">
        <v>15150</v>
      </c>
      <c r="C5358" s="1">
        <v>41933</v>
      </c>
      <c r="D5358" s="27">
        <v>50</v>
      </c>
      <c r="E5358" s="27">
        <v>0</v>
      </c>
      <c r="F5358" s="1">
        <v>42124</v>
      </c>
      <c r="G5358" t="s">
        <v>0</v>
      </c>
      <c r="H5358" t="s">
        <v>15151</v>
      </c>
    </row>
    <row r="5359" spans="1:8" x14ac:dyDescent="0.25">
      <c r="A5359" t="s">
        <v>2259</v>
      </c>
      <c r="B5359" t="s">
        <v>15152</v>
      </c>
      <c r="C5359" s="1">
        <v>41933</v>
      </c>
      <c r="D5359" s="27">
        <v>50</v>
      </c>
      <c r="E5359" s="27">
        <v>0</v>
      </c>
      <c r="F5359" s="1">
        <v>42124</v>
      </c>
      <c r="G5359" t="s">
        <v>0</v>
      </c>
      <c r="H5359" t="s">
        <v>15153</v>
      </c>
    </row>
    <row r="5360" spans="1:8" x14ac:dyDescent="0.25">
      <c r="A5360" t="s">
        <v>2260</v>
      </c>
      <c r="B5360" t="s">
        <v>15154</v>
      </c>
      <c r="C5360" s="1">
        <v>41933</v>
      </c>
      <c r="D5360" s="27">
        <v>50</v>
      </c>
      <c r="E5360" s="27">
        <v>0</v>
      </c>
      <c r="F5360" s="1">
        <v>42124</v>
      </c>
      <c r="G5360" t="s">
        <v>0</v>
      </c>
      <c r="H5360" t="s">
        <v>15155</v>
      </c>
    </row>
    <row r="5361" spans="1:8" x14ac:dyDescent="0.25">
      <c r="A5361" t="s">
        <v>2261</v>
      </c>
      <c r="B5361" t="s">
        <v>15156</v>
      </c>
      <c r="C5361" s="1">
        <v>41933</v>
      </c>
      <c r="D5361" s="27">
        <v>50</v>
      </c>
      <c r="E5361" s="27">
        <v>13.25</v>
      </c>
      <c r="F5361" s="1">
        <v>42124</v>
      </c>
      <c r="G5361" t="s">
        <v>0</v>
      </c>
      <c r="H5361" t="s">
        <v>15157</v>
      </c>
    </row>
    <row r="5362" spans="1:8" x14ac:dyDescent="0.25">
      <c r="A5362" t="s">
        <v>2262</v>
      </c>
      <c r="B5362" t="s">
        <v>15158</v>
      </c>
      <c r="C5362" s="1">
        <v>41933</v>
      </c>
      <c r="D5362" s="27">
        <v>50</v>
      </c>
      <c r="E5362" s="27">
        <v>0</v>
      </c>
      <c r="F5362" s="1">
        <v>42124</v>
      </c>
      <c r="G5362" t="s">
        <v>0</v>
      </c>
      <c r="H5362" t="s">
        <v>15159</v>
      </c>
    </row>
    <row r="5363" spans="1:8" x14ac:dyDescent="0.25">
      <c r="A5363" t="s">
        <v>2263</v>
      </c>
      <c r="B5363" t="s">
        <v>15160</v>
      </c>
      <c r="C5363" s="1">
        <v>41933</v>
      </c>
      <c r="D5363" s="27">
        <v>50</v>
      </c>
      <c r="E5363" s="27">
        <v>0</v>
      </c>
      <c r="F5363" s="1">
        <v>42124</v>
      </c>
      <c r="G5363" t="s">
        <v>0</v>
      </c>
      <c r="H5363" t="s">
        <v>15161</v>
      </c>
    </row>
    <row r="5364" spans="1:8" x14ac:dyDescent="0.25">
      <c r="A5364" t="s">
        <v>2264</v>
      </c>
      <c r="B5364" t="s">
        <v>15162</v>
      </c>
      <c r="C5364" s="1">
        <v>41933</v>
      </c>
      <c r="D5364" s="27">
        <v>50</v>
      </c>
      <c r="E5364" s="27">
        <v>21.84</v>
      </c>
      <c r="F5364" s="1">
        <v>42124</v>
      </c>
      <c r="G5364" t="s">
        <v>0</v>
      </c>
      <c r="H5364" t="s">
        <v>15163</v>
      </c>
    </row>
    <row r="5365" spans="1:8" x14ac:dyDescent="0.25">
      <c r="A5365" t="s">
        <v>2265</v>
      </c>
      <c r="B5365" t="s">
        <v>15164</v>
      </c>
      <c r="C5365" s="1">
        <v>41933</v>
      </c>
      <c r="D5365" s="27">
        <v>50</v>
      </c>
      <c r="E5365" s="27">
        <v>0</v>
      </c>
      <c r="F5365" s="1">
        <v>42124</v>
      </c>
      <c r="G5365" t="s">
        <v>0</v>
      </c>
      <c r="H5365" t="s">
        <v>15165</v>
      </c>
    </row>
    <row r="5366" spans="1:8" x14ac:dyDescent="0.25">
      <c r="A5366" t="s">
        <v>2266</v>
      </c>
      <c r="B5366" t="s">
        <v>15166</v>
      </c>
      <c r="C5366" s="1">
        <v>41933</v>
      </c>
      <c r="D5366" s="27">
        <v>50</v>
      </c>
      <c r="E5366" s="27">
        <v>0</v>
      </c>
      <c r="F5366" s="1">
        <v>42124</v>
      </c>
      <c r="G5366" t="s">
        <v>0</v>
      </c>
      <c r="H5366" t="s">
        <v>15167</v>
      </c>
    </row>
    <row r="5367" spans="1:8" x14ac:dyDescent="0.25">
      <c r="A5367" t="s">
        <v>2267</v>
      </c>
      <c r="B5367" t="s">
        <v>15168</v>
      </c>
      <c r="C5367" s="1">
        <v>41933</v>
      </c>
      <c r="D5367" s="27">
        <v>50</v>
      </c>
      <c r="E5367" s="27">
        <v>46.21</v>
      </c>
      <c r="F5367" s="1">
        <v>42124</v>
      </c>
      <c r="G5367" t="s">
        <v>0</v>
      </c>
      <c r="H5367" t="s">
        <v>15169</v>
      </c>
    </row>
    <row r="5368" spans="1:8" x14ac:dyDescent="0.25">
      <c r="A5368" t="s">
        <v>2268</v>
      </c>
      <c r="B5368" t="s">
        <v>15170</v>
      </c>
      <c r="C5368" s="1">
        <v>41933</v>
      </c>
      <c r="D5368" s="27">
        <v>50</v>
      </c>
      <c r="E5368" s="27">
        <v>0</v>
      </c>
      <c r="F5368" s="1">
        <v>42124</v>
      </c>
      <c r="G5368" t="s">
        <v>0</v>
      </c>
      <c r="H5368" t="s">
        <v>15171</v>
      </c>
    </row>
    <row r="5369" spans="1:8" x14ac:dyDescent="0.25">
      <c r="A5369" t="s">
        <v>2269</v>
      </c>
      <c r="B5369" t="s">
        <v>15172</v>
      </c>
      <c r="C5369" s="1">
        <v>41933</v>
      </c>
      <c r="D5369" s="27">
        <v>50</v>
      </c>
      <c r="E5369" s="27">
        <v>0</v>
      </c>
      <c r="F5369" s="1">
        <v>42124</v>
      </c>
      <c r="G5369" t="s">
        <v>0</v>
      </c>
      <c r="H5369" t="s">
        <v>15173</v>
      </c>
    </row>
    <row r="5370" spans="1:8" x14ac:dyDescent="0.25">
      <c r="A5370" t="s">
        <v>2270</v>
      </c>
      <c r="B5370" t="s">
        <v>15174</v>
      </c>
      <c r="C5370" s="1">
        <v>41933</v>
      </c>
      <c r="D5370" s="27">
        <v>50</v>
      </c>
      <c r="E5370" s="27">
        <v>0</v>
      </c>
      <c r="F5370" s="1">
        <v>42124</v>
      </c>
      <c r="G5370" t="s">
        <v>0</v>
      </c>
      <c r="H5370" t="s">
        <v>15175</v>
      </c>
    </row>
    <row r="5371" spans="1:8" x14ac:dyDescent="0.25">
      <c r="A5371" t="s">
        <v>42</v>
      </c>
      <c r="B5371" t="s">
        <v>15176</v>
      </c>
      <c r="C5371" s="1">
        <v>41933</v>
      </c>
      <c r="D5371" s="27">
        <v>50</v>
      </c>
      <c r="E5371" s="27">
        <v>0</v>
      </c>
      <c r="F5371" s="1">
        <v>42124</v>
      </c>
      <c r="G5371" t="s">
        <v>0</v>
      </c>
      <c r="H5371" t="s">
        <v>15177</v>
      </c>
    </row>
    <row r="5372" spans="1:8" x14ac:dyDescent="0.25">
      <c r="A5372" t="s">
        <v>43</v>
      </c>
      <c r="B5372" t="s">
        <v>15178</v>
      </c>
      <c r="C5372" s="1">
        <v>41933</v>
      </c>
      <c r="D5372" s="27">
        <v>50</v>
      </c>
      <c r="E5372" s="27">
        <v>0</v>
      </c>
      <c r="F5372" s="1">
        <v>42124</v>
      </c>
      <c r="G5372" t="s">
        <v>0</v>
      </c>
      <c r="H5372" t="s">
        <v>15179</v>
      </c>
    </row>
    <row r="5373" spans="1:8" x14ac:dyDescent="0.25">
      <c r="A5373" t="s">
        <v>44</v>
      </c>
      <c r="B5373" t="s">
        <v>15180</v>
      </c>
      <c r="C5373" s="1">
        <v>41933</v>
      </c>
      <c r="D5373" s="27">
        <v>50</v>
      </c>
      <c r="E5373" s="27">
        <v>0</v>
      </c>
      <c r="F5373" s="1">
        <v>42124</v>
      </c>
      <c r="G5373" t="s">
        <v>0</v>
      </c>
      <c r="H5373" t="s">
        <v>15181</v>
      </c>
    </row>
    <row r="5374" spans="1:8" x14ac:dyDescent="0.25">
      <c r="A5374" t="s">
        <v>45</v>
      </c>
      <c r="B5374" t="s">
        <v>15182</v>
      </c>
      <c r="C5374" s="1">
        <v>41933</v>
      </c>
      <c r="D5374" s="27">
        <v>50</v>
      </c>
      <c r="E5374" s="27">
        <v>0.05</v>
      </c>
      <c r="F5374" s="1">
        <v>42124</v>
      </c>
      <c r="G5374" t="s">
        <v>0</v>
      </c>
      <c r="H5374" t="s">
        <v>15183</v>
      </c>
    </row>
    <row r="5375" spans="1:8" x14ac:dyDescent="0.25">
      <c r="A5375" t="s">
        <v>46</v>
      </c>
      <c r="B5375" t="s">
        <v>15184</v>
      </c>
      <c r="C5375" s="1">
        <v>41933</v>
      </c>
      <c r="D5375" s="27">
        <v>50</v>
      </c>
      <c r="E5375" s="27">
        <v>0</v>
      </c>
      <c r="F5375" s="1">
        <v>42124</v>
      </c>
      <c r="G5375" t="s">
        <v>0</v>
      </c>
      <c r="H5375" t="s">
        <v>15185</v>
      </c>
    </row>
    <row r="5376" spans="1:8" x14ac:dyDescent="0.25">
      <c r="A5376" t="s">
        <v>47</v>
      </c>
      <c r="B5376" t="s">
        <v>15186</v>
      </c>
      <c r="C5376" s="1">
        <v>41933</v>
      </c>
      <c r="D5376" s="27">
        <v>50</v>
      </c>
      <c r="E5376" s="27">
        <v>0</v>
      </c>
      <c r="F5376" s="1">
        <v>42124</v>
      </c>
      <c r="G5376" t="s">
        <v>0</v>
      </c>
      <c r="H5376" t="s">
        <v>15187</v>
      </c>
    </row>
    <row r="5377" spans="1:8" x14ac:dyDescent="0.25">
      <c r="A5377" t="s">
        <v>48</v>
      </c>
      <c r="B5377" t="s">
        <v>15188</v>
      </c>
      <c r="C5377" s="1">
        <v>41933</v>
      </c>
      <c r="D5377" s="27">
        <v>50</v>
      </c>
      <c r="E5377" s="27">
        <v>1.73</v>
      </c>
      <c r="F5377" s="1">
        <v>42124</v>
      </c>
      <c r="G5377" t="s">
        <v>0</v>
      </c>
      <c r="H5377" t="s">
        <v>15189</v>
      </c>
    </row>
    <row r="5378" spans="1:8" x14ac:dyDescent="0.25">
      <c r="A5378" t="s">
        <v>49</v>
      </c>
      <c r="B5378" t="s">
        <v>15190</v>
      </c>
      <c r="C5378" s="1">
        <v>41933</v>
      </c>
      <c r="D5378" s="27">
        <v>50</v>
      </c>
      <c r="E5378" s="27">
        <v>2.63</v>
      </c>
      <c r="F5378" s="1">
        <v>42124</v>
      </c>
      <c r="G5378" t="s">
        <v>0</v>
      </c>
      <c r="H5378" t="s">
        <v>15191</v>
      </c>
    </row>
    <row r="5379" spans="1:8" x14ac:dyDescent="0.25">
      <c r="A5379" t="s">
        <v>50</v>
      </c>
      <c r="B5379" t="s">
        <v>15192</v>
      </c>
      <c r="C5379" s="1">
        <v>41933</v>
      </c>
      <c r="D5379" s="27">
        <v>50</v>
      </c>
      <c r="E5379" s="27">
        <v>0</v>
      </c>
      <c r="F5379" s="1">
        <v>42124</v>
      </c>
      <c r="G5379" t="s">
        <v>0</v>
      </c>
      <c r="H5379" t="s">
        <v>15193</v>
      </c>
    </row>
    <row r="5380" spans="1:8" x14ac:dyDescent="0.25">
      <c r="A5380" t="s">
        <v>51</v>
      </c>
      <c r="B5380" t="s">
        <v>15194</v>
      </c>
      <c r="C5380" s="1">
        <v>41933</v>
      </c>
      <c r="D5380" s="27">
        <v>50</v>
      </c>
      <c r="E5380" s="27">
        <v>0</v>
      </c>
      <c r="F5380" s="1">
        <v>42124</v>
      </c>
      <c r="G5380" t="s">
        <v>0</v>
      </c>
      <c r="H5380" t="s">
        <v>15195</v>
      </c>
    </row>
    <row r="5381" spans="1:8" x14ac:dyDescent="0.25">
      <c r="A5381" t="s">
        <v>52</v>
      </c>
      <c r="B5381" t="s">
        <v>15196</v>
      </c>
      <c r="C5381" s="1">
        <v>41933</v>
      </c>
      <c r="D5381" s="27">
        <v>50</v>
      </c>
      <c r="E5381" s="27">
        <v>7.0000000000000007E-2</v>
      </c>
      <c r="F5381" s="1">
        <v>42124</v>
      </c>
      <c r="G5381" t="s">
        <v>0</v>
      </c>
      <c r="H5381" t="s">
        <v>15197</v>
      </c>
    </row>
    <row r="5382" spans="1:8" x14ac:dyDescent="0.25">
      <c r="A5382" t="s">
        <v>53</v>
      </c>
      <c r="B5382" t="s">
        <v>15198</v>
      </c>
      <c r="C5382" s="1">
        <v>41933</v>
      </c>
      <c r="D5382" s="27">
        <v>50</v>
      </c>
      <c r="E5382" s="27">
        <v>0</v>
      </c>
      <c r="F5382" s="1">
        <v>42124</v>
      </c>
      <c r="G5382" t="s">
        <v>0</v>
      </c>
      <c r="H5382" t="s">
        <v>15199</v>
      </c>
    </row>
    <row r="5383" spans="1:8" x14ac:dyDescent="0.25">
      <c r="A5383" t="s">
        <v>54</v>
      </c>
      <c r="B5383" t="s">
        <v>15200</v>
      </c>
      <c r="C5383" s="1">
        <v>41933</v>
      </c>
      <c r="D5383" s="27">
        <v>50</v>
      </c>
      <c r="E5383" s="27">
        <v>0</v>
      </c>
      <c r="F5383" s="1">
        <v>42124</v>
      </c>
      <c r="G5383" t="s">
        <v>0</v>
      </c>
      <c r="H5383" t="s">
        <v>15201</v>
      </c>
    </row>
    <row r="5384" spans="1:8" x14ac:dyDescent="0.25">
      <c r="A5384" t="s">
        <v>55</v>
      </c>
      <c r="B5384" t="s">
        <v>15202</v>
      </c>
      <c r="C5384" s="1">
        <v>41933</v>
      </c>
      <c r="D5384" s="27">
        <v>50</v>
      </c>
      <c r="E5384" s="27">
        <v>0</v>
      </c>
      <c r="F5384" s="1">
        <v>42124</v>
      </c>
      <c r="G5384" t="s">
        <v>0</v>
      </c>
      <c r="H5384" t="s">
        <v>15203</v>
      </c>
    </row>
    <row r="5385" spans="1:8" x14ac:dyDescent="0.25">
      <c r="A5385" t="s">
        <v>56</v>
      </c>
      <c r="B5385" t="s">
        <v>15204</v>
      </c>
      <c r="C5385" s="1">
        <v>41933</v>
      </c>
      <c r="D5385" s="27">
        <v>50</v>
      </c>
      <c r="E5385" s="27">
        <v>0</v>
      </c>
      <c r="F5385" s="1">
        <v>42124</v>
      </c>
      <c r="G5385" t="s">
        <v>0</v>
      </c>
      <c r="H5385" t="s">
        <v>15205</v>
      </c>
    </row>
    <row r="5386" spans="1:8" x14ac:dyDescent="0.25">
      <c r="A5386" t="s">
        <v>57</v>
      </c>
      <c r="B5386" t="s">
        <v>15206</v>
      </c>
      <c r="C5386" s="1">
        <v>41933</v>
      </c>
      <c r="D5386" s="27">
        <v>50</v>
      </c>
      <c r="E5386" s="27">
        <v>0</v>
      </c>
      <c r="F5386" s="1">
        <v>42124</v>
      </c>
      <c r="G5386" t="s">
        <v>0</v>
      </c>
      <c r="H5386" t="s">
        <v>15207</v>
      </c>
    </row>
    <row r="5387" spans="1:8" x14ac:dyDescent="0.25">
      <c r="A5387" t="s">
        <v>58</v>
      </c>
      <c r="B5387" t="s">
        <v>15208</v>
      </c>
      <c r="C5387" s="1">
        <v>41933</v>
      </c>
      <c r="D5387" s="27">
        <v>50</v>
      </c>
      <c r="E5387" s="27">
        <v>0</v>
      </c>
      <c r="F5387" s="1">
        <v>42124</v>
      </c>
      <c r="G5387" t="s">
        <v>0</v>
      </c>
      <c r="H5387" t="s">
        <v>15209</v>
      </c>
    </row>
    <row r="5388" spans="1:8" x14ac:dyDescent="0.25">
      <c r="A5388" t="s">
        <v>59</v>
      </c>
      <c r="B5388" t="s">
        <v>15210</v>
      </c>
      <c r="C5388" s="1">
        <v>41933</v>
      </c>
      <c r="D5388" s="27">
        <v>50</v>
      </c>
      <c r="E5388" s="27">
        <v>50</v>
      </c>
      <c r="F5388" s="1">
        <v>42124</v>
      </c>
      <c r="G5388" t="s">
        <v>0</v>
      </c>
      <c r="H5388" t="s">
        <v>15211</v>
      </c>
    </row>
    <row r="5389" spans="1:8" x14ac:dyDescent="0.25">
      <c r="A5389" t="s">
        <v>60</v>
      </c>
      <c r="B5389" t="s">
        <v>15212</v>
      </c>
      <c r="C5389" s="1">
        <v>41933</v>
      </c>
      <c r="D5389" s="27">
        <v>50</v>
      </c>
      <c r="E5389" s="27">
        <v>0</v>
      </c>
      <c r="F5389" s="1">
        <v>42124</v>
      </c>
      <c r="G5389" t="s">
        <v>0</v>
      </c>
      <c r="H5389" t="s">
        <v>15213</v>
      </c>
    </row>
    <row r="5390" spans="1:8" x14ac:dyDescent="0.25">
      <c r="A5390" t="s">
        <v>61</v>
      </c>
      <c r="B5390" t="s">
        <v>15214</v>
      </c>
      <c r="C5390" s="1">
        <v>41933</v>
      </c>
      <c r="D5390" s="27">
        <v>50</v>
      </c>
      <c r="E5390" s="27">
        <v>0</v>
      </c>
      <c r="F5390" s="1">
        <v>42124</v>
      </c>
      <c r="G5390" t="s">
        <v>0</v>
      </c>
      <c r="H5390" t="s">
        <v>15215</v>
      </c>
    </row>
    <row r="5391" spans="1:8" x14ac:dyDescent="0.25">
      <c r="A5391" t="s">
        <v>62</v>
      </c>
      <c r="B5391" t="s">
        <v>15216</v>
      </c>
      <c r="C5391" s="1">
        <v>41933</v>
      </c>
      <c r="D5391" s="27">
        <v>50</v>
      </c>
      <c r="E5391" s="27">
        <v>0</v>
      </c>
      <c r="F5391" s="1">
        <v>42124</v>
      </c>
      <c r="G5391" t="s">
        <v>0</v>
      </c>
      <c r="H5391" t="s">
        <v>15217</v>
      </c>
    </row>
    <row r="5392" spans="1:8" x14ac:dyDescent="0.25">
      <c r="A5392" t="s">
        <v>63</v>
      </c>
      <c r="B5392" t="s">
        <v>15218</v>
      </c>
      <c r="C5392" s="1">
        <v>41933</v>
      </c>
      <c r="D5392" s="27">
        <v>50</v>
      </c>
      <c r="E5392" s="27">
        <v>50</v>
      </c>
      <c r="F5392" s="1">
        <v>42124</v>
      </c>
      <c r="G5392" t="s">
        <v>0</v>
      </c>
      <c r="H5392" t="s">
        <v>15219</v>
      </c>
    </row>
    <row r="5393" spans="1:8" x14ac:dyDescent="0.25">
      <c r="A5393" t="s">
        <v>64</v>
      </c>
      <c r="B5393" t="s">
        <v>15220</v>
      </c>
      <c r="C5393" s="1">
        <v>41933</v>
      </c>
      <c r="D5393" s="27">
        <v>50</v>
      </c>
      <c r="E5393" s="27">
        <v>0</v>
      </c>
      <c r="F5393" s="1">
        <v>42124</v>
      </c>
      <c r="G5393" t="s">
        <v>0</v>
      </c>
      <c r="H5393" t="s">
        <v>15221</v>
      </c>
    </row>
    <row r="5394" spans="1:8" x14ac:dyDescent="0.25">
      <c r="A5394" t="s">
        <v>65</v>
      </c>
      <c r="B5394" t="s">
        <v>15222</v>
      </c>
      <c r="C5394" s="1">
        <v>41933</v>
      </c>
      <c r="D5394" s="27">
        <v>50</v>
      </c>
      <c r="E5394" s="27">
        <v>0</v>
      </c>
      <c r="F5394" s="1">
        <v>42124</v>
      </c>
      <c r="G5394" t="s">
        <v>0</v>
      </c>
      <c r="H5394" t="s">
        <v>15223</v>
      </c>
    </row>
    <row r="5395" spans="1:8" x14ac:dyDescent="0.25">
      <c r="A5395" t="s">
        <v>66</v>
      </c>
      <c r="B5395" t="s">
        <v>15224</v>
      </c>
      <c r="C5395" s="1">
        <v>41933</v>
      </c>
      <c r="D5395" s="27">
        <v>50</v>
      </c>
      <c r="E5395" s="27">
        <v>10.3</v>
      </c>
      <c r="F5395" s="1">
        <v>42124</v>
      </c>
      <c r="G5395" t="s">
        <v>0</v>
      </c>
      <c r="H5395" t="s">
        <v>15225</v>
      </c>
    </row>
    <row r="5396" spans="1:8" x14ac:dyDescent="0.25">
      <c r="A5396" t="s">
        <v>67</v>
      </c>
      <c r="B5396" t="s">
        <v>15226</v>
      </c>
      <c r="C5396" s="1">
        <v>41933</v>
      </c>
      <c r="D5396" s="27">
        <v>50</v>
      </c>
      <c r="E5396" s="27">
        <v>0</v>
      </c>
      <c r="F5396" s="1">
        <v>42124</v>
      </c>
      <c r="G5396" t="s">
        <v>0</v>
      </c>
      <c r="H5396" t="s">
        <v>15227</v>
      </c>
    </row>
    <row r="5397" spans="1:8" x14ac:dyDescent="0.25">
      <c r="A5397" t="s">
        <v>68</v>
      </c>
      <c r="B5397" t="s">
        <v>15228</v>
      </c>
      <c r="C5397" s="1">
        <v>41933</v>
      </c>
      <c r="D5397" s="27">
        <v>50</v>
      </c>
      <c r="E5397" s="27">
        <v>0</v>
      </c>
      <c r="F5397" s="1">
        <v>42124</v>
      </c>
      <c r="G5397" t="s">
        <v>0</v>
      </c>
      <c r="H5397" t="s">
        <v>15229</v>
      </c>
    </row>
    <row r="5398" spans="1:8" x14ac:dyDescent="0.25">
      <c r="A5398" t="s">
        <v>69</v>
      </c>
      <c r="B5398" t="s">
        <v>15230</v>
      </c>
      <c r="C5398" s="1">
        <v>41933</v>
      </c>
      <c r="D5398" s="27">
        <v>50</v>
      </c>
      <c r="E5398" s="27">
        <v>0</v>
      </c>
      <c r="F5398" s="1">
        <v>42124</v>
      </c>
      <c r="G5398" t="s">
        <v>0</v>
      </c>
      <c r="H5398" t="s">
        <v>15231</v>
      </c>
    </row>
    <row r="5399" spans="1:8" x14ac:dyDescent="0.25">
      <c r="A5399" t="s">
        <v>70</v>
      </c>
      <c r="B5399" t="s">
        <v>15232</v>
      </c>
      <c r="C5399" s="1">
        <v>41933</v>
      </c>
      <c r="D5399" s="27">
        <v>50</v>
      </c>
      <c r="E5399" s="27">
        <v>0.93</v>
      </c>
      <c r="F5399" s="1">
        <v>42124</v>
      </c>
      <c r="G5399" t="s">
        <v>0</v>
      </c>
      <c r="H5399" t="s">
        <v>15233</v>
      </c>
    </row>
    <row r="5400" spans="1:8" x14ac:dyDescent="0.25">
      <c r="A5400" t="s">
        <v>71</v>
      </c>
      <c r="B5400" t="s">
        <v>15234</v>
      </c>
      <c r="C5400" s="1">
        <v>41933</v>
      </c>
      <c r="D5400" s="27">
        <v>50</v>
      </c>
      <c r="E5400" s="27">
        <v>0</v>
      </c>
      <c r="F5400" s="1">
        <v>42124</v>
      </c>
      <c r="G5400" t="s">
        <v>0</v>
      </c>
      <c r="H5400" t="s">
        <v>15235</v>
      </c>
    </row>
    <row r="5401" spans="1:8" x14ac:dyDescent="0.25">
      <c r="A5401" t="s">
        <v>72</v>
      </c>
      <c r="B5401" t="s">
        <v>15236</v>
      </c>
      <c r="C5401" s="1">
        <v>41933</v>
      </c>
      <c r="D5401" s="27">
        <v>50</v>
      </c>
      <c r="E5401" s="27">
        <v>0</v>
      </c>
      <c r="F5401" s="1">
        <v>42124</v>
      </c>
      <c r="G5401" t="s">
        <v>0</v>
      </c>
      <c r="H5401" t="s">
        <v>15237</v>
      </c>
    </row>
    <row r="5402" spans="1:8" x14ac:dyDescent="0.25">
      <c r="A5402" t="s">
        <v>73</v>
      </c>
      <c r="B5402" t="s">
        <v>15238</v>
      </c>
      <c r="C5402" s="1">
        <v>41933</v>
      </c>
      <c r="D5402" s="27">
        <v>50</v>
      </c>
      <c r="E5402" s="27">
        <v>0</v>
      </c>
      <c r="F5402" s="1">
        <v>42124</v>
      </c>
      <c r="G5402" t="s">
        <v>0</v>
      </c>
      <c r="H5402" t="s">
        <v>15239</v>
      </c>
    </row>
    <row r="5403" spans="1:8" x14ac:dyDescent="0.25">
      <c r="A5403" t="s">
        <v>74</v>
      </c>
      <c r="B5403" t="s">
        <v>15240</v>
      </c>
      <c r="C5403" s="1">
        <v>41933</v>
      </c>
      <c r="D5403" s="27">
        <v>50</v>
      </c>
      <c r="E5403" s="27">
        <v>0</v>
      </c>
      <c r="F5403" s="1">
        <v>42124</v>
      </c>
      <c r="G5403" t="s">
        <v>0</v>
      </c>
      <c r="H5403" t="s">
        <v>15241</v>
      </c>
    </row>
    <row r="5404" spans="1:8" x14ac:dyDescent="0.25">
      <c r="A5404" t="s">
        <v>75</v>
      </c>
      <c r="B5404" t="s">
        <v>15242</v>
      </c>
      <c r="C5404" s="1">
        <v>41933</v>
      </c>
      <c r="D5404" s="27">
        <v>50</v>
      </c>
      <c r="E5404" s="27">
        <v>0</v>
      </c>
      <c r="F5404" s="1">
        <v>42124</v>
      </c>
      <c r="G5404" t="s">
        <v>0</v>
      </c>
      <c r="H5404" t="s">
        <v>15243</v>
      </c>
    </row>
    <row r="5405" spans="1:8" x14ac:dyDescent="0.25">
      <c r="A5405" t="s">
        <v>76</v>
      </c>
      <c r="B5405" t="s">
        <v>15244</v>
      </c>
      <c r="C5405" s="1">
        <v>41933</v>
      </c>
      <c r="D5405" s="27">
        <v>50</v>
      </c>
      <c r="E5405" s="27">
        <v>0.77</v>
      </c>
      <c r="F5405" s="1">
        <v>42124</v>
      </c>
      <c r="G5405" t="s">
        <v>0</v>
      </c>
      <c r="H5405" t="s">
        <v>15245</v>
      </c>
    </row>
    <row r="5406" spans="1:8" x14ac:dyDescent="0.25">
      <c r="A5406" t="s">
        <v>77</v>
      </c>
      <c r="B5406" t="s">
        <v>15246</v>
      </c>
      <c r="C5406" s="1">
        <v>41933</v>
      </c>
      <c r="D5406" s="27">
        <v>50</v>
      </c>
      <c r="E5406" s="27">
        <v>0</v>
      </c>
      <c r="F5406" s="1">
        <v>42124</v>
      </c>
      <c r="G5406" t="s">
        <v>0</v>
      </c>
      <c r="H5406" t="s">
        <v>15247</v>
      </c>
    </row>
    <row r="5407" spans="1:8" x14ac:dyDescent="0.25">
      <c r="A5407" t="s">
        <v>78</v>
      </c>
      <c r="B5407" t="s">
        <v>15248</v>
      </c>
      <c r="C5407" s="1">
        <v>41933</v>
      </c>
      <c r="D5407" s="27">
        <v>50</v>
      </c>
      <c r="E5407" s="27">
        <v>0</v>
      </c>
      <c r="F5407" s="1">
        <v>42124</v>
      </c>
      <c r="G5407" t="s">
        <v>0</v>
      </c>
      <c r="H5407" t="s">
        <v>15249</v>
      </c>
    </row>
    <row r="5408" spans="1:8" x14ac:dyDescent="0.25">
      <c r="A5408" t="s">
        <v>79</v>
      </c>
      <c r="B5408" t="s">
        <v>15250</v>
      </c>
      <c r="C5408" s="1">
        <v>41933</v>
      </c>
      <c r="D5408" s="27">
        <v>50</v>
      </c>
      <c r="E5408" s="27">
        <v>0</v>
      </c>
      <c r="F5408" s="1">
        <v>42124</v>
      </c>
      <c r="G5408" t="s">
        <v>0</v>
      </c>
      <c r="H5408" t="s">
        <v>15251</v>
      </c>
    </row>
    <row r="5409" spans="1:8" x14ac:dyDescent="0.25">
      <c r="A5409" t="s">
        <v>80</v>
      </c>
      <c r="B5409" t="s">
        <v>15252</v>
      </c>
      <c r="C5409" s="1">
        <v>41933</v>
      </c>
      <c r="D5409" s="27">
        <v>50</v>
      </c>
      <c r="E5409" s="27">
        <v>0</v>
      </c>
      <c r="F5409" s="1">
        <v>42124</v>
      </c>
      <c r="G5409" t="s">
        <v>0</v>
      </c>
      <c r="H5409" t="s">
        <v>15253</v>
      </c>
    </row>
    <row r="5410" spans="1:8" x14ac:dyDescent="0.25">
      <c r="A5410" t="s">
        <v>81</v>
      </c>
      <c r="B5410" t="s">
        <v>15254</v>
      </c>
      <c r="C5410" s="1">
        <v>41933</v>
      </c>
      <c r="D5410" s="27">
        <v>50</v>
      </c>
      <c r="E5410" s="27">
        <v>0.14000000000000001</v>
      </c>
      <c r="F5410" s="1">
        <v>42124</v>
      </c>
      <c r="G5410" t="s">
        <v>0</v>
      </c>
      <c r="H5410" t="s">
        <v>15255</v>
      </c>
    </row>
    <row r="5411" spans="1:8" x14ac:dyDescent="0.25">
      <c r="A5411" t="s">
        <v>82</v>
      </c>
      <c r="B5411" t="s">
        <v>15256</v>
      </c>
      <c r="C5411" s="1">
        <v>41933</v>
      </c>
      <c r="D5411" s="27">
        <v>50</v>
      </c>
      <c r="E5411" s="27">
        <v>2.59</v>
      </c>
      <c r="F5411" s="1">
        <v>42124</v>
      </c>
      <c r="G5411" t="s">
        <v>0</v>
      </c>
      <c r="H5411" t="s">
        <v>15257</v>
      </c>
    </row>
    <row r="5412" spans="1:8" x14ac:dyDescent="0.25">
      <c r="A5412" t="s">
        <v>83</v>
      </c>
      <c r="B5412" t="s">
        <v>15258</v>
      </c>
      <c r="C5412" s="1">
        <v>41933</v>
      </c>
      <c r="D5412" s="27">
        <v>50</v>
      </c>
      <c r="E5412" s="27">
        <v>50</v>
      </c>
      <c r="F5412" s="1">
        <v>42124</v>
      </c>
      <c r="G5412" t="s">
        <v>0</v>
      </c>
      <c r="H5412" t="s">
        <v>15259</v>
      </c>
    </row>
    <row r="5413" spans="1:8" x14ac:dyDescent="0.25">
      <c r="A5413" t="s">
        <v>84</v>
      </c>
      <c r="B5413" t="s">
        <v>15260</v>
      </c>
      <c r="C5413" s="1">
        <v>41933</v>
      </c>
      <c r="D5413" s="27">
        <v>50</v>
      </c>
      <c r="E5413" s="27">
        <v>50</v>
      </c>
      <c r="F5413" s="1">
        <v>42124</v>
      </c>
      <c r="G5413" t="s">
        <v>0</v>
      </c>
      <c r="H5413" t="s">
        <v>15261</v>
      </c>
    </row>
    <row r="5414" spans="1:8" x14ac:dyDescent="0.25">
      <c r="A5414" t="s">
        <v>85</v>
      </c>
      <c r="B5414" t="s">
        <v>15262</v>
      </c>
      <c r="C5414" s="1">
        <v>41933</v>
      </c>
      <c r="D5414" s="27">
        <v>50</v>
      </c>
      <c r="E5414" s="27">
        <v>50</v>
      </c>
      <c r="F5414" s="1">
        <v>42124</v>
      </c>
      <c r="G5414" t="s">
        <v>0</v>
      </c>
      <c r="H5414" t="s">
        <v>15263</v>
      </c>
    </row>
    <row r="5415" spans="1:8" x14ac:dyDescent="0.25">
      <c r="A5415" t="s">
        <v>86</v>
      </c>
      <c r="B5415" t="s">
        <v>15264</v>
      </c>
      <c r="C5415" s="1">
        <v>41933</v>
      </c>
      <c r="D5415" s="27">
        <v>50</v>
      </c>
      <c r="E5415" s="27">
        <v>0</v>
      </c>
      <c r="F5415" s="1">
        <v>42124</v>
      </c>
      <c r="G5415" t="s">
        <v>0</v>
      </c>
      <c r="H5415" t="s">
        <v>15265</v>
      </c>
    </row>
    <row r="5416" spans="1:8" x14ac:dyDescent="0.25">
      <c r="A5416" t="s">
        <v>87</v>
      </c>
      <c r="B5416" t="s">
        <v>15266</v>
      </c>
      <c r="C5416" s="1">
        <v>41933</v>
      </c>
      <c r="D5416" s="27">
        <v>50</v>
      </c>
      <c r="E5416" s="27">
        <v>1.66</v>
      </c>
      <c r="F5416" s="1">
        <v>42124</v>
      </c>
      <c r="G5416" t="s">
        <v>0</v>
      </c>
      <c r="H5416" t="s">
        <v>15267</v>
      </c>
    </row>
    <row r="5417" spans="1:8" x14ac:dyDescent="0.25">
      <c r="A5417" t="s">
        <v>88</v>
      </c>
      <c r="B5417" t="s">
        <v>15268</v>
      </c>
      <c r="C5417" s="1">
        <v>41933</v>
      </c>
      <c r="D5417" s="27">
        <v>50</v>
      </c>
      <c r="E5417" s="27">
        <v>0</v>
      </c>
      <c r="F5417" s="1">
        <v>42124</v>
      </c>
      <c r="G5417" t="s">
        <v>0</v>
      </c>
      <c r="H5417" t="s">
        <v>15269</v>
      </c>
    </row>
    <row r="5418" spans="1:8" x14ac:dyDescent="0.25">
      <c r="A5418" t="s">
        <v>89</v>
      </c>
      <c r="B5418" t="s">
        <v>15270</v>
      </c>
      <c r="C5418" s="1">
        <v>41933</v>
      </c>
      <c r="D5418" s="27">
        <v>50</v>
      </c>
      <c r="E5418" s="27">
        <v>0.71</v>
      </c>
      <c r="F5418" s="1">
        <v>42124</v>
      </c>
      <c r="G5418" t="s">
        <v>0</v>
      </c>
      <c r="H5418" t="s">
        <v>15271</v>
      </c>
    </row>
    <row r="5419" spans="1:8" x14ac:dyDescent="0.25">
      <c r="A5419" t="s">
        <v>90</v>
      </c>
      <c r="B5419" t="s">
        <v>15272</v>
      </c>
      <c r="C5419" s="1">
        <v>41933</v>
      </c>
      <c r="D5419" s="27">
        <v>50</v>
      </c>
      <c r="E5419" s="27">
        <v>0</v>
      </c>
      <c r="F5419" s="1">
        <v>42124</v>
      </c>
      <c r="G5419" t="s">
        <v>0</v>
      </c>
      <c r="H5419" t="s">
        <v>15273</v>
      </c>
    </row>
    <row r="5420" spans="1:8" x14ac:dyDescent="0.25">
      <c r="A5420" t="s">
        <v>91</v>
      </c>
      <c r="B5420" t="s">
        <v>15274</v>
      </c>
      <c r="C5420" s="1">
        <v>41933</v>
      </c>
      <c r="D5420" s="27">
        <v>50</v>
      </c>
      <c r="E5420" s="27">
        <v>0</v>
      </c>
      <c r="F5420" s="1">
        <v>42124</v>
      </c>
      <c r="G5420" t="s">
        <v>0</v>
      </c>
      <c r="H5420" t="s">
        <v>15275</v>
      </c>
    </row>
    <row r="5421" spans="1:8" x14ac:dyDescent="0.25">
      <c r="A5421" t="s">
        <v>92</v>
      </c>
      <c r="B5421" t="s">
        <v>15276</v>
      </c>
      <c r="C5421" s="1">
        <v>41933</v>
      </c>
      <c r="D5421" s="27">
        <v>50</v>
      </c>
      <c r="E5421" s="27">
        <v>0</v>
      </c>
      <c r="F5421" s="1">
        <v>42124</v>
      </c>
      <c r="G5421" t="s">
        <v>0</v>
      </c>
      <c r="H5421" t="s">
        <v>15277</v>
      </c>
    </row>
    <row r="5422" spans="1:8" x14ac:dyDescent="0.25">
      <c r="A5422" t="s">
        <v>93</v>
      </c>
      <c r="B5422" t="s">
        <v>15278</v>
      </c>
      <c r="C5422" s="1">
        <v>41933</v>
      </c>
      <c r="D5422" s="27">
        <v>50</v>
      </c>
      <c r="E5422" s="27">
        <v>8.17</v>
      </c>
      <c r="F5422" s="1">
        <v>42124</v>
      </c>
      <c r="G5422" t="s">
        <v>0</v>
      </c>
      <c r="H5422" t="s">
        <v>15279</v>
      </c>
    </row>
    <row r="5423" spans="1:8" x14ac:dyDescent="0.25">
      <c r="A5423" t="s">
        <v>94</v>
      </c>
      <c r="B5423" t="s">
        <v>15280</v>
      </c>
      <c r="C5423" s="1">
        <v>41933</v>
      </c>
      <c r="D5423" s="27">
        <v>50</v>
      </c>
      <c r="E5423" s="27">
        <v>0</v>
      </c>
      <c r="F5423" s="1">
        <v>42124</v>
      </c>
      <c r="G5423" t="s">
        <v>0</v>
      </c>
      <c r="H5423" t="s">
        <v>15281</v>
      </c>
    </row>
    <row r="5424" spans="1:8" x14ac:dyDescent="0.25">
      <c r="A5424" t="s">
        <v>95</v>
      </c>
      <c r="B5424" t="s">
        <v>15282</v>
      </c>
      <c r="C5424" s="1">
        <v>41933</v>
      </c>
      <c r="D5424" s="27">
        <v>50</v>
      </c>
      <c r="E5424" s="27">
        <v>0</v>
      </c>
      <c r="F5424" s="1">
        <v>42124</v>
      </c>
      <c r="G5424" t="s">
        <v>0</v>
      </c>
      <c r="H5424" t="s">
        <v>15283</v>
      </c>
    </row>
    <row r="5425" spans="1:8" x14ac:dyDescent="0.25">
      <c r="A5425" t="s">
        <v>96</v>
      </c>
      <c r="B5425" t="s">
        <v>15284</v>
      </c>
      <c r="C5425" s="1">
        <v>41933</v>
      </c>
      <c r="D5425" s="27">
        <v>50</v>
      </c>
      <c r="E5425" s="27">
        <v>0</v>
      </c>
      <c r="F5425" s="1">
        <v>42124</v>
      </c>
      <c r="G5425" t="s">
        <v>0</v>
      </c>
      <c r="H5425" t="s">
        <v>15285</v>
      </c>
    </row>
    <row r="5426" spans="1:8" x14ac:dyDescent="0.25">
      <c r="A5426" t="s">
        <v>97</v>
      </c>
      <c r="B5426" t="s">
        <v>2273</v>
      </c>
      <c r="C5426" s="1">
        <v>41933</v>
      </c>
      <c r="D5426" s="27">
        <v>50</v>
      </c>
      <c r="E5426" s="27">
        <v>0</v>
      </c>
      <c r="F5426" s="1">
        <v>42124</v>
      </c>
      <c r="G5426" t="s">
        <v>0</v>
      </c>
      <c r="H5426" t="s">
        <v>15286</v>
      </c>
    </row>
    <row r="5427" spans="1:8" x14ac:dyDescent="0.25">
      <c r="A5427" t="s">
        <v>98</v>
      </c>
      <c r="B5427" t="s">
        <v>15287</v>
      </c>
      <c r="C5427" s="1">
        <v>41933</v>
      </c>
      <c r="D5427" s="27">
        <v>50</v>
      </c>
      <c r="E5427" s="27">
        <v>0</v>
      </c>
      <c r="F5427" s="1">
        <v>42124</v>
      </c>
      <c r="G5427" t="s">
        <v>0</v>
      </c>
      <c r="H5427" t="s">
        <v>15288</v>
      </c>
    </row>
    <row r="5428" spans="1:8" x14ac:dyDescent="0.25">
      <c r="A5428" t="s">
        <v>99</v>
      </c>
      <c r="B5428" t="s">
        <v>15289</v>
      </c>
      <c r="C5428" s="1">
        <v>41933</v>
      </c>
      <c r="D5428" s="27">
        <v>50</v>
      </c>
      <c r="E5428" s="27">
        <v>0</v>
      </c>
      <c r="F5428" s="1">
        <v>42124</v>
      </c>
      <c r="G5428" t="s">
        <v>0</v>
      </c>
      <c r="H5428" t="s">
        <v>15290</v>
      </c>
    </row>
    <row r="5429" spans="1:8" x14ac:dyDescent="0.25">
      <c r="A5429" t="s">
        <v>100</v>
      </c>
      <c r="B5429" t="s">
        <v>15291</v>
      </c>
      <c r="C5429" s="1">
        <v>41933</v>
      </c>
      <c r="D5429" s="27">
        <v>50</v>
      </c>
      <c r="E5429" s="27">
        <v>0</v>
      </c>
      <c r="F5429" s="1">
        <v>42124</v>
      </c>
      <c r="G5429" t="s">
        <v>0</v>
      </c>
      <c r="H5429" t="s">
        <v>15292</v>
      </c>
    </row>
    <row r="5430" spans="1:8" x14ac:dyDescent="0.25">
      <c r="A5430" t="s">
        <v>101</v>
      </c>
      <c r="B5430" t="s">
        <v>15293</v>
      </c>
      <c r="C5430" s="1">
        <v>41933</v>
      </c>
      <c r="D5430" s="27">
        <v>50</v>
      </c>
      <c r="E5430" s="27">
        <v>0</v>
      </c>
      <c r="F5430" s="1">
        <v>42124</v>
      </c>
      <c r="G5430" t="s">
        <v>0</v>
      </c>
      <c r="H5430" t="s">
        <v>15294</v>
      </c>
    </row>
    <row r="5431" spans="1:8" x14ac:dyDescent="0.25">
      <c r="A5431" t="s">
        <v>102</v>
      </c>
      <c r="B5431" t="s">
        <v>15295</v>
      </c>
      <c r="C5431" s="1">
        <v>41933</v>
      </c>
      <c r="D5431" s="27">
        <v>50</v>
      </c>
      <c r="E5431" s="27">
        <v>0</v>
      </c>
      <c r="F5431" s="1">
        <v>42124</v>
      </c>
      <c r="G5431" t="s">
        <v>0</v>
      </c>
      <c r="H5431" t="s">
        <v>15296</v>
      </c>
    </row>
    <row r="5432" spans="1:8" x14ac:dyDescent="0.25">
      <c r="A5432" t="s">
        <v>103</v>
      </c>
      <c r="B5432" t="s">
        <v>15297</v>
      </c>
      <c r="C5432" s="1">
        <v>41933</v>
      </c>
      <c r="D5432" s="27">
        <v>50</v>
      </c>
      <c r="E5432" s="27">
        <v>0</v>
      </c>
      <c r="F5432" s="1">
        <v>42124</v>
      </c>
      <c r="G5432" t="s">
        <v>0</v>
      </c>
      <c r="H5432" t="s">
        <v>15298</v>
      </c>
    </row>
    <row r="5433" spans="1:8" x14ac:dyDescent="0.25">
      <c r="A5433" t="s">
        <v>104</v>
      </c>
      <c r="B5433" t="s">
        <v>15299</v>
      </c>
      <c r="C5433" s="1">
        <v>41933</v>
      </c>
      <c r="D5433" s="27">
        <v>50</v>
      </c>
      <c r="E5433" s="27">
        <v>0</v>
      </c>
      <c r="F5433" s="1">
        <v>42124</v>
      </c>
      <c r="G5433" t="s">
        <v>0</v>
      </c>
      <c r="H5433" t="s">
        <v>15300</v>
      </c>
    </row>
    <row r="5434" spans="1:8" x14ac:dyDescent="0.25">
      <c r="A5434" t="s">
        <v>105</v>
      </c>
      <c r="B5434" t="s">
        <v>15301</v>
      </c>
      <c r="C5434" s="1">
        <v>41933</v>
      </c>
      <c r="D5434" s="27">
        <v>50</v>
      </c>
      <c r="E5434" s="27">
        <v>0</v>
      </c>
      <c r="F5434" s="1">
        <v>42124</v>
      </c>
      <c r="G5434" t="s">
        <v>0</v>
      </c>
      <c r="H5434" t="s">
        <v>15302</v>
      </c>
    </row>
    <row r="5435" spans="1:8" x14ac:dyDescent="0.25">
      <c r="A5435" t="s">
        <v>106</v>
      </c>
      <c r="B5435" t="s">
        <v>15303</v>
      </c>
      <c r="C5435" s="1">
        <v>41933</v>
      </c>
      <c r="D5435" s="27">
        <v>50</v>
      </c>
      <c r="E5435" s="27">
        <v>0</v>
      </c>
      <c r="F5435" s="1">
        <v>42124</v>
      </c>
      <c r="G5435" t="s">
        <v>0</v>
      </c>
      <c r="H5435" t="s">
        <v>15304</v>
      </c>
    </row>
    <row r="5436" spans="1:8" x14ac:dyDescent="0.25">
      <c r="A5436" t="s">
        <v>107</v>
      </c>
      <c r="B5436" t="s">
        <v>15305</v>
      </c>
      <c r="C5436" s="1">
        <v>41933</v>
      </c>
      <c r="D5436" s="27">
        <v>50</v>
      </c>
      <c r="E5436" s="27">
        <v>50</v>
      </c>
      <c r="F5436" s="1">
        <v>42124</v>
      </c>
      <c r="G5436" t="s">
        <v>0</v>
      </c>
      <c r="H5436" t="s">
        <v>15306</v>
      </c>
    </row>
    <row r="5437" spans="1:8" x14ac:dyDescent="0.25">
      <c r="A5437" t="s">
        <v>108</v>
      </c>
      <c r="B5437" t="s">
        <v>15307</v>
      </c>
      <c r="C5437" s="1">
        <v>41933</v>
      </c>
      <c r="D5437" s="27">
        <v>50</v>
      </c>
      <c r="E5437" s="27">
        <v>0</v>
      </c>
      <c r="F5437" s="1">
        <v>42124</v>
      </c>
      <c r="G5437" t="s">
        <v>0</v>
      </c>
      <c r="H5437" t="s">
        <v>15308</v>
      </c>
    </row>
    <row r="5438" spans="1:8" x14ac:dyDescent="0.25">
      <c r="A5438" t="s">
        <v>109</v>
      </c>
      <c r="B5438" t="s">
        <v>15309</v>
      </c>
      <c r="C5438" s="1">
        <v>41933</v>
      </c>
      <c r="D5438" s="27">
        <v>50</v>
      </c>
      <c r="E5438" s="27">
        <v>50</v>
      </c>
      <c r="F5438" s="1">
        <v>42124</v>
      </c>
      <c r="G5438" t="s">
        <v>0</v>
      </c>
      <c r="H5438" t="s">
        <v>15310</v>
      </c>
    </row>
    <row r="5439" spans="1:8" x14ac:dyDescent="0.25">
      <c r="A5439" t="s">
        <v>110</v>
      </c>
      <c r="B5439" t="s">
        <v>15311</v>
      </c>
      <c r="C5439" s="1">
        <v>41933</v>
      </c>
      <c r="D5439" s="27">
        <v>50</v>
      </c>
      <c r="E5439" s="27">
        <v>50</v>
      </c>
      <c r="F5439" s="1">
        <v>42124</v>
      </c>
      <c r="G5439" t="s">
        <v>0</v>
      </c>
      <c r="H5439" t="s">
        <v>15312</v>
      </c>
    </row>
    <row r="5440" spans="1:8" x14ac:dyDescent="0.25">
      <c r="A5440" t="s">
        <v>111</v>
      </c>
      <c r="B5440" t="s">
        <v>15313</v>
      </c>
      <c r="C5440" s="1">
        <v>41933</v>
      </c>
      <c r="D5440" s="27">
        <v>50</v>
      </c>
      <c r="E5440" s="27">
        <v>0</v>
      </c>
      <c r="F5440" s="1">
        <v>42124</v>
      </c>
      <c r="G5440" t="s">
        <v>0</v>
      </c>
      <c r="H5440" t="s">
        <v>15314</v>
      </c>
    </row>
    <row r="5441" spans="1:8" x14ac:dyDescent="0.25">
      <c r="A5441" t="s">
        <v>112</v>
      </c>
      <c r="B5441" t="s">
        <v>15315</v>
      </c>
      <c r="C5441" s="1">
        <v>41933</v>
      </c>
      <c r="D5441" s="27">
        <v>50</v>
      </c>
      <c r="E5441" s="27">
        <v>0</v>
      </c>
      <c r="F5441" s="1">
        <v>42124</v>
      </c>
      <c r="G5441" t="s">
        <v>0</v>
      </c>
      <c r="H5441" t="s">
        <v>15316</v>
      </c>
    </row>
    <row r="5442" spans="1:8" x14ac:dyDescent="0.25">
      <c r="A5442" t="s">
        <v>113</v>
      </c>
      <c r="B5442" t="s">
        <v>15317</v>
      </c>
      <c r="C5442" s="1">
        <v>41933</v>
      </c>
      <c r="D5442" s="27">
        <v>50</v>
      </c>
      <c r="E5442" s="27">
        <v>0</v>
      </c>
      <c r="F5442" s="1">
        <v>42124</v>
      </c>
      <c r="G5442" t="s">
        <v>0</v>
      </c>
      <c r="H5442" t="s">
        <v>15318</v>
      </c>
    </row>
    <row r="5443" spans="1:8" x14ac:dyDescent="0.25">
      <c r="A5443" t="s">
        <v>114</v>
      </c>
      <c r="B5443" t="s">
        <v>15319</v>
      </c>
      <c r="C5443" s="1">
        <v>41933</v>
      </c>
      <c r="D5443" s="27">
        <v>50</v>
      </c>
      <c r="E5443" s="27">
        <v>0</v>
      </c>
      <c r="F5443" s="1">
        <v>42124</v>
      </c>
      <c r="G5443" t="s">
        <v>0</v>
      </c>
      <c r="H5443" t="s">
        <v>15320</v>
      </c>
    </row>
    <row r="5444" spans="1:8" x14ac:dyDescent="0.25">
      <c r="A5444" t="s">
        <v>115</v>
      </c>
      <c r="B5444" t="s">
        <v>15321</v>
      </c>
      <c r="C5444" s="1">
        <v>41933</v>
      </c>
      <c r="D5444" s="27">
        <v>50</v>
      </c>
      <c r="E5444" s="27">
        <v>0</v>
      </c>
      <c r="F5444" s="1">
        <v>42124</v>
      </c>
      <c r="G5444" t="s">
        <v>0</v>
      </c>
      <c r="H5444" t="s">
        <v>15322</v>
      </c>
    </row>
    <row r="5445" spans="1:8" x14ac:dyDescent="0.25">
      <c r="A5445" t="s">
        <v>116</v>
      </c>
      <c r="B5445" t="s">
        <v>15323</v>
      </c>
      <c r="C5445" s="1">
        <v>41933</v>
      </c>
      <c r="D5445" s="27">
        <v>50</v>
      </c>
      <c r="E5445" s="27">
        <v>1.55</v>
      </c>
      <c r="F5445" s="1">
        <v>42124</v>
      </c>
      <c r="G5445" t="s">
        <v>0</v>
      </c>
      <c r="H5445" t="s">
        <v>15324</v>
      </c>
    </row>
    <row r="5446" spans="1:8" x14ac:dyDescent="0.25">
      <c r="A5446" t="s">
        <v>117</v>
      </c>
      <c r="B5446" t="s">
        <v>15325</v>
      </c>
      <c r="C5446" s="1">
        <v>41933</v>
      </c>
      <c r="D5446" s="27">
        <v>50</v>
      </c>
      <c r="E5446" s="27">
        <v>0</v>
      </c>
      <c r="F5446" s="1">
        <v>42124</v>
      </c>
      <c r="G5446" t="s">
        <v>0</v>
      </c>
      <c r="H5446" t="s">
        <v>15326</v>
      </c>
    </row>
    <row r="5447" spans="1:8" x14ac:dyDescent="0.25">
      <c r="A5447" t="s">
        <v>118</v>
      </c>
      <c r="B5447" t="s">
        <v>15327</v>
      </c>
      <c r="C5447" s="1">
        <v>41933</v>
      </c>
      <c r="D5447" s="27">
        <v>50</v>
      </c>
      <c r="E5447" s="27">
        <v>0</v>
      </c>
      <c r="F5447" s="1">
        <v>42124</v>
      </c>
      <c r="G5447" t="s">
        <v>0</v>
      </c>
      <c r="H5447" t="s">
        <v>15328</v>
      </c>
    </row>
    <row r="5448" spans="1:8" x14ac:dyDescent="0.25">
      <c r="A5448" t="s">
        <v>119</v>
      </c>
      <c r="B5448" t="s">
        <v>15329</v>
      </c>
      <c r="C5448" s="1">
        <v>41933</v>
      </c>
      <c r="D5448" s="27">
        <v>50</v>
      </c>
      <c r="E5448" s="27">
        <v>0</v>
      </c>
      <c r="F5448" s="1">
        <v>42124</v>
      </c>
      <c r="G5448" t="s">
        <v>0</v>
      </c>
      <c r="H5448" t="s">
        <v>15330</v>
      </c>
    </row>
    <row r="5449" spans="1:8" x14ac:dyDescent="0.25">
      <c r="A5449" t="s">
        <v>120</v>
      </c>
      <c r="B5449" t="s">
        <v>15331</v>
      </c>
      <c r="C5449" s="1">
        <v>41933</v>
      </c>
      <c r="D5449" s="27">
        <v>50</v>
      </c>
      <c r="E5449" s="27">
        <v>50</v>
      </c>
      <c r="F5449" s="1">
        <v>42124</v>
      </c>
      <c r="G5449" t="s">
        <v>0</v>
      </c>
      <c r="H5449" t="s">
        <v>15332</v>
      </c>
    </row>
    <row r="5450" spans="1:8" x14ac:dyDescent="0.25">
      <c r="A5450" t="s">
        <v>121</v>
      </c>
      <c r="B5450" t="s">
        <v>15333</v>
      </c>
      <c r="C5450" s="1">
        <v>41933</v>
      </c>
      <c r="D5450" s="27">
        <v>50</v>
      </c>
      <c r="E5450" s="27">
        <v>0</v>
      </c>
      <c r="F5450" s="1">
        <v>42124</v>
      </c>
      <c r="G5450" t="s">
        <v>0</v>
      </c>
      <c r="H5450" t="s">
        <v>15334</v>
      </c>
    </row>
    <row r="5451" spans="1:8" x14ac:dyDescent="0.25">
      <c r="A5451" t="s">
        <v>122</v>
      </c>
      <c r="B5451" t="s">
        <v>15335</v>
      </c>
      <c r="C5451" s="1">
        <v>41933</v>
      </c>
      <c r="D5451" s="27">
        <v>50</v>
      </c>
      <c r="E5451" s="27">
        <v>0</v>
      </c>
      <c r="F5451" s="1">
        <v>42124</v>
      </c>
      <c r="G5451" t="s">
        <v>0</v>
      </c>
      <c r="H5451" t="s">
        <v>15336</v>
      </c>
    </row>
    <row r="5452" spans="1:8" x14ac:dyDescent="0.25">
      <c r="A5452" t="s">
        <v>123</v>
      </c>
      <c r="B5452" t="s">
        <v>15337</v>
      </c>
      <c r="C5452" s="1">
        <v>41933</v>
      </c>
      <c r="D5452" s="27">
        <v>50</v>
      </c>
      <c r="E5452" s="27">
        <v>0</v>
      </c>
      <c r="F5452" s="1">
        <v>42124</v>
      </c>
      <c r="G5452" t="s">
        <v>0</v>
      </c>
      <c r="H5452" t="s">
        <v>15338</v>
      </c>
    </row>
    <row r="5453" spans="1:8" x14ac:dyDescent="0.25">
      <c r="A5453" t="s">
        <v>124</v>
      </c>
      <c r="B5453" t="s">
        <v>15339</v>
      </c>
      <c r="C5453" s="1">
        <v>41933</v>
      </c>
      <c r="D5453" s="27">
        <v>50</v>
      </c>
      <c r="E5453" s="27">
        <v>0</v>
      </c>
      <c r="F5453" s="1">
        <v>42124</v>
      </c>
      <c r="G5453" t="s">
        <v>0</v>
      </c>
      <c r="H5453" t="s">
        <v>15340</v>
      </c>
    </row>
    <row r="5454" spans="1:8" x14ac:dyDescent="0.25">
      <c r="A5454" t="s">
        <v>125</v>
      </c>
      <c r="B5454" t="s">
        <v>15341</v>
      </c>
      <c r="C5454" s="1">
        <v>41933</v>
      </c>
      <c r="D5454" s="27">
        <v>50</v>
      </c>
      <c r="E5454" s="27">
        <v>0</v>
      </c>
      <c r="F5454" s="1">
        <v>42124</v>
      </c>
      <c r="G5454" t="s">
        <v>0</v>
      </c>
      <c r="H5454" t="s">
        <v>15342</v>
      </c>
    </row>
    <row r="5455" spans="1:8" x14ac:dyDescent="0.25">
      <c r="A5455" t="s">
        <v>126</v>
      </c>
      <c r="B5455" t="s">
        <v>15343</v>
      </c>
      <c r="C5455" s="1">
        <v>41933</v>
      </c>
      <c r="D5455" s="27">
        <v>50</v>
      </c>
      <c r="E5455" s="27">
        <v>0</v>
      </c>
      <c r="F5455" s="1">
        <v>42124</v>
      </c>
      <c r="G5455" t="s">
        <v>0</v>
      </c>
      <c r="H5455" t="s">
        <v>15344</v>
      </c>
    </row>
    <row r="5456" spans="1:8" x14ac:dyDescent="0.25">
      <c r="A5456" t="s">
        <v>127</v>
      </c>
      <c r="B5456" t="s">
        <v>15345</v>
      </c>
      <c r="C5456" s="1">
        <v>41933</v>
      </c>
      <c r="D5456" s="27">
        <v>50</v>
      </c>
      <c r="E5456" s="27">
        <v>0</v>
      </c>
      <c r="F5456" s="1">
        <v>42124</v>
      </c>
      <c r="G5456" t="s">
        <v>0</v>
      </c>
      <c r="H5456" t="s">
        <v>15346</v>
      </c>
    </row>
    <row r="5457" spans="1:8" x14ac:dyDescent="0.25">
      <c r="A5457" t="s">
        <v>128</v>
      </c>
      <c r="B5457" t="s">
        <v>15347</v>
      </c>
      <c r="C5457" s="1">
        <v>41933</v>
      </c>
      <c r="D5457" s="27">
        <v>50</v>
      </c>
      <c r="E5457" s="27">
        <v>0</v>
      </c>
      <c r="F5457" s="1">
        <v>42124</v>
      </c>
      <c r="G5457" t="s">
        <v>0</v>
      </c>
      <c r="H5457" t="s">
        <v>15348</v>
      </c>
    </row>
    <row r="5458" spans="1:8" x14ac:dyDescent="0.25">
      <c r="A5458" t="s">
        <v>129</v>
      </c>
      <c r="B5458" t="s">
        <v>15349</v>
      </c>
      <c r="C5458" s="1">
        <v>41933</v>
      </c>
      <c r="D5458" s="27">
        <v>50</v>
      </c>
      <c r="E5458" s="27">
        <v>0</v>
      </c>
      <c r="F5458" s="1">
        <v>42124</v>
      </c>
      <c r="G5458" t="s">
        <v>0</v>
      </c>
      <c r="H5458" t="s">
        <v>15350</v>
      </c>
    </row>
    <row r="5459" spans="1:8" x14ac:dyDescent="0.25">
      <c r="A5459" t="s">
        <v>130</v>
      </c>
      <c r="B5459" t="s">
        <v>15351</v>
      </c>
      <c r="C5459" s="1">
        <v>41933</v>
      </c>
      <c r="D5459" s="27">
        <v>50</v>
      </c>
      <c r="E5459" s="27">
        <v>0</v>
      </c>
      <c r="F5459" s="1">
        <v>42124</v>
      </c>
      <c r="G5459" t="s">
        <v>0</v>
      </c>
      <c r="H5459" t="s">
        <v>15352</v>
      </c>
    </row>
    <row r="5460" spans="1:8" x14ac:dyDescent="0.25">
      <c r="A5460" t="s">
        <v>131</v>
      </c>
      <c r="B5460" t="s">
        <v>15353</v>
      </c>
      <c r="C5460" s="1">
        <v>41933</v>
      </c>
      <c r="D5460" s="27">
        <v>50</v>
      </c>
      <c r="E5460" s="27">
        <v>0</v>
      </c>
      <c r="F5460" s="1">
        <v>42124</v>
      </c>
      <c r="G5460" t="s">
        <v>0</v>
      </c>
      <c r="H5460" t="s">
        <v>15354</v>
      </c>
    </row>
    <row r="5461" spans="1:8" x14ac:dyDescent="0.25">
      <c r="A5461" t="s">
        <v>132</v>
      </c>
      <c r="B5461" t="s">
        <v>15355</v>
      </c>
      <c r="C5461" s="1">
        <v>41933</v>
      </c>
      <c r="D5461" s="27">
        <v>50</v>
      </c>
      <c r="E5461" s="27">
        <v>0</v>
      </c>
      <c r="F5461" s="1">
        <v>42124</v>
      </c>
      <c r="G5461" t="s">
        <v>0</v>
      </c>
      <c r="H5461" t="s">
        <v>15356</v>
      </c>
    </row>
    <row r="5462" spans="1:8" x14ac:dyDescent="0.25">
      <c r="A5462" t="s">
        <v>133</v>
      </c>
      <c r="B5462" t="s">
        <v>15357</v>
      </c>
      <c r="C5462" s="1">
        <v>41933</v>
      </c>
      <c r="D5462" s="27">
        <v>50</v>
      </c>
      <c r="E5462" s="27">
        <v>0</v>
      </c>
      <c r="F5462" s="1">
        <v>42124</v>
      </c>
      <c r="G5462" t="s">
        <v>0</v>
      </c>
      <c r="H5462" t="s">
        <v>15358</v>
      </c>
    </row>
    <row r="5463" spans="1:8" x14ac:dyDescent="0.25">
      <c r="A5463" t="s">
        <v>134</v>
      </c>
      <c r="B5463" t="s">
        <v>15359</v>
      </c>
      <c r="C5463" s="1">
        <v>41933</v>
      </c>
      <c r="D5463" s="27">
        <v>50</v>
      </c>
      <c r="E5463" s="27">
        <v>0</v>
      </c>
      <c r="F5463" s="1">
        <v>42124</v>
      </c>
      <c r="G5463" t="s">
        <v>0</v>
      </c>
      <c r="H5463" t="s">
        <v>15360</v>
      </c>
    </row>
    <row r="5464" spans="1:8" x14ac:dyDescent="0.25">
      <c r="A5464" t="s">
        <v>135</v>
      </c>
      <c r="B5464" t="s">
        <v>15361</v>
      </c>
      <c r="C5464" s="1">
        <v>41933</v>
      </c>
      <c r="D5464" s="27">
        <v>50</v>
      </c>
      <c r="E5464" s="27">
        <v>0.66</v>
      </c>
      <c r="F5464" s="1">
        <v>42124</v>
      </c>
      <c r="G5464" t="s">
        <v>0</v>
      </c>
      <c r="H5464" t="s">
        <v>15362</v>
      </c>
    </row>
    <row r="5465" spans="1:8" x14ac:dyDescent="0.25">
      <c r="A5465" t="s">
        <v>136</v>
      </c>
      <c r="B5465" t="s">
        <v>15363</v>
      </c>
      <c r="C5465" s="1">
        <v>41933</v>
      </c>
      <c r="D5465" s="27">
        <v>50</v>
      </c>
      <c r="E5465" s="27">
        <v>0</v>
      </c>
      <c r="F5465" s="1">
        <v>42124</v>
      </c>
      <c r="G5465" t="s">
        <v>0</v>
      </c>
      <c r="H5465" t="s">
        <v>15364</v>
      </c>
    </row>
    <row r="5466" spans="1:8" x14ac:dyDescent="0.25">
      <c r="A5466" t="s">
        <v>137</v>
      </c>
      <c r="B5466" t="s">
        <v>15365</v>
      </c>
      <c r="C5466" s="1">
        <v>41933</v>
      </c>
      <c r="D5466" s="27">
        <v>50</v>
      </c>
      <c r="E5466" s="27">
        <v>0.84</v>
      </c>
      <c r="F5466" s="1">
        <v>42124</v>
      </c>
      <c r="G5466" t="s">
        <v>0</v>
      </c>
      <c r="H5466" t="s">
        <v>15366</v>
      </c>
    </row>
    <row r="5467" spans="1:8" x14ac:dyDescent="0.25">
      <c r="A5467" t="s">
        <v>138</v>
      </c>
      <c r="B5467" t="s">
        <v>15367</v>
      </c>
      <c r="C5467" s="1">
        <v>41933</v>
      </c>
      <c r="D5467" s="27">
        <v>50</v>
      </c>
      <c r="E5467" s="27">
        <v>0</v>
      </c>
      <c r="F5467" s="1">
        <v>42124</v>
      </c>
      <c r="G5467" t="s">
        <v>0</v>
      </c>
      <c r="H5467" t="s">
        <v>15368</v>
      </c>
    </row>
    <row r="5468" spans="1:8" x14ac:dyDescent="0.25">
      <c r="A5468" t="s">
        <v>139</v>
      </c>
      <c r="B5468" t="s">
        <v>15369</v>
      </c>
      <c r="C5468" s="1">
        <v>41933</v>
      </c>
      <c r="D5468" s="27">
        <v>50</v>
      </c>
      <c r="E5468" s="27">
        <v>0</v>
      </c>
      <c r="F5468" s="1">
        <v>42124</v>
      </c>
      <c r="G5468" t="s">
        <v>0</v>
      </c>
      <c r="H5468" t="s">
        <v>15370</v>
      </c>
    </row>
    <row r="5469" spans="1:8" x14ac:dyDescent="0.25">
      <c r="A5469" t="s">
        <v>140</v>
      </c>
      <c r="B5469" t="s">
        <v>15371</v>
      </c>
      <c r="C5469" s="1">
        <v>41933</v>
      </c>
      <c r="D5469" s="27">
        <v>50</v>
      </c>
      <c r="E5469" s="27">
        <v>0</v>
      </c>
      <c r="F5469" s="1">
        <v>42124</v>
      </c>
      <c r="G5469" t="s">
        <v>0</v>
      </c>
      <c r="H5469" t="s">
        <v>15372</v>
      </c>
    </row>
    <row r="5470" spans="1:8" x14ac:dyDescent="0.25">
      <c r="A5470" t="s">
        <v>141</v>
      </c>
      <c r="B5470" t="s">
        <v>15373</v>
      </c>
      <c r="C5470" s="1">
        <v>41933</v>
      </c>
      <c r="D5470" s="27">
        <v>50</v>
      </c>
      <c r="E5470" s="27">
        <v>0</v>
      </c>
      <c r="F5470" s="1">
        <v>42124</v>
      </c>
      <c r="G5470" t="s">
        <v>0</v>
      </c>
      <c r="H5470" t="s">
        <v>15374</v>
      </c>
    </row>
    <row r="5471" spans="1:8" x14ac:dyDescent="0.25">
      <c r="A5471" t="s">
        <v>142</v>
      </c>
      <c r="B5471" t="s">
        <v>15375</v>
      </c>
      <c r="C5471" s="1">
        <v>41933</v>
      </c>
      <c r="D5471" s="27">
        <v>50</v>
      </c>
      <c r="E5471" s="27">
        <v>0</v>
      </c>
      <c r="F5471" s="1">
        <v>42124</v>
      </c>
      <c r="G5471" t="s">
        <v>0</v>
      </c>
      <c r="H5471" t="s">
        <v>15376</v>
      </c>
    </row>
    <row r="5472" spans="1:8" x14ac:dyDescent="0.25">
      <c r="A5472" t="s">
        <v>143</v>
      </c>
      <c r="B5472" t="s">
        <v>15377</v>
      </c>
      <c r="C5472" s="1">
        <v>41933</v>
      </c>
      <c r="D5472" s="27">
        <v>50</v>
      </c>
      <c r="E5472" s="27">
        <v>0</v>
      </c>
      <c r="F5472" s="1">
        <v>42124</v>
      </c>
      <c r="G5472" t="s">
        <v>0</v>
      </c>
      <c r="H5472" t="s">
        <v>15378</v>
      </c>
    </row>
    <row r="5473" spans="1:8" x14ac:dyDescent="0.25">
      <c r="A5473" t="s">
        <v>144</v>
      </c>
      <c r="B5473" t="s">
        <v>15379</v>
      </c>
      <c r="C5473" s="1">
        <v>41933</v>
      </c>
      <c r="D5473" s="27">
        <v>50</v>
      </c>
      <c r="E5473" s="27">
        <v>0</v>
      </c>
      <c r="F5473" s="1">
        <v>42124</v>
      </c>
      <c r="G5473" t="s">
        <v>0</v>
      </c>
      <c r="H5473" t="s">
        <v>15380</v>
      </c>
    </row>
    <row r="5474" spans="1:8" x14ac:dyDescent="0.25">
      <c r="A5474" t="s">
        <v>145</v>
      </c>
      <c r="B5474" t="s">
        <v>15381</v>
      </c>
      <c r="C5474" s="1">
        <v>41933</v>
      </c>
      <c r="D5474" s="27">
        <v>52.75</v>
      </c>
      <c r="E5474" s="27">
        <v>15.5</v>
      </c>
      <c r="F5474" s="1">
        <v>42124</v>
      </c>
      <c r="G5474" t="s">
        <v>0</v>
      </c>
      <c r="H5474" t="s">
        <v>15382</v>
      </c>
    </row>
    <row r="5475" spans="1:8" x14ac:dyDescent="0.25">
      <c r="A5475" t="s">
        <v>146</v>
      </c>
      <c r="B5475" t="s">
        <v>15383</v>
      </c>
      <c r="C5475" s="1">
        <v>41933</v>
      </c>
      <c r="D5475" s="27">
        <v>58.65</v>
      </c>
      <c r="E5475" s="27">
        <v>0</v>
      </c>
      <c r="F5475" s="1">
        <v>42124</v>
      </c>
      <c r="G5475" t="s">
        <v>0</v>
      </c>
      <c r="H5475" t="s">
        <v>15384</v>
      </c>
    </row>
    <row r="5476" spans="1:8" x14ac:dyDescent="0.25">
      <c r="A5476" t="s">
        <v>147</v>
      </c>
      <c r="B5476" t="s">
        <v>15385</v>
      </c>
      <c r="C5476" s="1">
        <v>41933</v>
      </c>
      <c r="D5476" s="27">
        <v>58.65</v>
      </c>
      <c r="E5476" s="27">
        <v>13.41</v>
      </c>
      <c r="F5476" s="1">
        <v>42124</v>
      </c>
      <c r="G5476" t="s">
        <v>0</v>
      </c>
      <c r="H5476" t="s">
        <v>15386</v>
      </c>
    </row>
    <row r="5477" spans="1:8" x14ac:dyDescent="0.25">
      <c r="A5477" t="s">
        <v>148</v>
      </c>
      <c r="B5477" t="s">
        <v>2377</v>
      </c>
      <c r="C5477" s="1">
        <v>41933</v>
      </c>
      <c r="D5477" s="27">
        <v>61.6</v>
      </c>
      <c r="E5477" s="27">
        <v>0</v>
      </c>
      <c r="F5477" s="1">
        <v>42124</v>
      </c>
      <c r="G5477" t="s">
        <v>0</v>
      </c>
      <c r="H5477" t="s">
        <v>15387</v>
      </c>
    </row>
    <row r="5478" spans="1:8" x14ac:dyDescent="0.25">
      <c r="A5478" t="s">
        <v>149</v>
      </c>
      <c r="B5478" t="s">
        <v>15388</v>
      </c>
      <c r="C5478" s="1">
        <v>41933</v>
      </c>
      <c r="D5478" s="27">
        <v>61.6</v>
      </c>
      <c r="E5478" s="27">
        <v>0</v>
      </c>
      <c r="F5478" s="1">
        <v>42124</v>
      </c>
      <c r="G5478" t="s">
        <v>0</v>
      </c>
      <c r="H5478" t="s">
        <v>15389</v>
      </c>
    </row>
    <row r="5479" spans="1:8" x14ac:dyDescent="0.25">
      <c r="A5479" t="s">
        <v>150</v>
      </c>
      <c r="B5479" t="s">
        <v>15390</v>
      </c>
      <c r="C5479" s="1">
        <v>41933</v>
      </c>
      <c r="D5479" s="27">
        <v>61.6</v>
      </c>
      <c r="E5479" s="27">
        <v>0</v>
      </c>
      <c r="F5479" s="1">
        <v>42124</v>
      </c>
      <c r="G5479" t="s">
        <v>0</v>
      </c>
      <c r="H5479" t="s">
        <v>15391</v>
      </c>
    </row>
    <row r="5480" spans="1:8" x14ac:dyDescent="0.25">
      <c r="A5480" t="s">
        <v>151</v>
      </c>
      <c r="B5480" t="s">
        <v>14818</v>
      </c>
      <c r="C5480" s="1">
        <v>41933</v>
      </c>
      <c r="D5480" s="27">
        <v>62.5</v>
      </c>
      <c r="E5480" s="27">
        <v>0</v>
      </c>
      <c r="F5480" s="1">
        <v>42124</v>
      </c>
      <c r="G5480" t="s">
        <v>0</v>
      </c>
      <c r="H5480" t="s">
        <v>15392</v>
      </c>
    </row>
    <row r="5481" spans="1:8" x14ac:dyDescent="0.25">
      <c r="A5481" t="s">
        <v>152</v>
      </c>
      <c r="B5481" t="s">
        <v>15393</v>
      </c>
      <c r="C5481" s="1">
        <v>41933</v>
      </c>
      <c r="D5481" s="27">
        <v>63.65</v>
      </c>
      <c r="E5481" s="27">
        <v>0</v>
      </c>
      <c r="F5481" s="1">
        <v>42124</v>
      </c>
      <c r="G5481" t="s">
        <v>0</v>
      </c>
      <c r="H5481" t="s">
        <v>15394</v>
      </c>
    </row>
    <row r="5482" spans="1:8" x14ac:dyDescent="0.25">
      <c r="A5482" t="s">
        <v>153</v>
      </c>
      <c r="B5482" t="s">
        <v>15395</v>
      </c>
      <c r="C5482" s="1">
        <v>41933</v>
      </c>
      <c r="D5482" s="27">
        <v>75</v>
      </c>
      <c r="E5482" s="27">
        <v>0</v>
      </c>
      <c r="F5482" s="1">
        <v>42124</v>
      </c>
      <c r="G5482" t="s">
        <v>0</v>
      </c>
      <c r="H5482" t="s">
        <v>15396</v>
      </c>
    </row>
    <row r="5483" spans="1:8" x14ac:dyDescent="0.25">
      <c r="A5483" t="s">
        <v>154</v>
      </c>
      <c r="B5483" t="s">
        <v>15397</v>
      </c>
      <c r="C5483" s="1">
        <v>41933</v>
      </c>
      <c r="D5483" s="27">
        <v>75</v>
      </c>
      <c r="E5483" s="27">
        <v>0</v>
      </c>
      <c r="F5483" s="1">
        <v>42124</v>
      </c>
      <c r="G5483" t="s">
        <v>0</v>
      </c>
      <c r="H5483" t="s">
        <v>15398</v>
      </c>
    </row>
    <row r="5484" spans="1:8" x14ac:dyDescent="0.25">
      <c r="A5484" t="s">
        <v>155</v>
      </c>
      <c r="B5484" t="s">
        <v>9786</v>
      </c>
      <c r="C5484" s="1">
        <v>41933</v>
      </c>
      <c r="D5484" s="27">
        <v>75</v>
      </c>
      <c r="E5484" s="27">
        <v>75</v>
      </c>
      <c r="F5484" s="1">
        <v>42124</v>
      </c>
      <c r="G5484" t="s">
        <v>0</v>
      </c>
      <c r="H5484" t="s">
        <v>15399</v>
      </c>
    </row>
    <row r="5485" spans="1:8" x14ac:dyDescent="0.25">
      <c r="A5485" t="s">
        <v>156</v>
      </c>
      <c r="B5485" t="s">
        <v>15400</v>
      </c>
      <c r="C5485" s="1">
        <v>41933</v>
      </c>
      <c r="D5485" s="27">
        <v>75</v>
      </c>
      <c r="E5485" s="27">
        <v>9.1199999999999992</v>
      </c>
      <c r="F5485" s="1">
        <v>42124</v>
      </c>
      <c r="G5485" t="s">
        <v>0</v>
      </c>
      <c r="H5485" t="s">
        <v>15401</v>
      </c>
    </row>
    <row r="5486" spans="1:8" x14ac:dyDescent="0.25">
      <c r="A5486" t="s">
        <v>157</v>
      </c>
      <c r="B5486" t="s">
        <v>15402</v>
      </c>
      <c r="C5486" s="1">
        <v>41933</v>
      </c>
      <c r="D5486" s="27">
        <v>75</v>
      </c>
      <c r="E5486" s="27">
        <v>0</v>
      </c>
      <c r="F5486" s="1">
        <v>42124</v>
      </c>
      <c r="G5486" t="s">
        <v>0</v>
      </c>
      <c r="H5486" t="s">
        <v>15403</v>
      </c>
    </row>
    <row r="5487" spans="1:8" x14ac:dyDescent="0.25">
      <c r="A5487" t="s">
        <v>158</v>
      </c>
      <c r="B5487" t="s">
        <v>15404</v>
      </c>
      <c r="C5487" s="1">
        <v>41933</v>
      </c>
      <c r="D5487" s="27">
        <v>75</v>
      </c>
      <c r="E5487" s="27">
        <v>0</v>
      </c>
      <c r="F5487" s="1">
        <v>42124</v>
      </c>
      <c r="G5487" t="s">
        <v>0</v>
      </c>
      <c r="H5487" t="s">
        <v>15405</v>
      </c>
    </row>
    <row r="5488" spans="1:8" x14ac:dyDescent="0.25">
      <c r="A5488" t="s">
        <v>159</v>
      </c>
      <c r="B5488" t="s">
        <v>15406</v>
      </c>
      <c r="C5488" s="1">
        <v>41933</v>
      </c>
      <c r="D5488" s="27">
        <v>75</v>
      </c>
      <c r="E5488" s="27">
        <v>0</v>
      </c>
      <c r="F5488" s="1">
        <v>42124</v>
      </c>
      <c r="G5488" t="s">
        <v>0</v>
      </c>
      <c r="H5488" t="s">
        <v>15407</v>
      </c>
    </row>
    <row r="5489" spans="1:8" x14ac:dyDescent="0.25">
      <c r="A5489" t="s">
        <v>160</v>
      </c>
      <c r="B5489" t="s">
        <v>15408</v>
      </c>
      <c r="C5489" s="1">
        <v>41933</v>
      </c>
      <c r="D5489" s="27">
        <v>75</v>
      </c>
      <c r="E5489" s="27">
        <v>0</v>
      </c>
      <c r="F5489" s="1">
        <v>42124</v>
      </c>
      <c r="G5489" t="s">
        <v>0</v>
      </c>
      <c r="H5489" t="s">
        <v>15409</v>
      </c>
    </row>
    <row r="5490" spans="1:8" x14ac:dyDescent="0.25">
      <c r="A5490" t="s">
        <v>161</v>
      </c>
      <c r="B5490" t="s">
        <v>15410</v>
      </c>
      <c r="C5490" s="1">
        <v>41933</v>
      </c>
      <c r="D5490" s="27">
        <v>75</v>
      </c>
      <c r="E5490" s="27">
        <v>0</v>
      </c>
      <c r="F5490" s="1">
        <v>42124</v>
      </c>
      <c r="G5490" t="s">
        <v>0</v>
      </c>
      <c r="H5490" t="s">
        <v>15411</v>
      </c>
    </row>
    <row r="5491" spans="1:8" x14ac:dyDescent="0.25">
      <c r="A5491" t="s">
        <v>162</v>
      </c>
      <c r="B5491" t="s">
        <v>15412</v>
      </c>
      <c r="C5491" s="1">
        <v>41933</v>
      </c>
      <c r="D5491" s="27">
        <v>75</v>
      </c>
      <c r="E5491" s="27">
        <v>3.79</v>
      </c>
      <c r="F5491" s="1">
        <v>42124</v>
      </c>
      <c r="G5491" t="s">
        <v>0</v>
      </c>
      <c r="H5491" t="s">
        <v>15413</v>
      </c>
    </row>
    <row r="5492" spans="1:8" x14ac:dyDescent="0.25">
      <c r="A5492" t="s">
        <v>163</v>
      </c>
      <c r="B5492" t="s">
        <v>15414</v>
      </c>
      <c r="C5492" s="1">
        <v>41933</v>
      </c>
      <c r="D5492" s="27">
        <v>75</v>
      </c>
      <c r="E5492" s="27">
        <v>0</v>
      </c>
      <c r="F5492" s="1">
        <v>42124</v>
      </c>
      <c r="G5492" t="s">
        <v>0</v>
      </c>
      <c r="H5492" t="s">
        <v>15415</v>
      </c>
    </row>
    <row r="5493" spans="1:8" x14ac:dyDescent="0.25">
      <c r="A5493" t="s">
        <v>164</v>
      </c>
      <c r="B5493" t="s">
        <v>15416</v>
      </c>
      <c r="C5493" s="1">
        <v>41933</v>
      </c>
      <c r="D5493" s="27">
        <v>75</v>
      </c>
      <c r="E5493" s="27">
        <v>0.67</v>
      </c>
      <c r="F5493" s="1">
        <v>42124</v>
      </c>
      <c r="G5493" t="s">
        <v>0</v>
      </c>
      <c r="H5493" t="s">
        <v>15417</v>
      </c>
    </row>
    <row r="5494" spans="1:8" x14ac:dyDescent="0.25">
      <c r="A5494" t="s">
        <v>165</v>
      </c>
      <c r="B5494" t="s">
        <v>15418</v>
      </c>
      <c r="C5494" s="1">
        <v>41933</v>
      </c>
      <c r="D5494" s="27">
        <v>75</v>
      </c>
      <c r="E5494" s="27">
        <v>0</v>
      </c>
      <c r="F5494" s="1">
        <v>42124</v>
      </c>
      <c r="G5494" t="s">
        <v>0</v>
      </c>
      <c r="H5494" t="s">
        <v>15419</v>
      </c>
    </row>
    <row r="5495" spans="1:8" x14ac:dyDescent="0.25">
      <c r="A5495" t="s">
        <v>166</v>
      </c>
      <c r="B5495" t="s">
        <v>15420</v>
      </c>
      <c r="C5495" s="1">
        <v>41933</v>
      </c>
      <c r="D5495" s="27">
        <v>75</v>
      </c>
      <c r="E5495" s="27">
        <v>0</v>
      </c>
      <c r="F5495" s="1">
        <v>42124</v>
      </c>
      <c r="G5495" t="s">
        <v>0</v>
      </c>
      <c r="H5495" t="s">
        <v>15421</v>
      </c>
    </row>
    <row r="5496" spans="1:8" x14ac:dyDescent="0.25">
      <c r="A5496" t="s">
        <v>167</v>
      </c>
      <c r="B5496" t="s">
        <v>15422</v>
      </c>
      <c r="C5496" s="1">
        <v>41933</v>
      </c>
      <c r="D5496" s="27">
        <v>75</v>
      </c>
      <c r="E5496" s="27">
        <v>0</v>
      </c>
      <c r="F5496" s="1">
        <v>42124</v>
      </c>
      <c r="G5496" t="s">
        <v>0</v>
      </c>
      <c r="H5496" t="s">
        <v>15423</v>
      </c>
    </row>
    <row r="5497" spans="1:8" x14ac:dyDescent="0.25">
      <c r="A5497" t="s">
        <v>168</v>
      </c>
      <c r="B5497" t="s">
        <v>15424</v>
      </c>
      <c r="C5497" s="1">
        <v>41933</v>
      </c>
      <c r="D5497" s="27">
        <v>75.69</v>
      </c>
      <c r="E5497" s="27">
        <v>0</v>
      </c>
      <c r="F5497" s="1">
        <v>42124</v>
      </c>
      <c r="G5497" t="s">
        <v>0</v>
      </c>
      <c r="H5497" t="s">
        <v>15425</v>
      </c>
    </row>
    <row r="5498" spans="1:8" x14ac:dyDescent="0.25">
      <c r="A5498" t="s">
        <v>169</v>
      </c>
      <c r="B5498" t="s">
        <v>15426</v>
      </c>
      <c r="C5498" s="1">
        <v>41933</v>
      </c>
      <c r="D5498" s="27">
        <v>86.6</v>
      </c>
      <c r="E5498" s="27">
        <v>0</v>
      </c>
      <c r="F5498" s="1">
        <v>42124</v>
      </c>
      <c r="G5498" t="s">
        <v>0</v>
      </c>
      <c r="H5498" t="s">
        <v>15427</v>
      </c>
    </row>
    <row r="5499" spans="1:8" x14ac:dyDescent="0.25">
      <c r="A5499" t="s">
        <v>170</v>
      </c>
      <c r="B5499" t="s">
        <v>15428</v>
      </c>
      <c r="C5499" s="1">
        <v>41933</v>
      </c>
      <c r="D5499" s="27">
        <v>92.75</v>
      </c>
      <c r="E5499" s="27">
        <v>0</v>
      </c>
      <c r="F5499" s="1">
        <v>42124</v>
      </c>
      <c r="G5499" t="s">
        <v>0</v>
      </c>
      <c r="H5499" t="s">
        <v>15429</v>
      </c>
    </row>
    <row r="5500" spans="1:8" x14ac:dyDescent="0.25">
      <c r="A5500" t="s">
        <v>171</v>
      </c>
      <c r="B5500" t="s">
        <v>2316</v>
      </c>
      <c r="C5500" s="1">
        <v>41933</v>
      </c>
      <c r="D5500" s="27">
        <v>100</v>
      </c>
      <c r="E5500" s="27">
        <v>1.68</v>
      </c>
      <c r="F5500" s="1">
        <v>42124</v>
      </c>
      <c r="G5500" t="s">
        <v>0</v>
      </c>
      <c r="H5500" t="s">
        <v>15430</v>
      </c>
    </row>
    <row r="5501" spans="1:8" x14ac:dyDescent="0.25">
      <c r="A5501" t="s">
        <v>172</v>
      </c>
      <c r="B5501" t="s">
        <v>15431</v>
      </c>
      <c r="C5501" s="1">
        <v>41933</v>
      </c>
      <c r="D5501" s="27">
        <v>100</v>
      </c>
      <c r="E5501" s="27">
        <v>0</v>
      </c>
      <c r="F5501" s="1">
        <v>42124</v>
      </c>
      <c r="G5501" t="s">
        <v>0</v>
      </c>
      <c r="H5501" t="s">
        <v>15432</v>
      </c>
    </row>
    <row r="5502" spans="1:8" x14ac:dyDescent="0.25">
      <c r="A5502" t="s">
        <v>173</v>
      </c>
      <c r="B5502" t="s">
        <v>15433</v>
      </c>
      <c r="C5502" s="1">
        <v>41933</v>
      </c>
      <c r="D5502" s="27">
        <v>100</v>
      </c>
      <c r="E5502" s="27">
        <v>100</v>
      </c>
      <c r="F5502" s="1">
        <v>42124</v>
      </c>
      <c r="G5502" t="s">
        <v>0</v>
      </c>
      <c r="H5502" t="s">
        <v>15434</v>
      </c>
    </row>
    <row r="5503" spans="1:8" x14ac:dyDescent="0.25">
      <c r="A5503" t="s">
        <v>174</v>
      </c>
      <c r="B5503" t="s">
        <v>15435</v>
      </c>
      <c r="C5503" s="1">
        <v>41933</v>
      </c>
      <c r="D5503" s="27">
        <v>100</v>
      </c>
      <c r="E5503" s="27">
        <v>0</v>
      </c>
      <c r="F5503" s="1">
        <v>42124</v>
      </c>
      <c r="G5503" t="s">
        <v>0</v>
      </c>
      <c r="H5503" t="s">
        <v>15436</v>
      </c>
    </row>
    <row r="5504" spans="1:8" x14ac:dyDescent="0.25">
      <c r="A5504" t="s">
        <v>175</v>
      </c>
      <c r="B5504" t="s">
        <v>15437</v>
      </c>
      <c r="C5504" s="1">
        <v>41933</v>
      </c>
      <c r="D5504" s="27">
        <v>100</v>
      </c>
      <c r="E5504" s="27">
        <v>0</v>
      </c>
      <c r="F5504" s="1">
        <v>42124</v>
      </c>
      <c r="G5504" t="s">
        <v>0</v>
      </c>
      <c r="H5504" t="s">
        <v>15438</v>
      </c>
    </row>
    <row r="5505" spans="1:8" x14ac:dyDescent="0.25">
      <c r="A5505" t="s">
        <v>176</v>
      </c>
      <c r="B5505" t="s">
        <v>15439</v>
      </c>
      <c r="C5505" s="1">
        <v>41933</v>
      </c>
      <c r="D5505" s="27">
        <v>100</v>
      </c>
      <c r="E5505" s="27">
        <v>0.75</v>
      </c>
      <c r="F5505" s="1">
        <v>42124</v>
      </c>
      <c r="G5505" t="s">
        <v>0</v>
      </c>
      <c r="H5505" t="s">
        <v>15440</v>
      </c>
    </row>
    <row r="5506" spans="1:8" x14ac:dyDescent="0.25">
      <c r="A5506" t="s">
        <v>177</v>
      </c>
      <c r="B5506" t="s">
        <v>15441</v>
      </c>
      <c r="C5506" s="1">
        <v>41933</v>
      </c>
      <c r="D5506" s="27">
        <v>100</v>
      </c>
      <c r="E5506" s="27">
        <v>0</v>
      </c>
      <c r="F5506" s="1">
        <v>42124</v>
      </c>
      <c r="G5506" t="s">
        <v>0</v>
      </c>
      <c r="H5506" t="s">
        <v>15442</v>
      </c>
    </row>
    <row r="5507" spans="1:8" x14ac:dyDescent="0.25">
      <c r="A5507" t="s">
        <v>178</v>
      </c>
      <c r="B5507" t="s">
        <v>15443</v>
      </c>
      <c r="C5507" s="1">
        <v>41933</v>
      </c>
      <c r="D5507" s="27">
        <v>100</v>
      </c>
      <c r="E5507" s="27">
        <v>0</v>
      </c>
      <c r="F5507" s="1">
        <v>42124</v>
      </c>
      <c r="G5507" t="s">
        <v>0</v>
      </c>
      <c r="H5507" t="s">
        <v>15444</v>
      </c>
    </row>
    <row r="5508" spans="1:8" x14ac:dyDescent="0.25">
      <c r="A5508" t="s">
        <v>179</v>
      </c>
      <c r="B5508" t="s">
        <v>15445</v>
      </c>
      <c r="C5508" s="1">
        <v>41933</v>
      </c>
      <c r="D5508" s="27">
        <v>100</v>
      </c>
      <c r="E5508" s="27">
        <v>0</v>
      </c>
      <c r="F5508" s="1">
        <v>42124</v>
      </c>
      <c r="G5508" t="s">
        <v>0</v>
      </c>
      <c r="H5508" t="s">
        <v>15446</v>
      </c>
    </row>
    <row r="5509" spans="1:8" x14ac:dyDescent="0.25">
      <c r="A5509" t="s">
        <v>180</v>
      </c>
      <c r="B5509" t="s">
        <v>15447</v>
      </c>
      <c r="C5509" s="1">
        <v>41933</v>
      </c>
      <c r="D5509" s="27">
        <v>100</v>
      </c>
      <c r="E5509" s="27">
        <v>0</v>
      </c>
      <c r="F5509" s="1">
        <v>42124</v>
      </c>
      <c r="G5509" t="s">
        <v>0</v>
      </c>
      <c r="H5509" t="s">
        <v>15448</v>
      </c>
    </row>
    <row r="5510" spans="1:8" x14ac:dyDescent="0.25">
      <c r="A5510" t="s">
        <v>181</v>
      </c>
      <c r="B5510" t="s">
        <v>15449</v>
      </c>
      <c r="C5510" s="1">
        <v>41933</v>
      </c>
      <c r="D5510" s="27">
        <v>100</v>
      </c>
      <c r="E5510" s="27">
        <v>0</v>
      </c>
      <c r="F5510" s="1">
        <v>42124</v>
      </c>
      <c r="G5510" t="s">
        <v>0</v>
      </c>
      <c r="H5510" t="s">
        <v>15450</v>
      </c>
    </row>
    <row r="5511" spans="1:8" x14ac:dyDescent="0.25">
      <c r="A5511" t="s">
        <v>182</v>
      </c>
      <c r="B5511" t="s">
        <v>15451</v>
      </c>
      <c r="C5511" s="1">
        <v>41933</v>
      </c>
      <c r="D5511" s="27">
        <v>100</v>
      </c>
      <c r="E5511" s="27">
        <v>0</v>
      </c>
      <c r="F5511" s="1">
        <v>42124</v>
      </c>
      <c r="G5511" t="s">
        <v>0</v>
      </c>
      <c r="H5511" t="s">
        <v>15452</v>
      </c>
    </row>
    <row r="5512" spans="1:8" x14ac:dyDescent="0.25">
      <c r="A5512" t="s">
        <v>183</v>
      </c>
      <c r="B5512" t="s">
        <v>15453</v>
      </c>
      <c r="C5512" s="1">
        <v>41933</v>
      </c>
      <c r="D5512" s="27">
        <v>100</v>
      </c>
      <c r="E5512" s="27">
        <v>0</v>
      </c>
      <c r="F5512" s="1">
        <v>42124</v>
      </c>
      <c r="G5512" t="s">
        <v>0</v>
      </c>
      <c r="H5512" t="s">
        <v>15454</v>
      </c>
    </row>
    <row r="5513" spans="1:8" x14ac:dyDescent="0.25">
      <c r="A5513" t="s">
        <v>184</v>
      </c>
      <c r="B5513" t="s">
        <v>15455</v>
      </c>
      <c r="C5513" s="1">
        <v>41933</v>
      </c>
      <c r="D5513" s="27">
        <v>100</v>
      </c>
      <c r="E5513" s="27">
        <v>1.28</v>
      </c>
      <c r="F5513" s="1">
        <v>42124</v>
      </c>
      <c r="G5513" t="s">
        <v>0</v>
      </c>
      <c r="H5513" t="s">
        <v>15456</v>
      </c>
    </row>
    <row r="5514" spans="1:8" x14ac:dyDescent="0.25">
      <c r="A5514" t="s">
        <v>185</v>
      </c>
      <c r="B5514" t="s">
        <v>15457</v>
      </c>
      <c r="C5514" s="1">
        <v>41933</v>
      </c>
      <c r="D5514" s="27">
        <v>100</v>
      </c>
      <c r="E5514" s="27">
        <v>0.38</v>
      </c>
      <c r="F5514" s="1">
        <v>42124</v>
      </c>
      <c r="G5514" t="s">
        <v>0</v>
      </c>
      <c r="H5514" t="s">
        <v>15458</v>
      </c>
    </row>
    <row r="5515" spans="1:8" x14ac:dyDescent="0.25">
      <c r="A5515" t="s">
        <v>186</v>
      </c>
      <c r="B5515" t="s">
        <v>15459</v>
      </c>
      <c r="C5515" s="1">
        <v>41933</v>
      </c>
      <c r="D5515" s="27">
        <v>100</v>
      </c>
      <c r="E5515" s="27">
        <v>0</v>
      </c>
      <c r="F5515" s="1">
        <v>42124</v>
      </c>
      <c r="G5515" t="s">
        <v>0</v>
      </c>
      <c r="H5515" t="s">
        <v>15460</v>
      </c>
    </row>
    <row r="5516" spans="1:8" x14ac:dyDescent="0.25">
      <c r="A5516" t="s">
        <v>187</v>
      </c>
      <c r="B5516" t="s">
        <v>15461</v>
      </c>
      <c r="C5516" s="1">
        <v>41933</v>
      </c>
      <c r="D5516" s="27">
        <v>100</v>
      </c>
      <c r="E5516" s="27">
        <v>0</v>
      </c>
      <c r="F5516" s="1">
        <v>42124</v>
      </c>
      <c r="G5516" t="s">
        <v>0</v>
      </c>
      <c r="H5516" t="s">
        <v>15462</v>
      </c>
    </row>
    <row r="5517" spans="1:8" x14ac:dyDescent="0.25">
      <c r="A5517" t="s">
        <v>188</v>
      </c>
      <c r="B5517" t="s">
        <v>15463</v>
      </c>
      <c r="C5517" s="1">
        <v>41933</v>
      </c>
      <c r="D5517" s="27">
        <v>100</v>
      </c>
      <c r="E5517" s="27">
        <v>0</v>
      </c>
      <c r="F5517" s="1">
        <v>42124</v>
      </c>
      <c r="G5517" t="s">
        <v>0</v>
      </c>
      <c r="H5517" t="s">
        <v>15464</v>
      </c>
    </row>
    <row r="5518" spans="1:8" x14ac:dyDescent="0.25">
      <c r="A5518" t="s">
        <v>189</v>
      </c>
      <c r="B5518" t="s">
        <v>15465</v>
      </c>
      <c r="C5518" s="1">
        <v>41933</v>
      </c>
      <c r="D5518" s="27">
        <v>100</v>
      </c>
      <c r="E5518" s="27">
        <v>0</v>
      </c>
      <c r="F5518" s="1">
        <v>42124</v>
      </c>
      <c r="G5518" t="s">
        <v>0</v>
      </c>
      <c r="H5518" t="s">
        <v>15466</v>
      </c>
    </row>
    <row r="5519" spans="1:8" x14ac:dyDescent="0.25">
      <c r="A5519" t="s">
        <v>190</v>
      </c>
      <c r="B5519" t="s">
        <v>15467</v>
      </c>
      <c r="C5519" s="1">
        <v>41933</v>
      </c>
      <c r="D5519" s="27">
        <v>100</v>
      </c>
      <c r="E5519" s="27">
        <v>0</v>
      </c>
      <c r="F5519" s="1">
        <v>42124</v>
      </c>
      <c r="G5519" t="s">
        <v>0</v>
      </c>
      <c r="H5519" t="s">
        <v>15468</v>
      </c>
    </row>
    <row r="5520" spans="1:8" x14ac:dyDescent="0.25">
      <c r="A5520" t="s">
        <v>191</v>
      </c>
      <c r="B5520" t="s">
        <v>15469</v>
      </c>
      <c r="C5520" s="1">
        <v>41933</v>
      </c>
      <c r="D5520" s="27">
        <v>100</v>
      </c>
      <c r="E5520" s="27">
        <v>0</v>
      </c>
      <c r="F5520" s="1">
        <v>42124</v>
      </c>
      <c r="G5520" t="s">
        <v>0</v>
      </c>
      <c r="H5520" t="s">
        <v>15470</v>
      </c>
    </row>
    <row r="5521" spans="1:8" x14ac:dyDescent="0.25">
      <c r="A5521" t="s">
        <v>192</v>
      </c>
      <c r="B5521" t="s">
        <v>15471</v>
      </c>
      <c r="C5521" s="1">
        <v>41933</v>
      </c>
      <c r="D5521" s="27">
        <v>100</v>
      </c>
      <c r="E5521" s="27">
        <v>0</v>
      </c>
      <c r="F5521" s="1">
        <v>42124</v>
      </c>
      <c r="G5521" t="s">
        <v>0</v>
      </c>
      <c r="H5521" t="s">
        <v>15472</v>
      </c>
    </row>
    <row r="5522" spans="1:8" x14ac:dyDescent="0.25">
      <c r="A5522" t="s">
        <v>193</v>
      </c>
      <c r="B5522" t="s">
        <v>15473</v>
      </c>
      <c r="C5522" s="1">
        <v>41933</v>
      </c>
      <c r="D5522" s="27">
        <v>100</v>
      </c>
      <c r="E5522" s="27">
        <v>0</v>
      </c>
      <c r="F5522" s="1">
        <v>42124</v>
      </c>
      <c r="G5522" t="s">
        <v>0</v>
      </c>
      <c r="H5522" t="s">
        <v>15474</v>
      </c>
    </row>
    <row r="5523" spans="1:8" x14ac:dyDescent="0.25">
      <c r="A5523" t="s">
        <v>194</v>
      </c>
      <c r="B5523" t="s">
        <v>15475</v>
      </c>
      <c r="C5523" s="1">
        <v>41933</v>
      </c>
      <c r="D5523" s="27">
        <v>100</v>
      </c>
      <c r="E5523" s="27">
        <v>8.5</v>
      </c>
      <c r="F5523" s="1">
        <v>42124</v>
      </c>
      <c r="G5523" t="s">
        <v>0</v>
      </c>
      <c r="H5523" t="s">
        <v>15476</v>
      </c>
    </row>
    <row r="5524" spans="1:8" x14ac:dyDescent="0.25">
      <c r="A5524" t="s">
        <v>195</v>
      </c>
      <c r="B5524" t="s">
        <v>15477</v>
      </c>
      <c r="C5524" s="1">
        <v>41933</v>
      </c>
      <c r="D5524" s="27">
        <v>100</v>
      </c>
      <c r="E5524" s="27">
        <v>100</v>
      </c>
      <c r="F5524" s="1">
        <v>42124</v>
      </c>
      <c r="G5524" t="s">
        <v>0</v>
      </c>
      <c r="H5524" t="s">
        <v>15478</v>
      </c>
    </row>
    <row r="5525" spans="1:8" x14ac:dyDescent="0.25">
      <c r="A5525" t="s">
        <v>196</v>
      </c>
      <c r="B5525" t="s">
        <v>15479</v>
      </c>
      <c r="C5525" s="1">
        <v>41933</v>
      </c>
      <c r="D5525" s="27">
        <v>100</v>
      </c>
      <c r="E5525" s="27">
        <v>45.04</v>
      </c>
      <c r="F5525" s="1">
        <v>42124</v>
      </c>
      <c r="G5525" t="s">
        <v>0</v>
      </c>
      <c r="H5525" t="s">
        <v>15480</v>
      </c>
    </row>
    <row r="5526" spans="1:8" x14ac:dyDescent="0.25">
      <c r="A5526" t="s">
        <v>197</v>
      </c>
      <c r="B5526" t="s">
        <v>15481</v>
      </c>
      <c r="C5526" s="1">
        <v>41933</v>
      </c>
      <c r="D5526" s="27">
        <v>100</v>
      </c>
      <c r="E5526" s="27">
        <v>0</v>
      </c>
      <c r="F5526" s="1">
        <v>42124</v>
      </c>
      <c r="G5526" t="s">
        <v>0</v>
      </c>
      <c r="H5526" t="s">
        <v>15482</v>
      </c>
    </row>
    <row r="5527" spans="1:8" x14ac:dyDescent="0.25">
      <c r="A5527" t="s">
        <v>198</v>
      </c>
      <c r="B5527" t="s">
        <v>15483</v>
      </c>
      <c r="C5527" s="1">
        <v>41933</v>
      </c>
      <c r="D5527" s="27">
        <v>100</v>
      </c>
      <c r="E5527" s="27">
        <v>1.1499999999999999</v>
      </c>
      <c r="F5527" s="1">
        <v>42124</v>
      </c>
      <c r="G5527" t="s">
        <v>0</v>
      </c>
      <c r="H5527" t="s">
        <v>15484</v>
      </c>
    </row>
    <row r="5528" spans="1:8" x14ac:dyDescent="0.25">
      <c r="A5528" t="s">
        <v>199</v>
      </c>
      <c r="B5528" t="s">
        <v>15485</v>
      </c>
      <c r="C5528" s="1">
        <v>41933</v>
      </c>
      <c r="D5528" s="27">
        <v>100</v>
      </c>
      <c r="E5528" s="27">
        <v>0</v>
      </c>
      <c r="F5528" s="1">
        <v>42124</v>
      </c>
      <c r="G5528" t="s">
        <v>0</v>
      </c>
      <c r="H5528" t="s">
        <v>15486</v>
      </c>
    </row>
    <row r="5529" spans="1:8" x14ac:dyDescent="0.25">
      <c r="A5529" t="s">
        <v>200</v>
      </c>
      <c r="B5529" t="s">
        <v>15487</v>
      </c>
      <c r="C5529" s="1">
        <v>41933</v>
      </c>
      <c r="D5529" s="27">
        <v>100</v>
      </c>
      <c r="E5529" s="27">
        <v>0</v>
      </c>
      <c r="F5529" s="1">
        <v>42124</v>
      </c>
      <c r="G5529" t="s">
        <v>0</v>
      </c>
      <c r="H5529" t="s">
        <v>15488</v>
      </c>
    </row>
    <row r="5530" spans="1:8" x14ac:dyDescent="0.25">
      <c r="A5530" t="s">
        <v>201</v>
      </c>
      <c r="B5530" t="s">
        <v>15489</v>
      </c>
      <c r="C5530" s="1">
        <v>41933</v>
      </c>
      <c r="D5530" s="27">
        <v>100</v>
      </c>
      <c r="E5530" s="27">
        <v>0</v>
      </c>
      <c r="F5530" s="1">
        <v>42124</v>
      </c>
      <c r="G5530" t="s">
        <v>0</v>
      </c>
      <c r="H5530" t="s">
        <v>15490</v>
      </c>
    </row>
    <row r="5531" spans="1:8" x14ac:dyDescent="0.25">
      <c r="A5531" t="s">
        <v>202</v>
      </c>
      <c r="B5531" t="s">
        <v>15491</v>
      </c>
      <c r="C5531" s="1">
        <v>41933</v>
      </c>
      <c r="D5531" s="27">
        <v>100</v>
      </c>
      <c r="E5531" s="27">
        <v>0</v>
      </c>
      <c r="F5531" s="1">
        <v>42124</v>
      </c>
      <c r="G5531" t="s">
        <v>0</v>
      </c>
      <c r="H5531" t="s">
        <v>15492</v>
      </c>
    </row>
    <row r="5532" spans="1:8" x14ac:dyDescent="0.25">
      <c r="A5532" t="s">
        <v>203</v>
      </c>
      <c r="B5532" t="s">
        <v>15493</v>
      </c>
      <c r="C5532" s="1">
        <v>41933</v>
      </c>
      <c r="D5532" s="27">
        <v>125</v>
      </c>
      <c r="E5532" s="27">
        <v>0</v>
      </c>
      <c r="F5532" s="1">
        <v>42124</v>
      </c>
      <c r="G5532" t="s">
        <v>0</v>
      </c>
      <c r="H5532" t="s">
        <v>15494</v>
      </c>
    </row>
    <row r="5533" spans="1:8" x14ac:dyDescent="0.25">
      <c r="A5533" t="s">
        <v>204</v>
      </c>
      <c r="B5533" t="s">
        <v>15495</v>
      </c>
      <c r="C5533" s="1">
        <v>41933</v>
      </c>
      <c r="D5533" s="27">
        <v>125</v>
      </c>
      <c r="E5533" s="27">
        <v>0</v>
      </c>
      <c r="F5533" s="1">
        <v>42124</v>
      </c>
      <c r="G5533" t="s">
        <v>0</v>
      </c>
      <c r="H5533" t="s">
        <v>15496</v>
      </c>
    </row>
    <row r="5534" spans="1:8" x14ac:dyDescent="0.25">
      <c r="A5534" t="s">
        <v>205</v>
      </c>
      <c r="B5534" t="s">
        <v>15497</v>
      </c>
      <c r="C5534" s="1">
        <v>41933</v>
      </c>
      <c r="D5534" s="27">
        <v>158.65</v>
      </c>
      <c r="E5534" s="27">
        <v>0</v>
      </c>
      <c r="F5534" s="1">
        <v>42124</v>
      </c>
      <c r="G5534" t="s">
        <v>0</v>
      </c>
      <c r="H5534" t="s">
        <v>15498</v>
      </c>
    </row>
    <row r="5535" spans="1:8" x14ac:dyDescent="0.25">
      <c r="A5535" t="s">
        <v>206</v>
      </c>
      <c r="B5535" t="s">
        <v>15499</v>
      </c>
      <c r="C5535" s="1">
        <v>41933</v>
      </c>
      <c r="D5535" s="27">
        <v>186.6</v>
      </c>
      <c r="E5535" s="27">
        <v>0</v>
      </c>
      <c r="F5535" s="1">
        <v>42124</v>
      </c>
      <c r="G5535" t="s">
        <v>0</v>
      </c>
      <c r="H5535" t="s">
        <v>15500</v>
      </c>
    </row>
    <row r="5536" spans="1:8" x14ac:dyDescent="0.25">
      <c r="A5536" t="s">
        <v>207</v>
      </c>
      <c r="B5536" t="s">
        <v>15501</v>
      </c>
      <c r="C5536" s="1">
        <v>41933</v>
      </c>
      <c r="D5536" s="27">
        <v>193.07</v>
      </c>
      <c r="E5536" s="27">
        <v>3.82</v>
      </c>
      <c r="F5536" s="1">
        <v>42124</v>
      </c>
      <c r="G5536" t="s">
        <v>0</v>
      </c>
      <c r="H5536" t="s">
        <v>15502</v>
      </c>
    </row>
    <row r="5537" spans="1:8" x14ac:dyDescent="0.25">
      <c r="A5537" t="s">
        <v>208</v>
      </c>
      <c r="B5537" t="s">
        <v>15503</v>
      </c>
      <c r="C5537" s="1">
        <v>41933</v>
      </c>
      <c r="D5537" s="27">
        <v>300</v>
      </c>
      <c r="E5537" s="27">
        <v>0</v>
      </c>
      <c r="F5537" s="1">
        <v>42124</v>
      </c>
      <c r="G5537" t="s">
        <v>0</v>
      </c>
      <c r="H5537" t="s">
        <v>15504</v>
      </c>
    </row>
    <row r="5538" spans="1:8" x14ac:dyDescent="0.25">
      <c r="A5538" t="s">
        <v>209</v>
      </c>
      <c r="B5538" t="s">
        <v>15505</v>
      </c>
      <c r="C5538" s="1">
        <v>41933</v>
      </c>
      <c r="D5538" s="27">
        <v>300</v>
      </c>
      <c r="E5538" s="27">
        <v>35</v>
      </c>
      <c r="F5538" s="1">
        <v>42124</v>
      </c>
      <c r="G5538" t="s">
        <v>0</v>
      </c>
      <c r="H5538" t="s">
        <v>15506</v>
      </c>
    </row>
    <row r="5539" spans="1:8" x14ac:dyDescent="0.25">
      <c r="A5539" t="s">
        <v>210</v>
      </c>
      <c r="B5539" t="s">
        <v>15507</v>
      </c>
      <c r="C5539" s="1">
        <v>41933</v>
      </c>
      <c r="D5539" s="27">
        <v>300</v>
      </c>
      <c r="E5539" s="27">
        <v>0</v>
      </c>
      <c r="F5539" s="1">
        <v>42124</v>
      </c>
      <c r="G5539" t="s">
        <v>0</v>
      </c>
      <c r="H5539" t="s">
        <v>15508</v>
      </c>
    </row>
    <row r="5540" spans="1:8" x14ac:dyDescent="0.25">
      <c r="A5540" t="s">
        <v>211</v>
      </c>
      <c r="B5540" t="s">
        <v>15509</v>
      </c>
      <c r="C5540" s="1">
        <v>41933</v>
      </c>
      <c r="D5540" s="27">
        <v>300</v>
      </c>
      <c r="E5540" s="27">
        <v>0</v>
      </c>
      <c r="F5540" s="1">
        <v>42124</v>
      </c>
      <c r="G5540" t="s">
        <v>0</v>
      </c>
      <c r="H5540" t="s">
        <v>15510</v>
      </c>
    </row>
    <row r="5541" spans="1:8" x14ac:dyDescent="0.25">
      <c r="A5541" t="s">
        <v>212</v>
      </c>
      <c r="B5541" t="s">
        <v>15511</v>
      </c>
      <c r="C5541" s="1">
        <v>41933</v>
      </c>
      <c r="D5541" s="27">
        <v>300</v>
      </c>
      <c r="E5541" s="27">
        <v>0</v>
      </c>
      <c r="F5541" s="1">
        <v>42124</v>
      </c>
      <c r="G5541" t="s">
        <v>0</v>
      </c>
      <c r="H5541" t="s">
        <v>15512</v>
      </c>
    </row>
    <row r="5542" spans="1:8" x14ac:dyDescent="0.25">
      <c r="A5542" t="s">
        <v>213</v>
      </c>
      <c r="B5542" t="s">
        <v>15513</v>
      </c>
      <c r="C5542" s="1">
        <v>41933</v>
      </c>
      <c r="D5542" s="27">
        <v>300</v>
      </c>
      <c r="E5542" s="27">
        <v>0</v>
      </c>
      <c r="F5542" s="1">
        <v>42124</v>
      </c>
      <c r="G5542" t="s">
        <v>0</v>
      </c>
      <c r="H5542" t="s">
        <v>15514</v>
      </c>
    </row>
    <row r="5543" spans="1:8" x14ac:dyDescent="0.25">
      <c r="A5543" t="s">
        <v>214</v>
      </c>
      <c r="B5543" t="s">
        <v>15515</v>
      </c>
      <c r="C5543" s="1">
        <v>41933</v>
      </c>
      <c r="D5543" s="27">
        <v>300</v>
      </c>
      <c r="E5543" s="27">
        <v>0</v>
      </c>
      <c r="F5543" s="1">
        <v>42124</v>
      </c>
      <c r="G5543" t="s">
        <v>0</v>
      </c>
      <c r="H5543" t="s">
        <v>15516</v>
      </c>
    </row>
    <row r="5544" spans="1:8" x14ac:dyDescent="0.25">
      <c r="A5544" t="s">
        <v>215</v>
      </c>
      <c r="B5544" t="s">
        <v>15517</v>
      </c>
      <c r="C5544" s="1">
        <v>41933</v>
      </c>
      <c r="D5544" s="27">
        <v>300</v>
      </c>
      <c r="E5544" s="27">
        <v>0.01</v>
      </c>
      <c r="F5544" s="1">
        <v>42124</v>
      </c>
      <c r="G5544" t="s">
        <v>0</v>
      </c>
      <c r="H5544" t="s">
        <v>15518</v>
      </c>
    </row>
    <row r="5545" spans="1:8" x14ac:dyDescent="0.25">
      <c r="A5545" t="s">
        <v>216</v>
      </c>
      <c r="B5545" t="s">
        <v>15519</v>
      </c>
      <c r="C5545" s="1">
        <v>41933</v>
      </c>
      <c r="D5545" s="27">
        <v>300</v>
      </c>
      <c r="E5545" s="27">
        <v>0</v>
      </c>
      <c r="F5545" s="1">
        <v>42124</v>
      </c>
      <c r="G5545" t="s">
        <v>0</v>
      </c>
      <c r="H5545" t="s">
        <v>15520</v>
      </c>
    </row>
    <row r="5546" spans="1:8" x14ac:dyDescent="0.25">
      <c r="A5546" t="s">
        <v>217</v>
      </c>
      <c r="B5546" t="s">
        <v>15521</v>
      </c>
      <c r="C5546" s="1">
        <v>41933</v>
      </c>
      <c r="D5546" s="27">
        <v>300</v>
      </c>
      <c r="E5546" s="27">
        <v>0</v>
      </c>
      <c r="F5546" s="1">
        <v>42124</v>
      </c>
      <c r="G5546" t="s">
        <v>0</v>
      </c>
      <c r="H5546" t="s">
        <v>15522</v>
      </c>
    </row>
    <row r="5547" spans="1:8" x14ac:dyDescent="0.25">
      <c r="A5547" t="s">
        <v>218</v>
      </c>
      <c r="B5547" t="s">
        <v>15523</v>
      </c>
      <c r="C5547" s="1">
        <v>41933</v>
      </c>
      <c r="D5547" s="27">
        <v>300</v>
      </c>
      <c r="E5547" s="27">
        <v>0</v>
      </c>
      <c r="F5547" s="1">
        <v>42124</v>
      </c>
      <c r="G5547" t="s">
        <v>0</v>
      </c>
      <c r="H5547" t="s">
        <v>15524</v>
      </c>
    </row>
    <row r="5548" spans="1:8" x14ac:dyDescent="0.25">
      <c r="A5548" t="s">
        <v>219</v>
      </c>
      <c r="B5548" t="s">
        <v>15525</v>
      </c>
      <c r="C5548" s="1">
        <v>41933</v>
      </c>
      <c r="D5548" s="27">
        <v>300</v>
      </c>
      <c r="E5548" s="27">
        <v>0</v>
      </c>
      <c r="F5548" s="1">
        <v>42124</v>
      </c>
      <c r="G5548" t="s">
        <v>0</v>
      </c>
      <c r="H5548" t="s">
        <v>15526</v>
      </c>
    </row>
    <row r="5549" spans="1:8" x14ac:dyDescent="0.25">
      <c r="A5549" t="s">
        <v>220</v>
      </c>
      <c r="B5549" t="s">
        <v>15527</v>
      </c>
      <c r="C5549" s="1">
        <v>41933</v>
      </c>
      <c r="D5549" s="27">
        <v>300</v>
      </c>
      <c r="E5549" s="27">
        <v>1.63</v>
      </c>
      <c r="F5549" s="1">
        <v>42124</v>
      </c>
      <c r="G5549" t="s">
        <v>0</v>
      </c>
      <c r="H5549" t="s">
        <v>15528</v>
      </c>
    </row>
    <row r="5550" spans="1:8" x14ac:dyDescent="0.25">
      <c r="A5550" t="s">
        <v>221</v>
      </c>
      <c r="B5550" t="s">
        <v>15529</v>
      </c>
      <c r="C5550" s="1">
        <v>41933</v>
      </c>
      <c r="D5550" s="27">
        <v>300</v>
      </c>
      <c r="E5550" s="27">
        <v>0</v>
      </c>
      <c r="F5550" s="1">
        <v>42124</v>
      </c>
      <c r="G5550" t="s">
        <v>0</v>
      </c>
      <c r="H5550" t="s">
        <v>15530</v>
      </c>
    </row>
    <row r="5551" spans="1:8" x14ac:dyDescent="0.25">
      <c r="A5551" t="s">
        <v>222</v>
      </c>
      <c r="B5551" t="s">
        <v>15531</v>
      </c>
      <c r="C5551" s="1">
        <v>41933</v>
      </c>
      <c r="D5551" s="27">
        <v>300</v>
      </c>
      <c r="E5551" s="27">
        <v>0</v>
      </c>
      <c r="F5551" s="1">
        <v>42124</v>
      </c>
      <c r="G5551" t="s">
        <v>0</v>
      </c>
      <c r="H5551" t="s">
        <v>15532</v>
      </c>
    </row>
    <row r="5552" spans="1:8" x14ac:dyDescent="0.25">
      <c r="A5552" t="s">
        <v>223</v>
      </c>
      <c r="B5552" t="s">
        <v>15533</v>
      </c>
      <c r="C5552" s="1">
        <v>41933</v>
      </c>
      <c r="D5552" s="27">
        <v>300</v>
      </c>
      <c r="E5552" s="27">
        <v>0</v>
      </c>
      <c r="F5552" s="1">
        <v>42124</v>
      </c>
      <c r="G5552" t="s">
        <v>0</v>
      </c>
      <c r="H5552" t="s">
        <v>15534</v>
      </c>
    </row>
    <row r="5553" spans="1:8" x14ac:dyDescent="0.25">
      <c r="A5553" t="s">
        <v>224</v>
      </c>
      <c r="B5553" t="s">
        <v>15535</v>
      </c>
      <c r="C5553" s="1">
        <v>41933</v>
      </c>
      <c r="D5553" s="27">
        <v>300</v>
      </c>
      <c r="E5553" s="27">
        <v>0</v>
      </c>
      <c r="F5553" s="1">
        <v>42124</v>
      </c>
      <c r="G5553" t="s">
        <v>0</v>
      </c>
      <c r="H5553" t="s">
        <v>15536</v>
      </c>
    </row>
    <row r="5554" spans="1:8" x14ac:dyDescent="0.25">
      <c r="A5554" t="s">
        <v>225</v>
      </c>
      <c r="B5554" t="s">
        <v>15537</v>
      </c>
      <c r="C5554" s="1">
        <v>41933</v>
      </c>
      <c r="D5554" s="27">
        <v>300</v>
      </c>
      <c r="E5554" s="27">
        <v>0</v>
      </c>
      <c r="F5554" s="1">
        <v>42124</v>
      </c>
      <c r="G5554" t="s">
        <v>0</v>
      </c>
      <c r="H5554" t="s">
        <v>15538</v>
      </c>
    </row>
    <row r="5555" spans="1:8" x14ac:dyDescent="0.25">
      <c r="A5555" t="s">
        <v>226</v>
      </c>
      <c r="B5555" t="s">
        <v>15539</v>
      </c>
      <c r="C5555" s="1">
        <v>41933</v>
      </c>
      <c r="D5555" s="27">
        <v>300</v>
      </c>
      <c r="E5555" s="27">
        <v>300</v>
      </c>
      <c r="F5555" s="1">
        <v>42124</v>
      </c>
      <c r="G5555" t="s">
        <v>0</v>
      </c>
      <c r="H5555" t="s">
        <v>15540</v>
      </c>
    </row>
    <row r="5556" spans="1:8" x14ac:dyDescent="0.25">
      <c r="A5556" t="s">
        <v>227</v>
      </c>
      <c r="B5556" t="s">
        <v>15541</v>
      </c>
      <c r="C5556" s="1">
        <v>41933</v>
      </c>
      <c r="D5556" s="27">
        <v>300</v>
      </c>
      <c r="E5556" s="27">
        <v>0</v>
      </c>
      <c r="F5556" s="1">
        <v>42124</v>
      </c>
      <c r="G5556" t="s">
        <v>0</v>
      </c>
      <c r="H5556" t="s">
        <v>15542</v>
      </c>
    </row>
    <row r="5557" spans="1:8" x14ac:dyDescent="0.25">
      <c r="A5557" t="s">
        <v>228</v>
      </c>
      <c r="B5557" t="s">
        <v>15543</v>
      </c>
      <c r="C5557" s="1">
        <v>41933</v>
      </c>
      <c r="D5557" s="27">
        <v>300</v>
      </c>
      <c r="E5557" s="27">
        <v>0</v>
      </c>
      <c r="F5557" s="1">
        <v>42124</v>
      </c>
      <c r="G5557" t="s">
        <v>0</v>
      </c>
      <c r="H5557" t="s">
        <v>15544</v>
      </c>
    </row>
    <row r="5558" spans="1:8" x14ac:dyDescent="0.25">
      <c r="A5558" t="s">
        <v>229</v>
      </c>
      <c r="B5558" t="s">
        <v>15545</v>
      </c>
      <c r="C5558" s="1">
        <v>41933</v>
      </c>
      <c r="D5558" s="27">
        <v>300</v>
      </c>
      <c r="E5558" s="27">
        <v>0</v>
      </c>
      <c r="F5558" s="1">
        <v>42124</v>
      </c>
      <c r="G5558" t="s">
        <v>0</v>
      </c>
      <c r="H5558" t="s">
        <v>15546</v>
      </c>
    </row>
    <row r="5559" spans="1:8" x14ac:dyDescent="0.25">
      <c r="A5559" t="s">
        <v>230</v>
      </c>
      <c r="B5559" t="s">
        <v>15547</v>
      </c>
      <c r="C5559" s="1">
        <v>41933</v>
      </c>
      <c r="D5559" s="27">
        <v>300</v>
      </c>
      <c r="E5559" s="27">
        <v>0</v>
      </c>
      <c r="F5559" s="1">
        <v>42124</v>
      </c>
      <c r="G5559" t="s">
        <v>0</v>
      </c>
      <c r="H5559" t="s">
        <v>15548</v>
      </c>
    </row>
    <row r="5560" spans="1:8" x14ac:dyDescent="0.25">
      <c r="A5560" t="s">
        <v>231</v>
      </c>
      <c r="B5560" t="s">
        <v>15549</v>
      </c>
      <c r="C5560" s="1">
        <v>41933</v>
      </c>
      <c r="D5560" s="27">
        <v>300</v>
      </c>
      <c r="E5560" s="27">
        <v>0</v>
      </c>
      <c r="F5560" s="1">
        <v>42124</v>
      </c>
      <c r="G5560" t="s">
        <v>0</v>
      </c>
      <c r="H5560" t="s">
        <v>15550</v>
      </c>
    </row>
    <row r="5561" spans="1:8" x14ac:dyDescent="0.25">
      <c r="A5561" t="s">
        <v>232</v>
      </c>
      <c r="B5561" t="s">
        <v>15551</v>
      </c>
      <c r="C5561" s="1">
        <v>41933</v>
      </c>
      <c r="D5561" s="27">
        <v>300</v>
      </c>
      <c r="E5561" s="27">
        <v>0.31</v>
      </c>
      <c r="F5561" s="1">
        <v>42124</v>
      </c>
      <c r="G5561" t="s">
        <v>0</v>
      </c>
      <c r="H5561" t="s">
        <v>15552</v>
      </c>
    </row>
    <row r="5562" spans="1:8" x14ac:dyDescent="0.25">
      <c r="A5562" t="s">
        <v>233</v>
      </c>
      <c r="B5562" t="s">
        <v>15553</v>
      </c>
      <c r="C5562" s="1">
        <v>41933</v>
      </c>
      <c r="D5562" s="27">
        <v>300</v>
      </c>
      <c r="E5562" s="27">
        <v>0</v>
      </c>
      <c r="F5562" s="1">
        <v>42124</v>
      </c>
      <c r="G5562" t="s">
        <v>0</v>
      </c>
      <c r="H5562" t="s">
        <v>15554</v>
      </c>
    </row>
    <row r="5563" spans="1:8" x14ac:dyDescent="0.25">
      <c r="A5563" t="s">
        <v>234</v>
      </c>
      <c r="B5563" t="s">
        <v>15555</v>
      </c>
      <c r="C5563" s="1">
        <v>41933</v>
      </c>
      <c r="D5563" s="27">
        <v>300</v>
      </c>
      <c r="E5563" s="27">
        <v>0</v>
      </c>
      <c r="F5563" s="1">
        <v>42124</v>
      </c>
      <c r="G5563" t="s">
        <v>0</v>
      </c>
      <c r="H5563" t="s">
        <v>15556</v>
      </c>
    </row>
    <row r="5564" spans="1:8" x14ac:dyDescent="0.25">
      <c r="A5564" t="s">
        <v>235</v>
      </c>
      <c r="B5564" t="s">
        <v>15557</v>
      </c>
      <c r="C5564" s="1">
        <v>41933</v>
      </c>
      <c r="D5564" s="27">
        <v>300</v>
      </c>
      <c r="E5564" s="27">
        <v>0</v>
      </c>
      <c r="F5564" s="1">
        <v>42124</v>
      </c>
      <c r="G5564" t="s">
        <v>0</v>
      </c>
      <c r="H5564" t="s">
        <v>15558</v>
      </c>
    </row>
    <row r="5565" spans="1:8" x14ac:dyDescent="0.25">
      <c r="A5565" t="s">
        <v>236</v>
      </c>
      <c r="B5565" t="s">
        <v>15559</v>
      </c>
      <c r="C5565" s="1">
        <v>41933</v>
      </c>
      <c r="D5565" s="27">
        <v>300</v>
      </c>
      <c r="E5565" s="27">
        <v>0</v>
      </c>
      <c r="F5565" s="1">
        <v>42124</v>
      </c>
      <c r="G5565" t="s">
        <v>0</v>
      </c>
      <c r="H5565" t="s">
        <v>15560</v>
      </c>
    </row>
    <row r="5566" spans="1:8" x14ac:dyDescent="0.25">
      <c r="A5566" t="s">
        <v>237</v>
      </c>
      <c r="B5566" t="s">
        <v>15561</v>
      </c>
      <c r="C5566" s="1">
        <v>41933</v>
      </c>
      <c r="D5566" s="27">
        <v>400</v>
      </c>
      <c r="E5566" s="27">
        <v>400</v>
      </c>
      <c r="F5566" s="1">
        <v>42124</v>
      </c>
      <c r="G5566" t="s">
        <v>0</v>
      </c>
      <c r="H5566" t="s">
        <v>15562</v>
      </c>
    </row>
    <row r="5567" spans="1:8" x14ac:dyDescent="0.25">
      <c r="A5567" t="s">
        <v>238</v>
      </c>
      <c r="B5567" t="s">
        <v>15563</v>
      </c>
      <c r="C5567" s="1">
        <v>41933</v>
      </c>
      <c r="D5567" s="27">
        <v>400</v>
      </c>
      <c r="E5567" s="27">
        <v>81.89</v>
      </c>
      <c r="F5567" s="1">
        <v>42124</v>
      </c>
      <c r="G5567" t="s">
        <v>0</v>
      </c>
      <c r="H5567" t="s">
        <v>15564</v>
      </c>
    </row>
    <row r="5568" spans="1:8" x14ac:dyDescent="0.25">
      <c r="A5568" t="s">
        <v>239</v>
      </c>
      <c r="B5568" t="s">
        <v>15565</v>
      </c>
      <c r="C5568" s="1">
        <v>41933</v>
      </c>
      <c r="D5568" s="27">
        <v>400</v>
      </c>
      <c r="E5568" s="27">
        <v>0</v>
      </c>
      <c r="F5568" s="1">
        <v>42124</v>
      </c>
      <c r="G5568" t="s">
        <v>0</v>
      </c>
      <c r="H5568" t="s">
        <v>15566</v>
      </c>
    </row>
    <row r="5569" spans="1:8" x14ac:dyDescent="0.25">
      <c r="A5569" t="s">
        <v>240</v>
      </c>
      <c r="B5569" t="s">
        <v>15567</v>
      </c>
      <c r="C5569" s="1">
        <v>41933</v>
      </c>
      <c r="D5569" s="27">
        <v>400</v>
      </c>
      <c r="E5569" s="27">
        <v>0</v>
      </c>
      <c r="F5569" s="1">
        <v>42124</v>
      </c>
      <c r="G5569" t="s">
        <v>0</v>
      </c>
      <c r="H5569" t="s">
        <v>15568</v>
      </c>
    </row>
    <row r="5570" spans="1:8" x14ac:dyDescent="0.25">
      <c r="A5570" t="s">
        <v>241</v>
      </c>
      <c r="B5570" t="s">
        <v>15569</v>
      </c>
      <c r="C5570" s="1">
        <v>41933</v>
      </c>
      <c r="D5570" s="27">
        <v>400</v>
      </c>
      <c r="E5570" s="27">
        <v>0</v>
      </c>
      <c r="F5570" s="1">
        <v>42124</v>
      </c>
      <c r="G5570" t="s">
        <v>0</v>
      </c>
      <c r="H5570" t="s">
        <v>15570</v>
      </c>
    </row>
    <row r="5571" spans="1:8" x14ac:dyDescent="0.25">
      <c r="A5571" t="s">
        <v>242</v>
      </c>
      <c r="B5571" t="s">
        <v>15571</v>
      </c>
      <c r="C5571" s="1">
        <v>41933</v>
      </c>
      <c r="D5571" s="27">
        <v>400</v>
      </c>
      <c r="E5571" s="27">
        <v>0</v>
      </c>
      <c r="F5571" s="1">
        <v>42124</v>
      </c>
      <c r="G5571" t="s">
        <v>0</v>
      </c>
      <c r="H5571" t="s">
        <v>15572</v>
      </c>
    </row>
    <row r="5572" spans="1:8" x14ac:dyDescent="0.25">
      <c r="A5572" t="s">
        <v>243</v>
      </c>
      <c r="B5572" t="s">
        <v>15573</v>
      </c>
      <c r="C5572" s="1">
        <v>41933</v>
      </c>
      <c r="D5572" s="27">
        <v>400</v>
      </c>
      <c r="E5572" s="27">
        <v>0</v>
      </c>
      <c r="F5572" s="1">
        <v>42124</v>
      </c>
      <c r="G5572" t="s">
        <v>0</v>
      </c>
      <c r="H5572" t="s">
        <v>15574</v>
      </c>
    </row>
    <row r="5573" spans="1:8" x14ac:dyDescent="0.25">
      <c r="A5573" t="s">
        <v>244</v>
      </c>
      <c r="B5573" t="s">
        <v>15575</v>
      </c>
      <c r="C5573" s="1">
        <v>41933</v>
      </c>
      <c r="D5573" s="27">
        <v>400</v>
      </c>
      <c r="E5573" s="27">
        <v>0.09</v>
      </c>
      <c r="F5573" s="1">
        <v>42124</v>
      </c>
      <c r="G5573" t="s">
        <v>0</v>
      </c>
      <c r="H5573" t="s">
        <v>15576</v>
      </c>
    </row>
    <row r="5574" spans="1:8" x14ac:dyDescent="0.25">
      <c r="A5574" t="s">
        <v>245</v>
      </c>
      <c r="B5574" t="s">
        <v>15577</v>
      </c>
      <c r="C5574" s="1">
        <v>41933</v>
      </c>
      <c r="D5574" s="27">
        <v>400</v>
      </c>
      <c r="E5574" s="27">
        <v>0</v>
      </c>
      <c r="F5574" s="1">
        <v>42124</v>
      </c>
      <c r="G5574" t="s">
        <v>0</v>
      </c>
      <c r="H5574" t="s">
        <v>15578</v>
      </c>
    </row>
    <row r="5575" spans="1:8" x14ac:dyDescent="0.25">
      <c r="A5575" t="s">
        <v>246</v>
      </c>
      <c r="B5575" t="s">
        <v>15579</v>
      </c>
      <c r="C5575" s="1">
        <v>41933</v>
      </c>
      <c r="D5575" s="27">
        <v>400</v>
      </c>
      <c r="E5575" s="27">
        <v>0</v>
      </c>
      <c r="F5575" s="1">
        <v>42124</v>
      </c>
      <c r="G5575" t="s">
        <v>0</v>
      </c>
      <c r="H5575" t="s">
        <v>15580</v>
      </c>
    </row>
    <row r="5576" spans="1:8" x14ac:dyDescent="0.25">
      <c r="A5576" t="s">
        <v>247</v>
      </c>
      <c r="B5576" t="s">
        <v>15581</v>
      </c>
      <c r="C5576" s="1">
        <v>41933</v>
      </c>
      <c r="D5576" s="27">
        <v>400</v>
      </c>
      <c r="E5576" s="27">
        <v>0</v>
      </c>
      <c r="F5576" s="1">
        <v>42124</v>
      </c>
      <c r="G5576" t="s">
        <v>0</v>
      </c>
      <c r="H5576" t="s">
        <v>15582</v>
      </c>
    </row>
    <row r="5577" spans="1:8" x14ac:dyDescent="0.25">
      <c r="A5577" t="s">
        <v>248</v>
      </c>
      <c r="B5577" t="s">
        <v>15583</v>
      </c>
      <c r="C5577" s="1">
        <v>41933</v>
      </c>
      <c r="D5577" s="27">
        <v>400</v>
      </c>
      <c r="E5577" s="27">
        <v>0</v>
      </c>
      <c r="F5577" s="1">
        <v>42124</v>
      </c>
      <c r="G5577" t="s">
        <v>0</v>
      </c>
      <c r="H5577" t="s">
        <v>15584</v>
      </c>
    </row>
    <row r="5578" spans="1:8" x14ac:dyDescent="0.25">
      <c r="A5578" t="s">
        <v>249</v>
      </c>
      <c r="B5578" t="s">
        <v>15585</v>
      </c>
      <c r="C5578" s="1">
        <v>41933</v>
      </c>
      <c r="D5578" s="27">
        <v>400</v>
      </c>
      <c r="E5578" s="27">
        <v>29.13</v>
      </c>
      <c r="F5578" s="1">
        <v>42124</v>
      </c>
      <c r="G5578" t="s">
        <v>0</v>
      </c>
      <c r="H5578" t="s">
        <v>15586</v>
      </c>
    </row>
    <row r="5579" spans="1:8" x14ac:dyDescent="0.25">
      <c r="A5579" t="s">
        <v>250</v>
      </c>
      <c r="B5579" t="s">
        <v>15587</v>
      </c>
      <c r="C5579" s="1">
        <v>41933</v>
      </c>
      <c r="D5579" s="27">
        <v>400</v>
      </c>
      <c r="E5579" s="27">
        <v>400</v>
      </c>
      <c r="F5579" s="1">
        <v>42124</v>
      </c>
      <c r="G5579" t="s">
        <v>0</v>
      </c>
      <c r="H5579" t="s">
        <v>15588</v>
      </c>
    </row>
    <row r="5580" spans="1:8" x14ac:dyDescent="0.25">
      <c r="A5580" t="s">
        <v>251</v>
      </c>
      <c r="B5580" t="s">
        <v>15589</v>
      </c>
      <c r="C5580" s="1">
        <v>41933</v>
      </c>
      <c r="D5580" s="27">
        <v>400</v>
      </c>
      <c r="E5580" s="27">
        <v>33.06</v>
      </c>
      <c r="F5580" s="1">
        <v>42124</v>
      </c>
      <c r="G5580" t="s">
        <v>0</v>
      </c>
      <c r="H5580" t="s">
        <v>15590</v>
      </c>
    </row>
    <row r="5581" spans="1:8" x14ac:dyDescent="0.25">
      <c r="A5581" t="s">
        <v>252</v>
      </c>
      <c r="B5581" t="s">
        <v>15591</v>
      </c>
      <c r="C5581" s="1">
        <v>41933</v>
      </c>
      <c r="D5581" s="27">
        <v>400</v>
      </c>
      <c r="E5581" s="27">
        <v>0</v>
      </c>
      <c r="F5581" s="1">
        <v>42124</v>
      </c>
      <c r="G5581" t="s">
        <v>0</v>
      </c>
      <c r="H5581" t="s">
        <v>15592</v>
      </c>
    </row>
    <row r="5582" spans="1:8" x14ac:dyDescent="0.25">
      <c r="A5582" t="s">
        <v>253</v>
      </c>
      <c r="B5582" t="s">
        <v>15593</v>
      </c>
      <c r="C5582" s="1">
        <v>41933</v>
      </c>
      <c r="D5582" s="27">
        <v>400</v>
      </c>
      <c r="E5582" s="27">
        <v>0</v>
      </c>
      <c r="F5582" s="1">
        <v>42124</v>
      </c>
      <c r="G5582" t="s">
        <v>0</v>
      </c>
      <c r="H5582" t="s">
        <v>15594</v>
      </c>
    </row>
    <row r="5583" spans="1:8" x14ac:dyDescent="0.25">
      <c r="A5583" t="s">
        <v>254</v>
      </c>
      <c r="B5583" t="s">
        <v>15595</v>
      </c>
      <c r="C5583" s="1">
        <v>41933</v>
      </c>
      <c r="D5583" s="27">
        <v>400</v>
      </c>
      <c r="E5583" s="27">
        <v>1.93</v>
      </c>
      <c r="F5583" s="1">
        <v>42124</v>
      </c>
      <c r="G5583" t="s">
        <v>0</v>
      </c>
      <c r="H5583" t="s">
        <v>15596</v>
      </c>
    </row>
    <row r="5584" spans="1:8" x14ac:dyDescent="0.25">
      <c r="A5584" t="s">
        <v>255</v>
      </c>
      <c r="B5584" t="s">
        <v>15325</v>
      </c>
      <c r="C5584" s="1">
        <v>41933</v>
      </c>
      <c r="D5584" s="27">
        <v>400</v>
      </c>
      <c r="E5584" s="27">
        <v>0</v>
      </c>
      <c r="F5584" s="1">
        <v>42124</v>
      </c>
      <c r="G5584" t="s">
        <v>0</v>
      </c>
      <c r="H5584" t="s">
        <v>15597</v>
      </c>
    </row>
    <row r="5585" spans="1:8" x14ac:dyDescent="0.25">
      <c r="A5585" t="s">
        <v>256</v>
      </c>
      <c r="B5585" t="s">
        <v>15375</v>
      </c>
      <c r="C5585" s="1">
        <v>41933</v>
      </c>
      <c r="D5585" s="27">
        <v>400</v>
      </c>
      <c r="E5585" s="27">
        <v>0</v>
      </c>
      <c r="F5585" s="1">
        <v>42124</v>
      </c>
      <c r="G5585" t="s">
        <v>0</v>
      </c>
      <c r="H5585" t="s">
        <v>15598</v>
      </c>
    </row>
    <row r="5586" spans="1:8" x14ac:dyDescent="0.25">
      <c r="A5586" t="s">
        <v>257</v>
      </c>
      <c r="B5586" t="s">
        <v>15274</v>
      </c>
      <c r="C5586" s="1">
        <v>41933</v>
      </c>
      <c r="D5586" s="27">
        <v>400</v>
      </c>
      <c r="E5586" s="27">
        <v>0</v>
      </c>
      <c r="F5586" s="1">
        <v>42124</v>
      </c>
      <c r="G5586" t="s">
        <v>0</v>
      </c>
      <c r="H5586" t="s">
        <v>15599</v>
      </c>
    </row>
    <row r="5587" spans="1:8" x14ac:dyDescent="0.25">
      <c r="A5587" t="s">
        <v>258</v>
      </c>
      <c r="B5587" t="s">
        <v>15600</v>
      </c>
      <c r="C5587" s="1">
        <v>41933</v>
      </c>
      <c r="D5587" s="27">
        <v>500</v>
      </c>
      <c r="E5587" s="27">
        <v>1.85</v>
      </c>
      <c r="F5587" s="1">
        <v>42124</v>
      </c>
      <c r="G5587" t="s">
        <v>0</v>
      </c>
      <c r="H5587" t="s">
        <v>15601</v>
      </c>
    </row>
    <row r="5588" spans="1:8" x14ac:dyDescent="0.25">
      <c r="A5588" t="s">
        <v>259</v>
      </c>
      <c r="B5588" t="s">
        <v>15602</v>
      </c>
      <c r="C5588" s="1">
        <v>41933</v>
      </c>
      <c r="D5588" s="27">
        <v>500</v>
      </c>
      <c r="E5588" s="27">
        <v>0</v>
      </c>
      <c r="F5588" s="1">
        <v>42124</v>
      </c>
      <c r="G5588" t="s">
        <v>0</v>
      </c>
      <c r="H5588" t="s">
        <v>15603</v>
      </c>
    </row>
    <row r="5589" spans="1:8" x14ac:dyDescent="0.25">
      <c r="A5589" t="s">
        <v>260</v>
      </c>
      <c r="B5589" t="s">
        <v>15604</v>
      </c>
      <c r="C5589" s="1">
        <v>41933</v>
      </c>
      <c r="D5589" s="27">
        <v>500</v>
      </c>
      <c r="E5589" s="27">
        <v>0</v>
      </c>
      <c r="F5589" s="1">
        <v>42124</v>
      </c>
      <c r="G5589" t="s">
        <v>0</v>
      </c>
      <c r="H5589" t="s">
        <v>15605</v>
      </c>
    </row>
    <row r="5590" spans="1:8" x14ac:dyDescent="0.25">
      <c r="A5590" t="s">
        <v>1529</v>
      </c>
      <c r="B5590" t="s">
        <v>15606</v>
      </c>
      <c r="C5590" s="1">
        <v>41939</v>
      </c>
      <c r="D5590" s="27">
        <v>3</v>
      </c>
      <c r="E5590" s="27">
        <v>0</v>
      </c>
      <c r="F5590" s="1">
        <v>42124</v>
      </c>
      <c r="G5590" t="s">
        <v>0</v>
      </c>
      <c r="H5590" t="s">
        <v>15607</v>
      </c>
    </row>
    <row r="5591" spans="1:8" x14ac:dyDescent="0.25">
      <c r="A5591" t="s">
        <v>15608</v>
      </c>
      <c r="B5591" t="s">
        <v>15606</v>
      </c>
      <c r="C5591" s="1">
        <v>41939</v>
      </c>
      <c r="D5591" s="27">
        <v>3</v>
      </c>
      <c r="E5591" s="27">
        <v>3</v>
      </c>
      <c r="F5591" s="1">
        <v>42124</v>
      </c>
      <c r="G5591" t="s">
        <v>0</v>
      </c>
      <c r="H5591" t="s">
        <v>15609</v>
      </c>
    </row>
    <row r="5592" spans="1:8" x14ac:dyDescent="0.25">
      <c r="A5592" t="s">
        <v>15610</v>
      </c>
      <c r="B5592" t="s">
        <v>15606</v>
      </c>
      <c r="C5592" s="1">
        <v>41939</v>
      </c>
      <c r="D5592" s="27">
        <v>3</v>
      </c>
      <c r="E5592" s="27">
        <v>0</v>
      </c>
      <c r="F5592" s="1">
        <v>42124</v>
      </c>
      <c r="G5592" t="s">
        <v>0</v>
      </c>
      <c r="H5592" t="s">
        <v>15611</v>
      </c>
    </row>
    <row r="5593" spans="1:8" x14ac:dyDescent="0.25">
      <c r="A5593" t="s">
        <v>15612</v>
      </c>
      <c r="B5593" t="s">
        <v>15613</v>
      </c>
      <c r="C5593" s="1">
        <v>41939</v>
      </c>
      <c r="D5593" s="27">
        <v>3</v>
      </c>
      <c r="E5593" s="27">
        <v>0</v>
      </c>
      <c r="F5593" s="1">
        <v>42124</v>
      </c>
      <c r="G5593" t="s">
        <v>0</v>
      </c>
      <c r="H5593" t="s">
        <v>15614</v>
      </c>
    </row>
    <row r="5594" spans="1:8" x14ac:dyDescent="0.25">
      <c r="A5594" t="s">
        <v>15615</v>
      </c>
      <c r="B5594" t="s">
        <v>15616</v>
      </c>
      <c r="C5594" s="1">
        <v>41939</v>
      </c>
      <c r="D5594" s="27">
        <v>3.23</v>
      </c>
      <c r="E5594" s="27">
        <v>0</v>
      </c>
      <c r="F5594" s="1">
        <v>42124</v>
      </c>
      <c r="G5594" t="s">
        <v>0</v>
      </c>
      <c r="H5594" t="s">
        <v>15617</v>
      </c>
    </row>
    <row r="5595" spans="1:8" x14ac:dyDescent="0.25">
      <c r="A5595" t="s">
        <v>15618</v>
      </c>
      <c r="B5595" t="s">
        <v>15619</v>
      </c>
      <c r="C5595" s="1">
        <v>41939</v>
      </c>
      <c r="D5595" s="27">
        <v>4.95</v>
      </c>
      <c r="E5595" s="27">
        <v>0</v>
      </c>
      <c r="F5595" s="1">
        <v>42124</v>
      </c>
      <c r="G5595" t="s">
        <v>0</v>
      </c>
      <c r="H5595" t="s">
        <v>15620</v>
      </c>
    </row>
    <row r="5596" spans="1:8" x14ac:dyDescent="0.25">
      <c r="A5596" t="s">
        <v>15621</v>
      </c>
      <c r="B5596" t="s">
        <v>15606</v>
      </c>
      <c r="C5596" s="1">
        <v>41939</v>
      </c>
      <c r="D5596" s="27">
        <v>5.95</v>
      </c>
      <c r="E5596" s="27">
        <v>0</v>
      </c>
      <c r="F5596" s="1">
        <v>42124</v>
      </c>
      <c r="G5596" t="s">
        <v>0</v>
      </c>
      <c r="H5596" t="s">
        <v>15622</v>
      </c>
    </row>
    <row r="5597" spans="1:8" x14ac:dyDescent="0.25">
      <c r="A5597" t="s">
        <v>15623</v>
      </c>
      <c r="B5597" t="s">
        <v>15624</v>
      </c>
      <c r="C5597" s="1">
        <v>41939</v>
      </c>
      <c r="D5597" s="27">
        <v>5.95</v>
      </c>
      <c r="E5597" s="27">
        <v>5.95</v>
      </c>
      <c r="F5597" s="1">
        <v>42124</v>
      </c>
      <c r="G5597" t="s">
        <v>0</v>
      </c>
      <c r="H5597" t="s">
        <v>15625</v>
      </c>
    </row>
    <row r="5598" spans="1:8" x14ac:dyDescent="0.25">
      <c r="A5598" t="s">
        <v>15626</v>
      </c>
      <c r="B5598" t="s">
        <v>15627</v>
      </c>
      <c r="C5598" s="1">
        <v>41939</v>
      </c>
      <c r="D5598" s="27">
        <v>11.22</v>
      </c>
      <c r="E5598" s="27">
        <v>0.22</v>
      </c>
      <c r="F5598" s="1">
        <v>42124</v>
      </c>
      <c r="G5598" t="s">
        <v>0</v>
      </c>
      <c r="H5598" t="s">
        <v>15628</v>
      </c>
    </row>
    <row r="5599" spans="1:8" x14ac:dyDescent="0.25">
      <c r="A5599" t="s">
        <v>15629</v>
      </c>
      <c r="B5599" t="s">
        <v>15630</v>
      </c>
      <c r="C5599" s="1">
        <v>41939</v>
      </c>
      <c r="D5599" s="27">
        <v>14.8</v>
      </c>
      <c r="E5599" s="27">
        <v>14.8</v>
      </c>
      <c r="F5599" s="1">
        <v>42124</v>
      </c>
      <c r="G5599" t="s">
        <v>0</v>
      </c>
      <c r="H5599" t="s">
        <v>15631</v>
      </c>
    </row>
    <row r="5600" spans="1:8" x14ac:dyDescent="0.25">
      <c r="A5600" t="s">
        <v>15632</v>
      </c>
      <c r="B5600" t="s">
        <v>15633</v>
      </c>
      <c r="C5600" s="1">
        <v>41939</v>
      </c>
      <c r="D5600" s="27">
        <v>23.65</v>
      </c>
      <c r="E5600" s="27">
        <v>0</v>
      </c>
      <c r="F5600" s="1">
        <v>42124</v>
      </c>
      <c r="G5600" t="s">
        <v>0</v>
      </c>
      <c r="H5600" t="s">
        <v>15634</v>
      </c>
    </row>
    <row r="5601" spans="1:8" x14ac:dyDescent="0.25">
      <c r="A5601" t="s">
        <v>15635</v>
      </c>
      <c r="B5601" t="s">
        <v>15613</v>
      </c>
      <c r="C5601" s="1">
        <v>41939</v>
      </c>
      <c r="D5601" s="27">
        <v>26.6</v>
      </c>
      <c r="E5601" s="27">
        <v>0</v>
      </c>
      <c r="F5601" s="1">
        <v>42124</v>
      </c>
      <c r="G5601" t="s">
        <v>0</v>
      </c>
      <c r="H5601" t="s">
        <v>15636</v>
      </c>
    </row>
    <row r="5602" spans="1:8" x14ac:dyDescent="0.25">
      <c r="A5602" t="s">
        <v>15637</v>
      </c>
      <c r="B5602" t="s">
        <v>15638</v>
      </c>
      <c r="C5602" s="1">
        <v>41939</v>
      </c>
      <c r="D5602" s="27">
        <v>27.16</v>
      </c>
      <c r="E5602" s="27">
        <v>0</v>
      </c>
      <c r="F5602" s="1">
        <v>42124</v>
      </c>
      <c r="G5602" t="s">
        <v>0</v>
      </c>
      <c r="H5602" t="s">
        <v>15639</v>
      </c>
    </row>
    <row r="5603" spans="1:8" x14ac:dyDescent="0.25">
      <c r="A5603" t="s">
        <v>15640</v>
      </c>
      <c r="B5603" t="s">
        <v>15641</v>
      </c>
      <c r="C5603" s="1">
        <v>41939</v>
      </c>
      <c r="D5603" s="27">
        <v>29.55</v>
      </c>
      <c r="E5603" s="27">
        <v>0</v>
      </c>
      <c r="F5603" s="1">
        <v>42124</v>
      </c>
      <c r="G5603" t="s">
        <v>0</v>
      </c>
      <c r="H5603" t="s">
        <v>15642</v>
      </c>
    </row>
    <row r="5604" spans="1:8" x14ac:dyDescent="0.25">
      <c r="A5604" t="s">
        <v>15643</v>
      </c>
      <c r="B5604" t="s">
        <v>15644</v>
      </c>
      <c r="C5604" s="1">
        <v>41939</v>
      </c>
      <c r="D5604" s="27">
        <v>36.6</v>
      </c>
      <c r="E5604" s="27">
        <v>0.6</v>
      </c>
      <c r="F5604" s="1">
        <v>42124</v>
      </c>
      <c r="G5604" t="s">
        <v>0</v>
      </c>
      <c r="H5604" t="s">
        <v>15645</v>
      </c>
    </row>
    <row r="5605" spans="1:8" x14ac:dyDescent="0.25">
      <c r="A5605" t="s">
        <v>15646</v>
      </c>
      <c r="B5605" t="s">
        <v>15606</v>
      </c>
      <c r="C5605" s="1">
        <v>41939</v>
      </c>
      <c r="D5605" s="27">
        <v>38</v>
      </c>
      <c r="E5605" s="27">
        <v>0</v>
      </c>
      <c r="F5605" s="1">
        <v>42124</v>
      </c>
      <c r="G5605" t="s">
        <v>0</v>
      </c>
      <c r="H5605" t="s">
        <v>15647</v>
      </c>
    </row>
    <row r="5606" spans="1:8" x14ac:dyDescent="0.25">
      <c r="A5606" t="s">
        <v>15648</v>
      </c>
      <c r="B5606" t="s">
        <v>15606</v>
      </c>
      <c r="C5606" s="1">
        <v>41939</v>
      </c>
      <c r="D5606" s="27">
        <v>38</v>
      </c>
      <c r="E5606" s="27">
        <v>0</v>
      </c>
      <c r="F5606" s="1">
        <v>42124</v>
      </c>
      <c r="G5606" t="s">
        <v>0</v>
      </c>
      <c r="H5606" t="s">
        <v>15649</v>
      </c>
    </row>
    <row r="5607" spans="1:8" x14ac:dyDescent="0.25">
      <c r="A5607" t="s">
        <v>15650</v>
      </c>
      <c r="B5607" t="s">
        <v>15651</v>
      </c>
      <c r="C5607" s="1">
        <v>41939</v>
      </c>
      <c r="D5607" s="27">
        <v>39.549999999999997</v>
      </c>
      <c r="E5607" s="27">
        <v>0</v>
      </c>
      <c r="F5607" s="1">
        <v>42124</v>
      </c>
      <c r="G5607" t="s">
        <v>0</v>
      </c>
      <c r="H5607" t="s">
        <v>15652</v>
      </c>
    </row>
    <row r="5608" spans="1:8" x14ac:dyDescent="0.25">
      <c r="A5608" t="s">
        <v>15653</v>
      </c>
      <c r="B5608" t="s">
        <v>15654</v>
      </c>
      <c r="C5608" s="1">
        <v>41939</v>
      </c>
      <c r="D5608" s="27">
        <v>39.549999999999997</v>
      </c>
      <c r="E5608" s="27">
        <v>39.549999999999997</v>
      </c>
      <c r="F5608" s="1">
        <v>42124</v>
      </c>
      <c r="G5608" t="s">
        <v>0</v>
      </c>
      <c r="H5608" t="s">
        <v>15655</v>
      </c>
    </row>
    <row r="5609" spans="1:8" x14ac:dyDescent="0.25">
      <c r="A5609" t="s">
        <v>15656</v>
      </c>
      <c r="B5609" t="s">
        <v>15657</v>
      </c>
      <c r="C5609" s="1">
        <v>41939</v>
      </c>
      <c r="D5609" s="27">
        <v>40</v>
      </c>
      <c r="E5609" s="27">
        <v>0</v>
      </c>
      <c r="F5609" s="1">
        <v>42124</v>
      </c>
      <c r="G5609" t="s">
        <v>0</v>
      </c>
      <c r="H5609" t="s">
        <v>15658</v>
      </c>
    </row>
    <row r="5610" spans="1:8" x14ac:dyDescent="0.25">
      <c r="A5610" t="s">
        <v>1507</v>
      </c>
      <c r="B5610" t="s">
        <v>15659</v>
      </c>
      <c r="C5610" s="1">
        <v>41939</v>
      </c>
      <c r="D5610" s="27">
        <v>40</v>
      </c>
      <c r="E5610" s="27">
        <v>0</v>
      </c>
      <c r="F5610" s="1">
        <v>42124</v>
      </c>
      <c r="G5610" t="s">
        <v>0</v>
      </c>
      <c r="H5610" t="s">
        <v>15660</v>
      </c>
    </row>
    <row r="5611" spans="1:8" x14ac:dyDescent="0.25">
      <c r="A5611" t="s">
        <v>15661</v>
      </c>
      <c r="B5611" t="s">
        <v>15662</v>
      </c>
      <c r="C5611" s="1">
        <v>41939</v>
      </c>
      <c r="D5611" s="27">
        <v>40</v>
      </c>
      <c r="E5611" s="27">
        <v>0</v>
      </c>
      <c r="F5611" s="1">
        <v>42124</v>
      </c>
      <c r="G5611" t="s">
        <v>0</v>
      </c>
      <c r="H5611" t="s">
        <v>15663</v>
      </c>
    </row>
    <row r="5612" spans="1:8" x14ac:dyDescent="0.25">
      <c r="A5612" t="s">
        <v>1521</v>
      </c>
      <c r="B5612" t="s">
        <v>15664</v>
      </c>
      <c r="C5612" s="1">
        <v>41939</v>
      </c>
      <c r="D5612" s="27">
        <v>40</v>
      </c>
      <c r="E5612" s="27">
        <v>40</v>
      </c>
      <c r="F5612" s="1">
        <v>42124</v>
      </c>
      <c r="G5612" t="s">
        <v>0</v>
      </c>
      <c r="H5612" t="s">
        <v>15665</v>
      </c>
    </row>
    <row r="5613" spans="1:8" x14ac:dyDescent="0.25">
      <c r="A5613" t="s">
        <v>15666</v>
      </c>
      <c r="B5613" t="s">
        <v>15667</v>
      </c>
      <c r="C5613" s="1">
        <v>41939</v>
      </c>
      <c r="D5613" s="27">
        <v>40</v>
      </c>
      <c r="E5613" s="27">
        <v>0</v>
      </c>
      <c r="F5613" s="1">
        <v>42124</v>
      </c>
      <c r="G5613" t="s">
        <v>0</v>
      </c>
      <c r="H5613" t="s">
        <v>15668</v>
      </c>
    </row>
    <row r="5614" spans="1:8" x14ac:dyDescent="0.25">
      <c r="A5614" t="s">
        <v>15669</v>
      </c>
      <c r="B5614" t="s">
        <v>15670</v>
      </c>
      <c r="C5614" s="1">
        <v>41939</v>
      </c>
      <c r="D5614" s="27">
        <v>40</v>
      </c>
      <c r="E5614" s="27">
        <v>40</v>
      </c>
      <c r="F5614" s="1">
        <v>42124</v>
      </c>
      <c r="G5614" t="s">
        <v>0</v>
      </c>
      <c r="H5614" t="s">
        <v>15671</v>
      </c>
    </row>
    <row r="5615" spans="1:8" x14ac:dyDescent="0.25">
      <c r="A5615" t="s">
        <v>15672</v>
      </c>
      <c r="B5615" t="s">
        <v>15673</v>
      </c>
      <c r="C5615" s="1">
        <v>41939</v>
      </c>
      <c r="D5615" s="27">
        <v>40</v>
      </c>
      <c r="E5615" s="27">
        <v>0</v>
      </c>
      <c r="F5615" s="1">
        <v>42124</v>
      </c>
      <c r="G5615" t="s">
        <v>0</v>
      </c>
      <c r="H5615" t="s">
        <v>15674</v>
      </c>
    </row>
    <row r="5616" spans="1:8" x14ac:dyDescent="0.25">
      <c r="A5616" t="s">
        <v>15675</v>
      </c>
      <c r="B5616" t="s">
        <v>15676</v>
      </c>
      <c r="C5616" s="1">
        <v>41939</v>
      </c>
      <c r="D5616" s="27">
        <v>40</v>
      </c>
      <c r="E5616" s="27">
        <v>40</v>
      </c>
      <c r="F5616" s="1">
        <v>42124</v>
      </c>
      <c r="G5616" t="s">
        <v>0</v>
      </c>
      <c r="H5616" t="s">
        <v>15677</v>
      </c>
    </row>
    <row r="5617" spans="1:8" x14ac:dyDescent="0.25">
      <c r="A5617" t="s">
        <v>15678</v>
      </c>
      <c r="B5617" t="s">
        <v>15679</v>
      </c>
      <c r="C5617" s="1">
        <v>41939</v>
      </c>
      <c r="D5617" s="27">
        <v>40</v>
      </c>
      <c r="E5617" s="27">
        <v>0</v>
      </c>
      <c r="F5617" s="1">
        <v>42124</v>
      </c>
      <c r="G5617" t="s">
        <v>0</v>
      </c>
      <c r="H5617" t="s">
        <v>15680</v>
      </c>
    </row>
    <row r="5618" spans="1:8" x14ac:dyDescent="0.25">
      <c r="A5618" t="s">
        <v>15681</v>
      </c>
      <c r="B5618" t="s">
        <v>15682</v>
      </c>
      <c r="C5618" s="1">
        <v>41939</v>
      </c>
      <c r="D5618" s="27">
        <v>40</v>
      </c>
      <c r="E5618" s="27">
        <v>0</v>
      </c>
      <c r="F5618" s="1">
        <v>42124</v>
      </c>
      <c r="G5618" t="s">
        <v>0</v>
      </c>
      <c r="H5618" t="s">
        <v>15683</v>
      </c>
    </row>
    <row r="5619" spans="1:8" x14ac:dyDescent="0.25">
      <c r="A5619" t="s">
        <v>15684</v>
      </c>
      <c r="B5619" t="s">
        <v>15685</v>
      </c>
      <c r="C5619" s="1">
        <v>41939</v>
      </c>
      <c r="D5619" s="27">
        <v>40</v>
      </c>
      <c r="E5619" s="27">
        <v>0</v>
      </c>
      <c r="F5619" s="1">
        <v>42124</v>
      </c>
      <c r="G5619" t="s">
        <v>0</v>
      </c>
      <c r="H5619" t="s">
        <v>15686</v>
      </c>
    </row>
    <row r="5620" spans="1:8" x14ac:dyDescent="0.25">
      <c r="A5620" t="s">
        <v>15687</v>
      </c>
      <c r="B5620" t="s">
        <v>15688</v>
      </c>
      <c r="C5620" s="1">
        <v>41939</v>
      </c>
      <c r="D5620" s="27">
        <v>40</v>
      </c>
      <c r="E5620" s="27">
        <v>0.74</v>
      </c>
      <c r="F5620" s="1">
        <v>42124</v>
      </c>
      <c r="G5620" t="s">
        <v>0</v>
      </c>
      <c r="H5620" t="s">
        <v>15689</v>
      </c>
    </row>
    <row r="5621" spans="1:8" x14ac:dyDescent="0.25">
      <c r="A5621" t="s">
        <v>15690</v>
      </c>
      <c r="B5621" t="s">
        <v>15691</v>
      </c>
      <c r="C5621" s="1">
        <v>41939</v>
      </c>
      <c r="D5621" s="27">
        <v>40</v>
      </c>
      <c r="E5621" s="27">
        <v>0</v>
      </c>
      <c r="F5621" s="1">
        <v>42124</v>
      </c>
      <c r="G5621" t="s">
        <v>0</v>
      </c>
      <c r="H5621" t="s">
        <v>15692</v>
      </c>
    </row>
    <row r="5622" spans="1:8" x14ac:dyDescent="0.25">
      <c r="A5622" t="s">
        <v>15693</v>
      </c>
      <c r="B5622" t="s">
        <v>2285</v>
      </c>
      <c r="C5622" s="1">
        <v>41939</v>
      </c>
      <c r="D5622" s="27">
        <v>40</v>
      </c>
      <c r="E5622" s="27">
        <v>0</v>
      </c>
      <c r="F5622" s="1">
        <v>42124</v>
      </c>
      <c r="G5622" t="s">
        <v>0</v>
      </c>
      <c r="H5622" t="s">
        <v>15694</v>
      </c>
    </row>
    <row r="5623" spans="1:8" x14ac:dyDescent="0.25">
      <c r="A5623" t="s">
        <v>15695</v>
      </c>
      <c r="B5623" t="s">
        <v>15696</v>
      </c>
      <c r="C5623" s="1">
        <v>41939</v>
      </c>
      <c r="D5623" s="27">
        <v>40</v>
      </c>
      <c r="E5623" s="27">
        <v>0</v>
      </c>
      <c r="F5623" s="1">
        <v>42124</v>
      </c>
      <c r="G5623" t="s">
        <v>0</v>
      </c>
      <c r="H5623" t="s">
        <v>15697</v>
      </c>
    </row>
    <row r="5624" spans="1:8" x14ac:dyDescent="0.25">
      <c r="A5624" t="s">
        <v>15698</v>
      </c>
      <c r="B5624" t="s">
        <v>15699</v>
      </c>
      <c r="C5624" s="1">
        <v>41939</v>
      </c>
      <c r="D5624" s="27">
        <v>40</v>
      </c>
      <c r="E5624" s="27">
        <v>0</v>
      </c>
      <c r="F5624" s="1">
        <v>42124</v>
      </c>
      <c r="G5624" t="s">
        <v>0</v>
      </c>
      <c r="H5624" t="s">
        <v>15700</v>
      </c>
    </row>
    <row r="5625" spans="1:8" x14ac:dyDescent="0.25">
      <c r="A5625" t="s">
        <v>15701</v>
      </c>
      <c r="B5625" t="s">
        <v>15702</v>
      </c>
      <c r="C5625" s="1">
        <v>41939</v>
      </c>
      <c r="D5625" s="27">
        <v>40</v>
      </c>
      <c r="E5625" s="27">
        <v>0</v>
      </c>
      <c r="F5625" s="1">
        <v>42124</v>
      </c>
      <c r="G5625" t="s">
        <v>0</v>
      </c>
      <c r="H5625" t="s">
        <v>15703</v>
      </c>
    </row>
    <row r="5626" spans="1:8" x14ac:dyDescent="0.25">
      <c r="A5626" t="s">
        <v>15704</v>
      </c>
      <c r="B5626" t="s">
        <v>15705</v>
      </c>
      <c r="C5626" s="1">
        <v>41939</v>
      </c>
      <c r="D5626" s="27">
        <v>40</v>
      </c>
      <c r="E5626" s="27">
        <v>0</v>
      </c>
      <c r="F5626" s="1">
        <v>42124</v>
      </c>
      <c r="G5626" t="s">
        <v>0</v>
      </c>
      <c r="H5626" t="s">
        <v>15706</v>
      </c>
    </row>
    <row r="5627" spans="1:8" x14ac:dyDescent="0.25">
      <c r="A5627" t="s">
        <v>15707</v>
      </c>
      <c r="B5627" t="s">
        <v>15708</v>
      </c>
      <c r="C5627" s="1">
        <v>41939</v>
      </c>
      <c r="D5627" s="27">
        <v>40</v>
      </c>
      <c r="E5627" s="27">
        <v>7.41</v>
      </c>
      <c r="F5627" s="1">
        <v>42124</v>
      </c>
      <c r="G5627" t="s">
        <v>0</v>
      </c>
      <c r="H5627" t="s">
        <v>15709</v>
      </c>
    </row>
    <row r="5628" spans="1:8" x14ac:dyDescent="0.25">
      <c r="A5628" t="s">
        <v>15710</v>
      </c>
      <c r="B5628" t="s">
        <v>15606</v>
      </c>
      <c r="C5628" s="1">
        <v>41939</v>
      </c>
      <c r="D5628" s="27">
        <v>40.950000000000003</v>
      </c>
      <c r="E5628" s="27">
        <v>0</v>
      </c>
      <c r="F5628" s="1">
        <v>42124</v>
      </c>
      <c r="G5628" t="s">
        <v>0</v>
      </c>
      <c r="H5628" t="s">
        <v>15711</v>
      </c>
    </row>
    <row r="5629" spans="1:8" x14ac:dyDescent="0.25">
      <c r="A5629" t="s">
        <v>15712</v>
      </c>
      <c r="B5629" t="s">
        <v>15713</v>
      </c>
      <c r="C5629" s="1">
        <v>41939</v>
      </c>
      <c r="D5629" s="27">
        <v>50</v>
      </c>
      <c r="E5629" s="27">
        <v>0</v>
      </c>
      <c r="F5629" s="1">
        <v>42124</v>
      </c>
      <c r="G5629" t="s">
        <v>0</v>
      </c>
      <c r="H5629" t="s">
        <v>15714</v>
      </c>
    </row>
    <row r="5630" spans="1:8" x14ac:dyDescent="0.25">
      <c r="A5630" t="s">
        <v>15715</v>
      </c>
      <c r="B5630" t="s">
        <v>15716</v>
      </c>
      <c r="C5630" s="1">
        <v>41939</v>
      </c>
      <c r="D5630" s="27">
        <v>50</v>
      </c>
      <c r="E5630" s="27">
        <v>0</v>
      </c>
      <c r="F5630" s="1">
        <v>42124</v>
      </c>
      <c r="G5630" t="s">
        <v>0</v>
      </c>
      <c r="H5630" t="s">
        <v>15717</v>
      </c>
    </row>
    <row r="5631" spans="1:8" x14ac:dyDescent="0.25">
      <c r="A5631" t="s">
        <v>15718</v>
      </c>
      <c r="B5631" t="s">
        <v>15719</v>
      </c>
      <c r="C5631" s="1">
        <v>41939</v>
      </c>
      <c r="D5631" s="27">
        <v>50</v>
      </c>
      <c r="E5631" s="27">
        <v>0</v>
      </c>
      <c r="F5631" s="1">
        <v>42124</v>
      </c>
      <c r="G5631" t="s">
        <v>0</v>
      </c>
      <c r="H5631" t="s">
        <v>15720</v>
      </c>
    </row>
    <row r="5632" spans="1:8" x14ac:dyDescent="0.25">
      <c r="A5632" t="s">
        <v>15721</v>
      </c>
      <c r="B5632" t="s">
        <v>15722</v>
      </c>
      <c r="C5632" s="1">
        <v>41939</v>
      </c>
      <c r="D5632" s="27">
        <v>50</v>
      </c>
      <c r="E5632" s="27">
        <v>0</v>
      </c>
      <c r="F5632" s="1">
        <v>42124</v>
      </c>
      <c r="G5632" t="s">
        <v>0</v>
      </c>
      <c r="H5632" t="s">
        <v>15723</v>
      </c>
    </row>
    <row r="5633" spans="1:8" x14ac:dyDescent="0.25">
      <c r="A5633" t="s">
        <v>15724</v>
      </c>
      <c r="B5633" t="s">
        <v>15725</v>
      </c>
      <c r="C5633" s="1">
        <v>41939</v>
      </c>
      <c r="D5633" s="27">
        <v>50</v>
      </c>
      <c r="E5633" s="27">
        <v>5.55</v>
      </c>
      <c r="F5633" s="1">
        <v>42124</v>
      </c>
      <c r="G5633" t="s">
        <v>0</v>
      </c>
      <c r="H5633" t="s">
        <v>15726</v>
      </c>
    </row>
    <row r="5634" spans="1:8" x14ac:dyDescent="0.25">
      <c r="A5634" t="s">
        <v>15727</v>
      </c>
      <c r="B5634" t="s">
        <v>15728</v>
      </c>
      <c r="C5634" s="1">
        <v>41939</v>
      </c>
      <c r="D5634" s="27">
        <v>50</v>
      </c>
      <c r="E5634" s="27">
        <v>0</v>
      </c>
      <c r="F5634" s="1">
        <v>42124</v>
      </c>
      <c r="G5634" t="s">
        <v>0</v>
      </c>
      <c r="H5634" t="s">
        <v>15729</v>
      </c>
    </row>
    <row r="5635" spans="1:8" x14ac:dyDescent="0.25">
      <c r="A5635" t="s">
        <v>15730</v>
      </c>
      <c r="B5635" t="s">
        <v>15731</v>
      </c>
      <c r="C5635" s="1">
        <v>41939</v>
      </c>
      <c r="D5635" s="27">
        <v>50</v>
      </c>
      <c r="E5635" s="27">
        <v>0</v>
      </c>
      <c r="F5635" s="1">
        <v>42124</v>
      </c>
      <c r="G5635" t="s">
        <v>0</v>
      </c>
      <c r="H5635" t="s">
        <v>15732</v>
      </c>
    </row>
    <row r="5636" spans="1:8" x14ac:dyDescent="0.25">
      <c r="A5636" t="s">
        <v>15733</v>
      </c>
      <c r="B5636" t="s">
        <v>2149</v>
      </c>
      <c r="C5636" s="1">
        <v>41939</v>
      </c>
      <c r="D5636" s="27">
        <v>50</v>
      </c>
      <c r="E5636" s="27">
        <v>0</v>
      </c>
      <c r="F5636" s="1">
        <v>42124</v>
      </c>
      <c r="G5636" t="s">
        <v>0</v>
      </c>
      <c r="H5636" t="s">
        <v>15734</v>
      </c>
    </row>
    <row r="5637" spans="1:8" x14ac:dyDescent="0.25">
      <c r="A5637" t="s">
        <v>15735</v>
      </c>
      <c r="B5637" t="s">
        <v>15736</v>
      </c>
      <c r="C5637" s="1">
        <v>41939</v>
      </c>
      <c r="D5637" s="27">
        <v>50</v>
      </c>
      <c r="E5637" s="27">
        <v>0</v>
      </c>
      <c r="F5637" s="1">
        <v>42124</v>
      </c>
      <c r="G5637" t="s">
        <v>0</v>
      </c>
      <c r="H5637" t="s">
        <v>15737</v>
      </c>
    </row>
    <row r="5638" spans="1:8" x14ac:dyDescent="0.25">
      <c r="A5638" t="s">
        <v>15738</v>
      </c>
      <c r="B5638" t="s">
        <v>15739</v>
      </c>
      <c r="C5638" s="1">
        <v>41939</v>
      </c>
      <c r="D5638" s="27">
        <v>50</v>
      </c>
      <c r="E5638" s="27">
        <v>50</v>
      </c>
      <c r="F5638" s="1">
        <v>42124</v>
      </c>
      <c r="G5638" t="s">
        <v>0</v>
      </c>
      <c r="H5638" t="s">
        <v>15740</v>
      </c>
    </row>
    <row r="5639" spans="1:8" x14ac:dyDescent="0.25">
      <c r="A5639" t="s">
        <v>15741</v>
      </c>
      <c r="B5639" t="s">
        <v>15742</v>
      </c>
      <c r="C5639" s="1">
        <v>41939</v>
      </c>
      <c r="D5639" s="27">
        <v>50</v>
      </c>
      <c r="E5639" s="27">
        <v>9.41</v>
      </c>
      <c r="F5639" s="1">
        <v>42124</v>
      </c>
      <c r="G5639" t="s">
        <v>0</v>
      </c>
      <c r="H5639" t="s">
        <v>15743</v>
      </c>
    </row>
    <row r="5640" spans="1:8" x14ac:dyDescent="0.25">
      <c r="A5640" t="s">
        <v>15744</v>
      </c>
      <c r="B5640" t="s">
        <v>15745</v>
      </c>
      <c r="C5640" s="1">
        <v>41939</v>
      </c>
      <c r="D5640" s="27">
        <v>50</v>
      </c>
      <c r="E5640" s="27">
        <v>2.98</v>
      </c>
      <c r="F5640" s="1">
        <v>42124</v>
      </c>
      <c r="G5640" t="s">
        <v>0</v>
      </c>
      <c r="H5640" t="s">
        <v>15746</v>
      </c>
    </row>
    <row r="5641" spans="1:8" x14ac:dyDescent="0.25">
      <c r="A5641" t="s">
        <v>15747</v>
      </c>
      <c r="B5641" t="s">
        <v>15748</v>
      </c>
      <c r="C5641" s="1">
        <v>41939</v>
      </c>
      <c r="D5641" s="27">
        <v>50</v>
      </c>
      <c r="E5641" s="27">
        <v>50</v>
      </c>
      <c r="F5641" s="1">
        <v>42124</v>
      </c>
      <c r="G5641" t="s">
        <v>0</v>
      </c>
      <c r="H5641" t="s">
        <v>15749</v>
      </c>
    </row>
    <row r="5642" spans="1:8" x14ac:dyDescent="0.25">
      <c r="A5642" t="s">
        <v>15750</v>
      </c>
      <c r="B5642" t="s">
        <v>1676</v>
      </c>
      <c r="C5642" s="1">
        <v>41939</v>
      </c>
      <c r="D5642" s="27">
        <v>50</v>
      </c>
      <c r="E5642" s="27">
        <v>0</v>
      </c>
      <c r="F5642" s="1">
        <v>42124</v>
      </c>
      <c r="G5642" t="s">
        <v>0</v>
      </c>
      <c r="H5642" t="s">
        <v>15751</v>
      </c>
    </row>
    <row r="5643" spans="1:8" x14ac:dyDescent="0.25">
      <c r="A5643" t="s">
        <v>15752</v>
      </c>
      <c r="B5643" t="s">
        <v>15753</v>
      </c>
      <c r="C5643" s="1">
        <v>41939</v>
      </c>
      <c r="D5643" s="27">
        <v>50</v>
      </c>
      <c r="E5643" s="27">
        <v>0</v>
      </c>
      <c r="F5643" s="1">
        <v>42124</v>
      </c>
      <c r="G5643" t="s">
        <v>0</v>
      </c>
      <c r="H5643" t="s">
        <v>15754</v>
      </c>
    </row>
    <row r="5644" spans="1:8" x14ac:dyDescent="0.25">
      <c r="A5644" t="s">
        <v>15755</v>
      </c>
      <c r="B5644" t="s">
        <v>15756</v>
      </c>
      <c r="C5644" s="1">
        <v>41939</v>
      </c>
      <c r="D5644" s="27">
        <v>50</v>
      </c>
      <c r="E5644" s="27">
        <v>0</v>
      </c>
      <c r="F5644" s="1">
        <v>42124</v>
      </c>
      <c r="G5644" t="s">
        <v>0</v>
      </c>
      <c r="H5644" t="s">
        <v>15757</v>
      </c>
    </row>
    <row r="5645" spans="1:8" x14ac:dyDescent="0.25">
      <c r="A5645" t="s">
        <v>15758</v>
      </c>
      <c r="B5645" t="s">
        <v>15759</v>
      </c>
      <c r="C5645" s="1">
        <v>41939</v>
      </c>
      <c r="D5645" s="27">
        <v>50</v>
      </c>
      <c r="E5645" s="27">
        <v>50</v>
      </c>
      <c r="F5645" s="1">
        <v>42124</v>
      </c>
      <c r="G5645" t="s">
        <v>0</v>
      </c>
      <c r="H5645" t="s">
        <v>15760</v>
      </c>
    </row>
    <row r="5646" spans="1:8" x14ac:dyDescent="0.25">
      <c r="A5646" t="s">
        <v>15761</v>
      </c>
      <c r="B5646" t="s">
        <v>15762</v>
      </c>
      <c r="C5646" s="1">
        <v>41939</v>
      </c>
      <c r="D5646" s="27">
        <v>50</v>
      </c>
      <c r="E5646" s="27">
        <v>0</v>
      </c>
      <c r="F5646" s="1">
        <v>42124</v>
      </c>
      <c r="G5646" t="s">
        <v>0</v>
      </c>
      <c r="H5646" t="s">
        <v>15763</v>
      </c>
    </row>
    <row r="5647" spans="1:8" x14ac:dyDescent="0.25">
      <c r="A5647" t="s">
        <v>15764</v>
      </c>
      <c r="B5647" t="s">
        <v>15765</v>
      </c>
      <c r="C5647" s="1">
        <v>41939</v>
      </c>
      <c r="D5647" s="27">
        <v>50</v>
      </c>
      <c r="E5647" s="27">
        <v>0</v>
      </c>
      <c r="F5647" s="1">
        <v>42124</v>
      </c>
      <c r="G5647" t="s">
        <v>0</v>
      </c>
      <c r="H5647" t="s">
        <v>15766</v>
      </c>
    </row>
    <row r="5648" spans="1:8" x14ac:dyDescent="0.25">
      <c r="A5648" t="s">
        <v>15767</v>
      </c>
      <c r="B5648" t="s">
        <v>15768</v>
      </c>
      <c r="C5648" s="1">
        <v>41939</v>
      </c>
      <c r="D5648" s="27">
        <v>50</v>
      </c>
      <c r="E5648" s="27">
        <v>0</v>
      </c>
      <c r="F5648" s="1">
        <v>42124</v>
      </c>
      <c r="G5648" t="s">
        <v>0</v>
      </c>
      <c r="H5648" t="s">
        <v>15769</v>
      </c>
    </row>
    <row r="5649" spans="1:8" x14ac:dyDescent="0.25">
      <c r="A5649" t="s">
        <v>15770</v>
      </c>
      <c r="B5649" t="s">
        <v>15771</v>
      </c>
      <c r="C5649" s="1">
        <v>41939</v>
      </c>
      <c r="D5649" s="27">
        <v>50</v>
      </c>
      <c r="E5649" s="27">
        <v>0</v>
      </c>
      <c r="F5649" s="1">
        <v>42124</v>
      </c>
      <c r="G5649" t="s">
        <v>0</v>
      </c>
      <c r="H5649" t="s">
        <v>15772</v>
      </c>
    </row>
    <row r="5650" spans="1:8" x14ac:dyDescent="0.25">
      <c r="A5650" t="s">
        <v>15773</v>
      </c>
      <c r="B5650" t="s">
        <v>15774</v>
      </c>
      <c r="C5650" s="1">
        <v>41939</v>
      </c>
      <c r="D5650" s="27">
        <v>50</v>
      </c>
      <c r="E5650" s="27">
        <v>0</v>
      </c>
      <c r="F5650" s="1">
        <v>42124</v>
      </c>
      <c r="G5650" t="s">
        <v>0</v>
      </c>
      <c r="H5650" t="s">
        <v>15775</v>
      </c>
    </row>
    <row r="5651" spans="1:8" x14ac:dyDescent="0.25">
      <c r="A5651" t="s">
        <v>15776</v>
      </c>
      <c r="B5651" t="s">
        <v>15777</v>
      </c>
      <c r="C5651" s="1">
        <v>41939</v>
      </c>
      <c r="D5651" s="27">
        <v>50</v>
      </c>
      <c r="E5651" s="27">
        <v>0</v>
      </c>
      <c r="F5651" s="1">
        <v>42124</v>
      </c>
      <c r="G5651" t="s">
        <v>0</v>
      </c>
      <c r="H5651" t="s">
        <v>15778</v>
      </c>
    </row>
    <row r="5652" spans="1:8" x14ac:dyDescent="0.25">
      <c r="A5652" t="s">
        <v>15779</v>
      </c>
      <c r="B5652" t="s">
        <v>15780</v>
      </c>
      <c r="C5652" s="1">
        <v>41939</v>
      </c>
      <c r="D5652" s="27">
        <v>50</v>
      </c>
      <c r="E5652" s="27">
        <v>0</v>
      </c>
      <c r="F5652" s="1">
        <v>42124</v>
      </c>
      <c r="G5652" t="s">
        <v>0</v>
      </c>
      <c r="H5652" t="s">
        <v>15781</v>
      </c>
    </row>
    <row r="5653" spans="1:8" x14ac:dyDescent="0.25">
      <c r="A5653" t="s">
        <v>15782</v>
      </c>
      <c r="B5653" t="s">
        <v>15783</v>
      </c>
      <c r="C5653" s="1">
        <v>41939</v>
      </c>
      <c r="D5653" s="27">
        <v>50</v>
      </c>
      <c r="E5653" s="27">
        <v>0</v>
      </c>
      <c r="F5653" s="1">
        <v>42124</v>
      </c>
      <c r="G5653" t="s">
        <v>0</v>
      </c>
      <c r="H5653" t="s">
        <v>15784</v>
      </c>
    </row>
    <row r="5654" spans="1:8" x14ac:dyDescent="0.25">
      <c r="A5654" t="s">
        <v>15785</v>
      </c>
      <c r="B5654" t="s">
        <v>15786</v>
      </c>
      <c r="C5654" s="1">
        <v>41939</v>
      </c>
      <c r="D5654" s="27">
        <v>50</v>
      </c>
      <c r="E5654" s="27">
        <v>0</v>
      </c>
      <c r="F5654" s="1">
        <v>42124</v>
      </c>
      <c r="G5654" t="s">
        <v>0</v>
      </c>
      <c r="H5654" t="s">
        <v>15787</v>
      </c>
    </row>
    <row r="5655" spans="1:8" x14ac:dyDescent="0.25">
      <c r="A5655" t="s">
        <v>15788</v>
      </c>
      <c r="B5655" t="s">
        <v>15789</v>
      </c>
      <c r="C5655" s="1">
        <v>41939</v>
      </c>
      <c r="D5655" s="27">
        <v>50</v>
      </c>
      <c r="E5655" s="27">
        <v>0</v>
      </c>
      <c r="F5655" s="1">
        <v>42124</v>
      </c>
      <c r="G5655" t="s">
        <v>0</v>
      </c>
      <c r="H5655" t="s">
        <v>15790</v>
      </c>
    </row>
    <row r="5656" spans="1:8" x14ac:dyDescent="0.25">
      <c r="A5656" t="s">
        <v>15791</v>
      </c>
      <c r="B5656" t="s">
        <v>15792</v>
      </c>
      <c r="C5656" s="1">
        <v>41939</v>
      </c>
      <c r="D5656" s="27">
        <v>50</v>
      </c>
      <c r="E5656" s="27">
        <v>0</v>
      </c>
      <c r="F5656" s="1">
        <v>42124</v>
      </c>
      <c r="G5656" t="s">
        <v>0</v>
      </c>
      <c r="H5656" t="s">
        <v>15793</v>
      </c>
    </row>
    <row r="5657" spans="1:8" x14ac:dyDescent="0.25">
      <c r="A5657" t="s">
        <v>15794</v>
      </c>
      <c r="B5657" t="s">
        <v>15792</v>
      </c>
      <c r="C5657" s="1">
        <v>41939</v>
      </c>
      <c r="D5657" s="27">
        <v>50</v>
      </c>
      <c r="E5657" s="27">
        <v>0</v>
      </c>
      <c r="F5657" s="1">
        <v>42124</v>
      </c>
      <c r="G5657" t="s">
        <v>0</v>
      </c>
      <c r="H5657" t="s">
        <v>15795</v>
      </c>
    </row>
    <row r="5658" spans="1:8" x14ac:dyDescent="0.25">
      <c r="A5658" t="s">
        <v>15796</v>
      </c>
      <c r="B5658" t="s">
        <v>5635</v>
      </c>
      <c r="C5658" s="1">
        <v>41939</v>
      </c>
      <c r="D5658" s="27">
        <v>50</v>
      </c>
      <c r="E5658" s="27">
        <v>0</v>
      </c>
      <c r="F5658" s="1">
        <v>42124</v>
      </c>
      <c r="G5658" t="s">
        <v>0</v>
      </c>
      <c r="H5658" t="s">
        <v>15797</v>
      </c>
    </row>
    <row r="5659" spans="1:8" x14ac:dyDescent="0.25">
      <c r="A5659" t="s">
        <v>15798</v>
      </c>
      <c r="B5659" t="s">
        <v>15799</v>
      </c>
      <c r="C5659" s="1">
        <v>41939</v>
      </c>
      <c r="D5659" s="27">
        <v>50</v>
      </c>
      <c r="E5659" s="27">
        <v>0</v>
      </c>
      <c r="F5659" s="1">
        <v>42124</v>
      </c>
      <c r="G5659" t="s">
        <v>0</v>
      </c>
      <c r="H5659" t="s">
        <v>15800</v>
      </c>
    </row>
    <row r="5660" spans="1:8" x14ac:dyDescent="0.25">
      <c r="A5660" t="s">
        <v>15801</v>
      </c>
      <c r="B5660" t="s">
        <v>15802</v>
      </c>
      <c r="C5660" s="1">
        <v>41939</v>
      </c>
      <c r="D5660" s="27">
        <v>50</v>
      </c>
      <c r="E5660" s="27">
        <v>0</v>
      </c>
      <c r="F5660" s="1">
        <v>42124</v>
      </c>
      <c r="G5660" t="s">
        <v>0</v>
      </c>
      <c r="H5660" t="s">
        <v>15803</v>
      </c>
    </row>
    <row r="5661" spans="1:8" x14ac:dyDescent="0.25">
      <c r="A5661" t="s">
        <v>15804</v>
      </c>
      <c r="B5661" t="s">
        <v>15805</v>
      </c>
      <c r="C5661" s="1">
        <v>41939</v>
      </c>
      <c r="D5661" s="27">
        <v>50</v>
      </c>
      <c r="E5661" s="27">
        <v>0</v>
      </c>
      <c r="F5661" s="1">
        <v>42124</v>
      </c>
      <c r="G5661" t="s">
        <v>0</v>
      </c>
      <c r="H5661" t="s">
        <v>15806</v>
      </c>
    </row>
    <row r="5662" spans="1:8" x14ac:dyDescent="0.25">
      <c r="A5662" t="s">
        <v>15807</v>
      </c>
      <c r="B5662" t="s">
        <v>15808</v>
      </c>
      <c r="C5662" s="1">
        <v>41939</v>
      </c>
      <c r="D5662" s="27">
        <v>50</v>
      </c>
      <c r="E5662" s="27">
        <v>0</v>
      </c>
      <c r="F5662" s="1">
        <v>42124</v>
      </c>
      <c r="G5662" t="s">
        <v>0</v>
      </c>
      <c r="H5662" t="s">
        <v>15809</v>
      </c>
    </row>
    <row r="5663" spans="1:8" x14ac:dyDescent="0.25">
      <c r="A5663" t="s">
        <v>15810</v>
      </c>
      <c r="B5663" t="s">
        <v>15811</v>
      </c>
      <c r="C5663" s="1">
        <v>41939</v>
      </c>
      <c r="D5663" s="27">
        <v>50</v>
      </c>
      <c r="E5663" s="27">
        <v>0</v>
      </c>
      <c r="F5663" s="1">
        <v>42124</v>
      </c>
      <c r="G5663" t="s">
        <v>0</v>
      </c>
      <c r="H5663" t="s">
        <v>15812</v>
      </c>
    </row>
    <row r="5664" spans="1:8" x14ac:dyDescent="0.25">
      <c r="A5664" t="s">
        <v>1519</v>
      </c>
      <c r="B5664" t="s">
        <v>15813</v>
      </c>
      <c r="C5664" s="1">
        <v>41939</v>
      </c>
      <c r="D5664" s="27">
        <v>50</v>
      </c>
      <c r="E5664" s="27">
        <v>0</v>
      </c>
      <c r="F5664" s="1">
        <v>42124</v>
      </c>
      <c r="G5664" t="s">
        <v>0</v>
      </c>
      <c r="H5664" t="s">
        <v>15814</v>
      </c>
    </row>
    <row r="5665" spans="1:8" x14ac:dyDescent="0.25">
      <c r="A5665" t="s">
        <v>15815</v>
      </c>
      <c r="B5665" t="s">
        <v>15816</v>
      </c>
      <c r="C5665" s="1">
        <v>41939</v>
      </c>
      <c r="D5665" s="27">
        <v>50</v>
      </c>
      <c r="E5665" s="27">
        <v>0</v>
      </c>
      <c r="F5665" s="1">
        <v>42124</v>
      </c>
      <c r="G5665" t="s">
        <v>0</v>
      </c>
      <c r="H5665" t="s">
        <v>15817</v>
      </c>
    </row>
    <row r="5666" spans="1:8" x14ac:dyDescent="0.25">
      <c r="A5666" t="s">
        <v>1508</v>
      </c>
      <c r="B5666" t="s">
        <v>15818</v>
      </c>
      <c r="C5666" s="1">
        <v>41939</v>
      </c>
      <c r="D5666" s="27">
        <v>50</v>
      </c>
      <c r="E5666" s="27">
        <v>8</v>
      </c>
      <c r="F5666" s="1">
        <v>42124</v>
      </c>
      <c r="G5666" t="s">
        <v>0</v>
      </c>
      <c r="H5666" t="s">
        <v>15819</v>
      </c>
    </row>
    <row r="5667" spans="1:8" x14ac:dyDescent="0.25">
      <c r="A5667" t="s">
        <v>15820</v>
      </c>
      <c r="B5667" t="s">
        <v>2039</v>
      </c>
      <c r="C5667" s="1">
        <v>41939</v>
      </c>
      <c r="D5667" s="27">
        <v>50</v>
      </c>
      <c r="E5667" s="27">
        <v>0</v>
      </c>
      <c r="F5667" s="1">
        <v>42124</v>
      </c>
      <c r="G5667" t="s">
        <v>0</v>
      </c>
      <c r="H5667" t="s">
        <v>15821</v>
      </c>
    </row>
    <row r="5668" spans="1:8" x14ac:dyDescent="0.25">
      <c r="A5668" t="s">
        <v>15822</v>
      </c>
      <c r="B5668" t="s">
        <v>15823</v>
      </c>
      <c r="C5668" s="1">
        <v>41939</v>
      </c>
      <c r="D5668" s="27">
        <v>50</v>
      </c>
      <c r="E5668" s="27">
        <v>0</v>
      </c>
      <c r="F5668" s="1">
        <v>42124</v>
      </c>
      <c r="G5668" t="s">
        <v>0</v>
      </c>
      <c r="H5668" t="s">
        <v>15824</v>
      </c>
    </row>
    <row r="5669" spans="1:8" x14ac:dyDescent="0.25">
      <c r="A5669" t="s">
        <v>15825</v>
      </c>
      <c r="B5669" t="s">
        <v>15826</v>
      </c>
      <c r="C5669" s="1">
        <v>41939</v>
      </c>
      <c r="D5669" s="27">
        <v>50</v>
      </c>
      <c r="E5669" s="27">
        <v>0</v>
      </c>
      <c r="F5669" s="1">
        <v>42124</v>
      </c>
      <c r="G5669" t="s">
        <v>0</v>
      </c>
      <c r="H5669" t="s">
        <v>15827</v>
      </c>
    </row>
    <row r="5670" spans="1:8" x14ac:dyDescent="0.25">
      <c r="A5670" t="s">
        <v>15828</v>
      </c>
      <c r="B5670" t="s">
        <v>15829</v>
      </c>
      <c r="C5670" s="1">
        <v>41939</v>
      </c>
      <c r="D5670" s="27">
        <v>50</v>
      </c>
      <c r="E5670" s="27">
        <v>50</v>
      </c>
      <c r="F5670" s="1">
        <v>42124</v>
      </c>
      <c r="G5670" t="s">
        <v>0</v>
      </c>
      <c r="H5670" t="s">
        <v>15830</v>
      </c>
    </row>
    <row r="5671" spans="1:8" x14ac:dyDescent="0.25">
      <c r="A5671" t="s">
        <v>15831</v>
      </c>
      <c r="B5671" t="s">
        <v>15832</v>
      </c>
      <c r="C5671" s="1">
        <v>41939</v>
      </c>
      <c r="D5671" s="27">
        <v>50</v>
      </c>
      <c r="E5671" s="27">
        <v>0</v>
      </c>
      <c r="F5671" s="1">
        <v>42124</v>
      </c>
      <c r="G5671" t="s">
        <v>0</v>
      </c>
      <c r="H5671" t="s">
        <v>15833</v>
      </c>
    </row>
    <row r="5672" spans="1:8" x14ac:dyDescent="0.25">
      <c r="A5672" t="s">
        <v>15834</v>
      </c>
      <c r="B5672" t="s">
        <v>15835</v>
      </c>
      <c r="C5672" s="1">
        <v>41939</v>
      </c>
      <c r="D5672" s="27">
        <v>50</v>
      </c>
      <c r="E5672" s="27">
        <v>1.98</v>
      </c>
      <c r="F5672" s="1">
        <v>42124</v>
      </c>
      <c r="G5672" t="s">
        <v>0</v>
      </c>
      <c r="H5672" t="s">
        <v>15836</v>
      </c>
    </row>
    <row r="5673" spans="1:8" x14ac:dyDescent="0.25">
      <c r="A5673" t="s">
        <v>15837</v>
      </c>
      <c r="B5673" t="s">
        <v>15838</v>
      </c>
      <c r="C5673" s="1">
        <v>41939</v>
      </c>
      <c r="D5673" s="27">
        <v>50</v>
      </c>
      <c r="E5673" s="27">
        <v>0</v>
      </c>
      <c r="F5673" s="1">
        <v>42124</v>
      </c>
      <c r="G5673" t="s">
        <v>0</v>
      </c>
      <c r="H5673" t="s">
        <v>15839</v>
      </c>
    </row>
    <row r="5674" spans="1:8" x14ac:dyDescent="0.25">
      <c r="A5674" t="s">
        <v>15840</v>
      </c>
      <c r="B5674" t="s">
        <v>15841</v>
      </c>
      <c r="C5674" s="1">
        <v>41939</v>
      </c>
      <c r="D5674" s="27">
        <v>50</v>
      </c>
      <c r="E5674" s="27">
        <v>0</v>
      </c>
      <c r="F5674" s="1">
        <v>42124</v>
      </c>
      <c r="G5674" t="s">
        <v>0</v>
      </c>
      <c r="H5674" t="s">
        <v>15842</v>
      </c>
    </row>
    <row r="5675" spans="1:8" x14ac:dyDescent="0.25">
      <c r="A5675" t="s">
        <v>15843</v>
      </c>
      <c r="B5675" t="s">
        <v>15844</v>
      </c>
      <c r="C5675" s="1">
        <v>41939</v>
      </c>
      <c r="D5675" s="27">
        <v>50</v>
      </c>
      <c r="E5675" s="27">
        <v>0</v>
      </c>
      <c r="F5675" s="1">
        <v>42124</v>
      </c>
      <c r="G5675" t="s">
        <v>0</v>
      </c>
      <c r="H5675" t="s">
        <v>15845</v>
      </c>
    </row>
    <row r="5676" spans="1:8" x14ac:dyDescent="0.25">
      <c r="A5676" t="s">
        <v>15846</v>
      </c>
      <c r="B5676" t="s">
        <v>15847</v>
      </c>
      <c r="C5676" s="1">
        <v>41939</v>
      </c>
      <c r="D5676" s="27">
        <v>50</v>
      </c>
      <c r="E5676" s="27">
        <v>0</v>
      </c>
      <c r="F5676" s="1">
        <v>42124</v>
      </c>
      <c r="G5676" t="s">
        <v>0</v>
      </c>
      <c r="H5676" t="s">
        <v>15848</v>
      </c>
    </row>
    <row r="5677" spans="1:8" x14ac:dyDescent="0.25">
      <c r="A5677" t="s">
        <v>15849</v>
      </c>
      <c r="B5677" t="s">
        <v>15850</v>
      </c>
      <c r="C5677" s="1">
        <v>41939</v>
      </c>
      <c r="D5677" s="27">
        <v>50</v>
      </c>
      <c r="E5677" s="27">
        <v>50</v>
      </c>
      <c r="F5677" s="1">
        <v>42124</v>
      </c>
      <c r="G5677" t="s">
        <v>0</v>
      </c>
      <c r="H5677" t="s">
        <v>15851</v>
      </c>
    </row>
    <row r="5678" spans="1:8" x14ac:dyDescent="0.25">
      <c r="A5678" t="s">
        <v>15852</v>
      </c>
      <c r="B5678" t="s">
        <v>15853</v>
      </c>
      <c r="C5678" s="1">
        <v>41939</v>
      </c>
      <c r="D5678" s="27">
        <v>50</v>
      </c>
      <c r="E5678" s="27">
        <v>0</v>
      </c>
      <c r="F5678" s="1">
        <v>42124</v>
      </c>
      <c r="G5678" t="s">
        <v>0</v>
      </c>
      <c r="H5678" t="s">
        <v>15854</v>
      </c>
    </row>
    <row r="5679" spans="1:8" x14ac:dyDescent="0.25">
      <c r="A5679" t="s">
        <v>15855</v>
      </c>
      <c r="B5679" t="s">
        <v>15856</v>
      </c>
      <c r="C5679" s="1">
        <v>41939</v>
      </c>
      <c r="D5679" s="27">
        <v>50</v>
      </c>
      <c r="E5679" s="27">
        <v>0</v>
      </c>
      <c r="F5679" s="1">
        <v>42124</v>
      </c>
      <c r="G5679" t="s">
        <v>0</v>
      </c>
      <c r="H5679" t="s">
        <v>15857</v>
      </c>
    </row>
    <row r="5680" spans="1:8" x14ac:dyDescent="0.25">
      <c r="A5680" t="s">
        <v>15858</v>
      </c>
      <c r="B5680" t="s">
        <v>15859</v>
      </c>
      <c r="C5680" s="1">
        <v>41939</v>
      </c>
      <c r="D5680" s="27">
        <v>50</v>
      </c>
      <c r="E5680" s="27">
        <v>0</v>
      </c>
      <c r="F5680" s="1">
        <v>42124</v>
      </c>
      <c r="G5680" t="s">
        <v>0</v>
      </c>
      <c r="H5680" t="s">
        <v>15860</v>
      </c>
    </row>
    <row r="5681" spans="1:8" x14ac:dyDescent="0.25">
      <c r="A5681" t="s">
        <v>15861</v>
      </c>
      <c r="B5681" t="s">
        <v>15862</v>
      </c>
      <c r="C5681" s="1">
        <v>41939</v>
      </c>
      <c r="D5681" s="27">
        <v>50</v>
      </c>
      <c r="E5681" s="27">
        <v>50</v>
      </c>
      <c r="F5681" s="1">
        <v>42124</v>
      </c>
      <c r="G5681" t="s">
        <v>0</v>
      </c>
      <c r="H5681" t="s">
        <v>15863</v>
      </c>
    </row>
    <row r="5682" spans="1:8" x14ac:dyDescent="0.25">
      <c r="A5682" t="s">
        <v>15864</v>
      </c>
      <c r="B5682" t="s">
        <v>15865</v>
      </c>
      <c r="C5682" s="1">
        <v>41939</v>
      </c>
      <c r="D5682" s="27">
        <v>50</v>
      </c>
      <c r="E5682" s="27">
        <v>50</v>
      </c>
      <c r="F5682" s="1">
        <v>42124</v>
      </c>
      <c r="G5682" t="s">
        <v>0</v>
      </c>
      <c r="H5682" t="s">
        <v>15866</v>
      </c>
    </row>
    <row r="5683" spans="1:8" x14ac:dyDescent="0.25">
      <c r="A5683" t="s">
        <v>15867</v>
      </c>
      <c r="B5683" t="s">
        <v>15868</v>
      </c>
      <c r="C5683" s="1">
        <v>41939</v>
      </c>
      <c r="D5683" s="27">
        <v>50</v>
      </c>
      <c r="E5683" s="27">
        <v>50</v>
      </c>
      <c r="F5683" s="1">
        <v>42124</v>
      </c>
      <c r="G5683" t="s">
        <v>0</v>
      </c>
      <c r="H5683" t="s">
        <v>15869</v>
      </c>
    </row>
    <row r="5684" spans="1:8" x14ac:dyDescent="0.25">
      <c r="A5684" t="s">
        <v>15870</v>
      </c>
      <c r="B5684" t="s">
        <v>15871</v>
      </c>
      <c r="C5684" s="1">
        <v>41939</v>
      </c>
      <c r="D5684" s="27">
        <v>50</v>
      </c>
      <c r="E5684" s="27">
        <v>50</v>
      </c>
      <c r="F5684" s="1">
        <v>42124</v>
      </c>
      <c r="G5684" t="s">
        <v>0</v>
      </c>
      <c r="H5684" t="s">
        <v>15872</v>
      </c>
    </row>
    <row r="5685" spans="1:8" x14ac:dyDescent="0.25">
      <c r="A5685" t="s">
        <v>15873</v>
      </c>
      <c r="B5685" t="s">
        <v>15874</v>
      </c>
      <c r="C5685" s="1">
        <v>41939</v>
      </c>
      <c r="D5685" s="27">
        <v>50</v>
      </c>
      <c r="E5685" s="27">
        <v>50</v>
      </c>
      <c r="F5685" s="1">
        <v>42124</v>
      </c>
      <c r="G5685" t="s">
        <v>0</v>
      </c>
      <c r="H5685" t="s">
        <v>15875</v>
      </c>
    </row>
    <row r="5686" spans="1:8" x14ac:dyDescent="0.25">
      <c r="A5686" t="s">
        <v>15876</v>
      </c>
      <c r="B5686" t="s">
        <v>10586</v>
      </c>
      <c r="C5686" s="1">
        <v>41939</v>
      </c>
      <c r="D5686" s="27">
        <v>50</v>
      </c>
      <c r="E5686" s="27">
        <v>0</v>
      </c>
      <c r="F5686" s="1">
        <v>42124</v>
      </c>
      <c r="G5686" t="s">
        <v>0</v>
      </c>
      <c r="H5686" t="s">
        <v>15877</v>
      </c>
    </row>
    <row r="5687" spans="1:8" x14ac:dyDescent="0.25">
      <c r="A5687" t="s">
        <v>15878</v>
      </c>
      <c r="B5687" t="s">
        <v>15879</v>
      </c>
      <c r="C5687" s="1">
        <v>41939</v>
      </c>
      <c r="D5687" s="27">
        <v>50</v>
      </c>
      <c r="E5687" s="27">
        <v>0</v>
      </c>
      <c r="F5687" s="1">
        <v>42124</v>
      </c>
      <c r="G5687" t="s">
        <v>0</v>
      </c>
      <c r="H5687" t="s">
        <v>15880</v>
      </c>
    </row>
    <row r="5688" spans="1:8" x14ac:dyDescent="0.25">
      <c r="A5688" t="s">
        <v>15881</v>
      </c>
      <c r="B5688" t="s">
        <v>15882</v>
      </c>
      <c r="C5688" s="1">
        <v>41939</v>
      </c>
      <c r="D5688" s="27">
        <v>50</v>
      </c>
      <c r="E5688" s="27">
        <v>0</v>
      </c>
      <c r="F5688" s="1">
        <v>42124</v>
      </c>
      <c r="G5688" t="s">
        <v>0</v>
      </c>
      <c r="H5688" t="s">
        <v>15883</v>
      </c>
    </row>
    <row r="5689" spans="1:8" x14ac:dyDescent="0.25">
      <c r="A5689" t="s">
        <v>15884</v>
      </c>
      <c r="B5689" t="s">
        <v>15885</v>
      </c>
      <c r="C5689" s="1">
        <v>41939</v>
      </c>
      <c r="D5689" s="27">
        <v>50</v>
      </c>
      <c r="E5689" s="27">
        <v>0</v>
      </c>
      <c r="F5689" s="1">
        <v>42124</v>
      </c>
      <c r="G5689" t="s">
        <v>0</v>
      </c>
      <c r="H5689" t="s">
        <v>15886</v>
      </c>
    </row>
    <row r="5690" spans="1:8" x14ac:dyDescent="0.25">
      <c r="A5690" t="s">
        <v>15887</v>
      </c>
      <c r="B5690" t="s">
        <v>15888</v>
      </c>
      <c r="C5690" s="1">
        <v>41939</v>
      </c>
      <c r="D5690" s="27">
        <v>50</v>
      </c>
      <c r="E5690" s="27">
        <v>0</v>
      </c>
      <c r="F5690" s="1">
        <v>42124</v>
      </c>
      <c r="G5690" t="s">
        <v>0</v>
      </c>
      <c r="H5690" t="s">
        <v>15889</v>
      </c>
    </row>
    <row r="5691" spans="1:8" x14ac:dyDescent="0.25">
      <c r="A5691" t="s">
        <v>15890</v>
      </c>
      <c r="B5691" t="s">
        <v>6780</v>
      </c>
      <c r="C5691" s="1">
        <v>41939</v>
      </c>
      <c r="D5691" s="27">
        <v>50</v>
      </c>
      <c r="E5691" s="27">
        <v>0</v>
      </c>
      <c r="F5691" s="1">
        <v>42124</v>
      </c>
      <c r="G5691" t="s">
        <v>0</v>
      </c>
      <c r="H5691" t="s">
        <v>15891</v>
      </c>
    </row>
    <row r="5692" spans="1:8" x14ac:dyDescent="0.25">
      <c r="A5692" t="s">
        <v>15892</v>
      </c>
      <c r="B5692" t="s">
        <v>15893</v>
      </c>
      <c r="C5692" s="1">
        <v>41939</v>
      </c>
      <c r="D5692" s="27">
        <v>50</v>
      </c>
      <c r="E5692" s="27">
        <v>0</v>
      </c>
      <c r="F5692" s="1">
        <v>42124</v>
      </c>
      <c r="G5692" t="s">
        <v>0</v>
      </c>
      <c r="H5692" t="s">
        <v>15894</v>
      </c>
    </row>
    <row r="5693" spans="1:8" x14ac:dyDescent="0.25">
      <c r="A5693" t="s">
        <v>15895</v>
      </c>
      <c r="B5693" t="s">
        <v>15896</v>
      </c>
      <c r="C5693" s="1">
        <v>41939</v>
      </c>
      <c r="D5693" s="27">
        <v>50</v>
      </c>
      <c r="E5693" s="27">
        <v>0</v>
      </c>
      <c r="F5693" s="1">
        <v>42124</v>
      </c>
      <c r="G5693" t="s">
        <v>0</v>
      </c>
      <c r="H5693" t="s">
        <v>15897</v>
      </c>
    </row>
    <row r="5694" spans="1:8" x14ac:dyDescent="0.25">
      <c r="A5694" t="s">
        <v>15898</v>
      </c>
      <c r="B5694" t="s">
        <v>15899</v>
      </c>
      <c r="C5694" s="1">
        <v>41939</v>
      </c>
      <c r="D5694" s="27">
        <v>50</v>
      </c>
      <c r="E5694" s="27">
        <v>50</v>
      </c>
      <c r="F5694" s="1">
        <v>42124</v>
      </c>
      <c r="G5694" t="s">
        <v>0</v>
      </c>
      <c r="H5694" t="s">
        <v>15900</v>
      </c>
    </row>
    <row r="5695" spans="1:8" x14ac:dyDescent="0.25">
      <c r="A5695" t="s">
        <v>15901</v>
      </c>
      <c r="B5695" t="s">
        <v>15902</v>
      </c>
      <c r="C5695" s="1">
        <v>41939</v>
      </c>
      <c r="D5695" s="27">
        <v>50</v>
      </c>
      <c r="E5695" s="27">
        <v>1.41</v>
      </c>
      <c r="F5695" s="1">
        <v>42124</v>
      </c>
      <c r="G5695" t="s">
        <v>0</v>
      </c>
      <c r="H5695" t="s">
        <v>15903</v>
      </c>
    </row>
    <row r="5696" spans="1:8" x14ac:dyDescent="0.25">
      <c r="A5696" t="s">
        <v>15904</v>
      </c>
      <c r="B5696" t="s">
        <v>13604</v>
      </c>
      <c r="C5696" s="1">
        <v>41939</v>
      </c>
      <c r="D5696" s="27">
        <v>50</v>
      </c>
      <c r="E5696" s="27">
        <v>4.08</v>
      </c>
      <c r="F5696" s="1">
        <v>42124</v>
      </c>
      <c r="G5696" t="s">
        <v>0</v>
      </c>
      <c r="H5696" t="s">
        <v>15905</v>
      </c>
    </row>
    <row r="5697" spans="1:8" x14ac:dyDescent="0.25">
      <c r="A5697" t="s">
        <v>15906</v>
      </c>
      <c r="B5697" t="s">
        <v>15907</v>
      </c>
      <c r="C5697" s="1">
        <v>41939</v>
      </c>
      <c r="D5697" s="27">
        <v>50</v>
      </c>
      <c r="E5697" s="27">
        <v>0</v>
      </c>
      <c r="F5697" s="1">
        <v>42124</v>
      </c>
      <c r="G5697" t="s">
        <v>0</v>
      </c>
      <c r="H5697" t="s">
        <v>15908</v>
      </c>
    </row>
    <row r="5698" spans="1:8" x14ac:dyDescent="0.25">
      <c r="A5698" t="s">
        <v>15909</v>
      </c>
      <c r="B5698" t="s">
        <v>15910</v>
      </c>
      <c r="C5698" s="1">
        <v>41939</v>
      </c>
      <c r="D5698" s="27">
        <v>50</v>
      </c>
      <c r="E5698" s="27">
        <v>0</v>
      </c>
      <c r="F5698" s="1">
        <v>42124</v>
      </c>
      <c r="G5698" t="s">
        <v>0</v>
      </c>
      <c r="H5698" t="s">
        <v>15911</v>
      </c>
    </row>
    <row r="5699" spans="1:8" x14ac:dyDescent="0.25">
      <c r="A5699" t="s">
        <v>15912</v>
      </c>
      <c r="B5699" t="s">
        <v>5579</v>
      </c>
      <c r="C5699" s="1">
        <v>41939</v>
      </c>
      <c r="D5699" s="27">
        <v>50</v>
      </c>
      <c r="E5699" s="27">
        <v>50</v>
      </c>
      <c r="F5699" s="1">
        <v>42124</v>
      </c>
      <c r="G5699" t="s">
        <v>0</v>
      </c>
      <c r="H5699" t="s">
        <v>15913</v>
      </c>
    </row>
    <row r="5700" spans="1:8" x14ac:dyDescent="0.25">
      <c r="A5700" t="s">
        <v>15914</v>
      </c>
      <c r="B5700" t="s">
        <v>15915</v>
      </c>
      <c r="C5700" s="1">
        <v>41939</v>
      </c>
      <c r="D5700" s="27">
        <v>50</v>
      </c>
      <c r="E5700" s="27">
        <v>0</v>
      </c>
      <c r="F5700" s="1">
        <v>42124</v>
      </c>
      <c r="G5700" t="s">
        <v>0</v>
      </c>
      <c r="H5700" t="s">
        <v>15916</v>
      </c>
    </row>
    <row r="5701" spans="1:8" x14ac:dyDescent="0.25">
      <c r="A5701" t="s">
        <v>15917</v>
      </c>
      <c r="B5701" t="s">
        <v>15918</v>
      </c>
      <c r="C5701" s="1">
        <v>41939</v>
      </c>
      <c r="D5701" s="27">
        <v>50</v>
      </c>
      <c r="E5701" s="27">
        <v>50</v>
      </c>
      <c r="F5701" s="1">
        <v>42124</v>
      </c>
      <c r="G5701" t="s">
        <v>0</v>
      </c>
      <c r="H5701" t="s">
        <v>15919</v>
      </c>
    </row>
    <row r="5702" spans="1:8" x14ac:dyDescent="0.25">
      <c r="A5702" t="s">
        <v>15920</v>
      </c>
      <c r="B5702" t="s">
        <v>15921</v>
      </c>
      <c r="C5702" s="1">
        <v>41939</v>
      </c>
      <c r="D5702" s="27">
        <v>50</v>
      </c>
      <c r="E5702" s="27">
        <v>0</v>
      </c>
      <c r="F5702" s="1">
        <v>42124</v>
      </c>
      <c r="G5702" t="s">
        <v>0</v>
      </c>
      <c r="H5702" t="s">
        <v>15922</v>
      </c>
    </row>
    <row r="5703" spans="1:8" x14ac:dyDescent="0.25">
      <c r="A5703" t="s">
        <v>15923</v>
      </c>
      <c r="B5703" t="s">
        <v>15924</v>
      </c>
      <c r="C5703" s="1">
        <v>41939</v>
      </c>
      <c r="D5703" s="27">
        <v>50</v>
      </c>
      <c r="E5703" s="27">
        <v>0</v>
      </c>
      <c r="F5703" s="1">
        <v>42124</v>
      </c>
      <c r="G5703" t="s">
        <v>0</v>
      </c>
      <c r="H5703" t="s">
        <v>15925</v>
      </c>
    </row>
    <row r="5704" spans="1:8" x14ac:dyDescent="0.25">
      <c r="A5704" t="s">
        <v>15926</v>
      </c>
      <c r="B5704" t="s">
        <v>15927</v>
      </c>
      <c r="C5704" s="1">
        <v>41939</v>
      </c>
      <c r="D5704" s="27">
        <v>50</v>
      </c>
      <c r="E5704" s="27">
        <v>0</v>
      </c>
      <c r="F5704" s="1">
        <v>42124</v>
      </c>
      <c r="G5704" t="s">
        <v>0</v>
      </c>
      <c r="H5704" t="s">
        <v>15928</v>
      </c>
    </row>
    <row r="5705" spans="1:8" x14ac:dyDescent="0.25">
      <c r="A5705" t="s">
        <v>15929</v>
      </c>
      <c r="B5705" t="s">
        <v>15930</v>
      </c>
      <c r="C5705" s="1">
        <v>41939</v>
      </c>
      <c r="D5705" s="27">
        <v>50</v>
      </c>
      <c r="E5705" s="27">
        <v>0</v>
      </c>
      <c r="F5705" s="1">
        <v>42124</v>
      </c>
      <c r="G5705" t="s">
        <v>0</v>
      </c>
      <c r="H5705" t="s">
        <v>15931</v>
      </c>
    </row>
    <row r="5706" spans="1:8" x14ac:dyDescent="0.25">
      <c r="A5706" t="s">
        <v>15932</v>
      </c>
      <c r="B5706" t="s">
        <v>15933</v>
      </c>
      <c r="C5706" s="1">
        <v>41939</v>
      </c>
      <c r="D5706" s="27">
        <v>50</v>
      </c>
      <c r="E5706" s="27">
        <v>50</v>
      </c>
      <c r="F5706" s="1">
        <v>42124</v>
      </c>
      <c r="G5706" t="s">
        <v>0</v>
      </c>
      <c r="H5706" t="s">
        <v>15934</v>
      </c>
    </row>
    <row r="5707" spans="1:8" x14ac:dyDescent="0.25">
      <c r="A5707" t="s">
        <v>15935</v>
      </c>
      <c r="B5707" t="s">
        <v>15936</v>
      </c>
      <c r="C5707" s="1">
        <v>41939</v>
      </c>
      <c r="D5707" s="27">
        <v>50</v>
      </c>
      <c r="E5707" s="27">
        <v>0</v>
      </c>
      <c r="F5707" s="1">
        <v>42124</v>
      </c>
      <c r="G5707" t="s">
        <v>0</v>
      </c>
      <c r="H5707" t="s">
        <v>15937</v>
      </c>
    </row>
    <row r="5708" spans="1:8" x14ac:dyDescent="0.25">
      <c r="A5708" t="s">
        <v>15938</v>
      </c>
      <c r="B5708" t="s">
        <v>15939</v>
      </c>
      <c r="C5708" s="1">
        <v>41939</v>
      </c>
      <c r="D5708" s="27">
        <v>50</v>
      </c>
      <c r="E5708" s="27">
        <v>0</v>
      </c>
      <c r="F5708" s="1">
        <v>42124</v>
      </c>
      <c r="G5708" t="s">
        <v>0</v>
      </c>
      <c r="H5708" t="s">
        <v>15940</v>
      </c>
    </row>
    <row r="5709" spans="1:8" x14ac:dyDescent="0.25">
      <c r="A5709" t="s">
        <v>15941</v>
      </c>
      <c r="B5709" t="s">
        <v>15942</v>
      </c>
      <c r="C5709" s="1">
        <v>41939</v>
      </c>
      <c r="D5709" s="27">
        <v>50</v>
      </c>
      <c r="E5709" s="27">
        <v>50</v>
      </c>
      <c r="F5709" s="1">
        <v>42124</v>
      </c>
      <c r="G5709" t="s">
        <v>0</v>
      </c>
      <c r="H5709" t="s">
        <v>15943</v>
      </c>
    </row>
    <row r="5710" spans="1:8" x14ac:dyDescent="0.25">
      <c r="A5710" t="s">
        <v>15944</v>
      </c>
      <c r="B5710" t="s">
        <v>12577</v>
      </c>
      <c r="C5710" s="1">
        <v>41939</v>
      </c>
      <c r="D5710" s="27">
        <v>50</v>
      </c>
      <c r="E5710" s="27">
        <v>50</v>
      </c>
      <c r="F5710" s="1">
        <v>42124</v>
      </c>
      <c r="G5710" t="s">
        <v>0</v>
      </c>
      <c r="H5710" t="s">
        <v>15945</v>
      </c>
    </row>
    <row r="5711" spans="1:8" x14ac:dyDescent="0.25">
      <c r="A5711" t="s">
        <v>15946</v>
      </c>
      <c r="B5711" t="s">
        <v>15947</v>
      </c>
      <c r="C5711" s="1">
        <v>41939</v>
      </c>
      <c r="D5711" s="27">
        <v>50</v>
      </c>
      <c r="E5711" s="27">
        <v>50</v>
      </c>
      <c r="F5711" s="1">
        <v>42124</v>
      </c>
      <c r="G5711" t="s">
        <v>0</v>
      </c>
      <c r="H5711" t="s">
        <v>15948</v>
      </c>
    </row>
    <row r="5712" spans="1:8" x14ac:dyDescent="0.25">
      <c r="A5712" t="s">
        <v>15949</v>
      </c>
      <c r="B5712" t="s">
        <v>5555</v>
      </c>
      <c r="C5712" s="1">
        <v>41939</v>
      </c>
      <c r="D5712" s="27">
        <v>50</v>
      </c>
      <c r="E5712" s="27">
        <v>50</v>
      </c>
      <c r="F5712" s="1">
        <v>42124</v>
      </c>
      <c r="G5712" t="s">
        <v>0</v>
      </c>
      <c r="H5712" t="s">
        <v>15950</v>
      </c>
    </row>
    <row r="5713" spans="1:8" x14ac:dyDescent="0.25">
      <c r="A5713" t="s">
        <v>15951</v>
      </c>
      <c r="B5713" t="s">
        <v>15952</v>
      </c>
      <c r="C5713" s="1">
        <v>41939</v>
      </c>
      <c r="D5713" s="27">
        <v>50</v>
      </c>
      <c r="E5713" s="27">
        <v>0</v>
      </c>
      <c r="F5713" s="1">
        <v>42124</v>
      </c>
      <c r="G5713" t="s">
        <v>0</v>
      </c>
      <c r="H5713" t="s">
        <v>15953</v>
      </c>
    </row>
    <row r="5714" spans="1:8" x14ac:dyDescent="0.25">
      <c r="A5714" t="s">
        <v>15954</v>
      </c>
      <c r="B5714" t="s">
        <v>15955</v>
      </c>
      <c r="C5714" s="1">
        <v>41939</v>
      </c>
      <c r="D5714" s="27">
        <v>50</v>
      </c>
      <c r="E5714" s="27">
        <v>0</v>
      </c>
      <c r="F5714" s="1">
        <v>42124</v>
      </c>
      <c r="G5714" t="s">
        <v>0</v>
      </c>
      <c r="H5714" t="s">
        <v>15956</v>
      </c>
    </row>
    <row r="5715" spans="1:8" x14ac:dyDescent="0.25">
      <c r="A5715" t="s">
        <v>15957</v>
      </c>
      <c r="B5715" t="s">
        <v>15958</v>
      </c>
      <c r="C5715" s="1">
        <v>41939</v>
      </c>
      <c r="D5715" s="27">
        <v>50</v>
      </c>
      <c r="E5715" s="27">
        <v>0</v>
      </c>
      <c r="F5715" s="1">
        <v>42124</v>
      </c>
      <c r="G5715" t="s">
        <v>0</v>
      </c>
      <c r="H5715" t="s">
        <v>15959</v>
      </c>
    </row>
    <row r="5716" spans="1:8" x14ac:dyDescent="0.25">
      <c r="A5716" t="s">
        <v>15960</v>
      </c>
      <c r="B5716" t="s">
        <v>15961</v>
      </c>
      <c r="C5716" s="1">
        <v>41939</v>
      </c>
      <c r="D5716" s="27">
        <v>50</v>
      </c>
      <c r="E5716" s="27">
        <v>0</v>
      </c>
      <c r="F5716" s="1">
        <v>42124</v>
      </c>
      <c r="G5716" t="s">
        <v>0</v>
      </c>
      <c r="H5716" t="s">
        <v>15962</v>
      </c>
    </row>
    <row r="5717" spans="1:8" x14ac:dyDescent="0.25">
      <c r="A5717" t="s">
        <v>15963</v>
      </c>
      <c r="B5717" t="s">
        <v>5769</v>
      </c>
      <c r="C5717" s="1">
        <v>41939</v>
      </c>
      <c r="D5717" s="27">
        <v>50</v>
      </c>
      <c r="E5717" s="27">
        <v>0</v>
      </c>
      <c r="F5717" s="1">
        <v>42124</v>
      </c>
      <c r="G5717" t="s">
        <v>0</v>
      </c>
      <c r="H5717" t="s">
        <v>15964</v>
      </c>
    </row>
    <row r="5718" spans="1:8" x14ac:dyDescent="0.25">
      <c r="A5718" t="s">
        <v>15965</v>
      </c>
      <c r="B5718" t="s">
        <v>15966</v>
      </c>
      <c r="C5718" s="1">
        <v>41939</v>
      </c>
      <c r="D5718" s="27">
        <v>50</v>
      </c>
      <c r="E5718" s="27">
        <v>0.88</v>
      </c>
      <c r="F5718" s="1">
        <v>42124</v>
      </c>
      <c r="G5718" t="s">
        <v>0</v>
      </c>
      <c r="H5718" t="s">
        <v>15967</v>
      </c>
    </row>
    <row r="5719" spans="1:8" x14ac:dyDescent="0.25">
      <c r="A5719" t="s">
        <v>15968</v>
      </c>
      <c r="B5719" t="s">
        <v>15969</v>
      </c>
      <c r="C5719" s="1">
        <v>41939</v>
      </c>
      <c r="D5719" s="27">
        <v>50</v>
      </c>
      <c r="E5719" s="27">
        <v>50</v>
      </c>
      <c r="F5719" s="1">
        <v>42124</v>
      </c>
      <c r="G5719" t="s">
        <v>0</v>
      </c>
      <c r="H5719" t="s">
        <v>15970</v>
      </c>
    </row>
    <row r="5720" spans="1:8" x14ac:dyDescent="0.25">
      <c r="A5720" t="s">
        <v>15971</v>
      </c>
      <c r="B5720" t="s">
        <v>15972</v>
      </c>
      <c r="C5720" s="1">
        <v>41939</v>
      </c>
      <c r="D5720" s="27">
        <v>50</v>
      </c>
      <c r="E5720" s="27">
        <v>27.01</v>
      </c>
      <c r="F5720" s="1">
        <v>42124</v>
      </c>
      <c r="G5720" t="s">
        <v>0</v>
      </c>
      <c r="H5720" t="s">
        <v>15973</v>
      </c>
    </row>
    <row r="5721" spans="1:8" x14ac:dyDescent="0.25">
      <c r="A5721" t="s">
        <v>15974</v>
      </c>
      <c r="B5721" t="s">
        <v>15975</v>
      </c>
      <c r="C5721" s="1">
        <v>41939</v>
      </c>
      <c r="D5721" s="27">
        <v>50</v>
      </c>
      <c r="E5721" s="27">
        <v>0</v>
      </c>
      <c r="F5721" s="1">
        <v>42124</v>
      </c>
      <c r="G5721" t="s">
        <v>0</v>
      </c>
      <c r="H5721" t="s">
        <v>15976</v>
      </c>
    </row>
    <row r="5722" spans="1:8" x14ac:dyDescent="0.25">
      <c r="A5722" t="s">
        <v>15977</v>
      </c>
      <c r="B5722" t="s">
        <v>15978</v>
      </c>
      <c r="C5722" s="1">
        <v>41939</v>
      </c>
      <c r="D5722" s="27">
        <v>50</v>
      </c>
      <c r="E5722" s="27">
        <v>50</v>
      </c>
      <c r="F5722" s="1">
        <v>42124</v>
      </c>
      <c r="G5722" t="s">
        <v>0</v>
      </c>
      <c r="H5722" t="s">
        <v>15979</v>
      </c>
    </row>
    <row r="5723" spans="1:8" x14ac:dyDescent="0.25">
      <c r="A5723" t="s">
        <v>15980</v>
      </c>
      <c r="B5723" t="s">
        <v>15981</v>
      </c>
      <c r="C5723" s="1">
        <v>41939</v>
      </c>
      <c r="D5723" s="27">
        <v>50</v>
      </c>
      <c r="E5723" s="27">
        <v>0</v>
      </c>
      <c r="F5723" s="1">
        <v>42124</v>
      </c>
      <c r="G5723" t="s">
        <v>0</v>
      </c>
      <c r="H5723" t="s">
        <v>15982</v>
      </c>
    </row>
    <row r="5724" spans="1:8" x14ac:dyDescent="0.25">
      <c r="A5724" t="s">
        <v>15983</v>
      </c>
      <c r="B5724" t="s">
        <v>15984</v>
      </c>
      <c r="C5724" s="1">
        <v>41939</v>
      </c>
      <c r="D5724" s="27">
        <v>50</v>
      </c>
      <c r="E5724" s="27">
        <v>0.08</v>
      </c>
      <c r="F5724" s="1">
        <v>42124</v>
      </c>
      <c r="G5724" t="s">
        <v>0</v>
      </c>
      <c r="H5724" t="s">
        <v>15985</v>
      </c>
    </row>
    <row r="5725" spans="1:8" x14ac:dyDescent="0.25">
      <c r="A5725" t="s">
        <v>15986</v>
      </c>
      <c r="B5725" t="s">
        <v>15987</v>
      </c>
      <c r="C5725" s="1">
        <v>41939</v>
      </c>
      <c r="D5725" s="27">
        <v>50</v>
      </c>
      <c r="E5725" s="27">
        <v>0</v>
      </c>
      <c r="F5725" s="1">
        <v>42124</v>
      </c>
      <c r="G5725" t="s">
        <v>0</v>
      </c>
      <c r="H5725" t="s">
        <v>15988</v>
      </c>
    </row>
    <row r="5726" spans="1:8" x14ac:dyDescent="0.25">
      <c r="A5726" t="s">
        <v>15989</v>
      </c>
      <c r="B5726" t="s">
        <v>15990</v>
      </c>
      <c r="C5726" s="1">
        <v>41939</v>
      </c>
      <c r="D5726" s="27">
        <v>50</v>
      </c>
      <c r="E5726" s="27">
        <v>50</v>
      </c>
      <c r="F5726" s="1">
        <v>42124</v>
      </c>
      <c r="G5726" t="s">
        <v>0</v>
      </c>
      <c r="H5726" t="s">
        <v>15991</v>
      </c>
    </row>
    <row r="5727" spans="1:8" x14ac:dyDescent="0.25">
      <c r="A5727" t="s">
        <v>15992</v>
      </c>
      <c r="B5727" t="s">
        <v>1673</v>
      </c>
      <c r="C5727" s="1">
        <v>41939</v>
      </c>
      <c r="D5727" s="27">
        <v>50</v>
      </c>
      <c r="E5727" s="27">
        <v>0.02</v>
      </c>
      <c r="F5727" s="1">
        <v>42124</v>
      </c>
      <c r="G5727" t="s">
        <v>0</v>
      </c>
      <c r="H5727" t="s">
        <v>15993</v>
      </c>
    </row>
    <row r="5728" spans="1:8" x14ac:dyDescent="0.25">
      <c r="A5728" t="s">
        <v>15994</v>
      </c>
      <c r="B5728" t="s">
        <v>15995</v>
      </c>
      <c r="C5728" s="1">
        <v>41939</v>
      </c>
      <c r="D5728" s="27">
        <v>50</v>
      </c>
      <c r="E5728" s="27">
        <v>0</v>
      </c>
      <c r="F5728" s="1">
        <v>42124</v>
      </c>
      <c r="G5728" t="s">
        <v>0</v>
      </c>
      <c r="H5728" t="s">
        <v>15996</v>
      </c>
    </row>
    <row r="5729" spans="1:8" x14ac:dyDescent="0.25">
      <c r="A5729" t="s">
        <v>15997</v>
      </c>
      <c r="B5729" t="s">
        <v>15998</v>
      </c>
      <c r="C5729" s="1">
        <v>41939</v>
      </c>
      <c r="D5729" s="27">
        <v>50</v>
      </c>
      <c r="E5729" s="27">
        <v>0</v>
      </c>
      <c r="F5729" s="1">
        <v>42124</v>
      </c>
      <c r="G5729" t="s">
        <v>0</v>
      </c>
      <c r="H5729" t="s">
        <v>15999</v>
      </c>
    </row>
    <row r="5730" spans="1:8" x14ac:dyDescent="0.25">
      <c r="A5730" t="s">
        <v>16000</v>
      </c>
      <c r="B5730" t="s">
        <v>16001</v>
      </c>
      <c r="C5730" s="1">
        <v>41939</v>
      </c>
      <c r="D5730" s="27">
        <v>50</v>
      </c>
      <c r="E5730" s="27">
        <v>1.5</v>
      </c>
      <c r="F5730" s="1">
        <v>42124</v>
      </c>
      <c r="G5730" t="s">
        <v>0</v>
      </c>
      <c r="H5730" t="s">
        <v>16002</v>
      </c>
    </row>
    <row r="5731" spans="1:8" x14ac:dyDescent="0.25">
      <c r="A5731" t="s">
        <v>16003</v>
      </c>
      <c r="B5731" t="s">
        <v>16004</v>
      </c>
      <c r="C5731" s="1">
        <v>41939</v>
      </c>
      <c r="D5731" s="27">
        <v>50</v>
      </c>
      <c r="E5731" s="27">
        <v>0</v>
      </c>
      <c r="F5731" s="1">
        <v>42124</v>
      </c>
      <c r="G5731" t="s">
        <v>0</v>
      </c>
      <c r="H5731" t="s">
        <v>16005</v>
      </c>
    </row>
    <row r="5732" spans="1:8" x14ac:dyDescent="0.25">
      <c r="A5732" t="s">
        <v>16006</v>
      </c>
      <c r="B5732" t="s">
        <v>16007</v>
      </c>
      <c r="C5732" s="1">
        <v>41939</v>
      </c>
      <c r="D5732" s="27">
        <v>50</v>
      </c>
      <c r="E5732" s="27">
        <v>0</v>
      </c>
      <c r="F5732" s="1">
        <v>42124</v>
      </c>
      <c r="G5732" t="s">
        <v>0</v>
      </c>
      <c r="H5732" t="s">
        <v>16008</v>
      </c>
    </row>
    <row r="5733" spans="1:8" x14ac:dyDescent="0.25">
      <c r="A5733" t="s">
        <v>16009</v>
      </c>
      <c r="B5733" t="s">
        <v>16010</v>
      </c>
      <c r="C5733" s="1">
        <v>41939</v>
      </c>
      <c r="D5733" s="27">
        <v>50</v>
      </c>
      <c r="E5733" s="27">
        <v>50</v>
      </c>
      <c r="F5733" s="1">
        <v>42124</v>
      </c>
      <c r="G5733" t="s">
        <v>0</v>
      </c>
      <c r="H5733" t="s">
        <v>16011</v>
      </c>
    </row>
    <row r="5734" spans="1:8" x14ac:dyDescent="0.25">
      <c r="A5734" t="s">
        <v>16012</v>
      </c>
      <c r="B5734" t="s">
        <v>16013</v>
      </c>
      <c r="C5734" s="1">
        <v>41939</v>
      </c>
      <c r="D5734" s="27">
        <v>50</v>
      </c>
      <c r="E5734" s="27">
        <v>11.31</v>
      </c>
      <c r="F5734" s="1">
        <v>42124</v>
      </c>
      <c r="G5734" t="s">
        <v>0</v>
      </c>
      <c r="H5734" t="s">
        <v>16014</v>
      </c>
    </row>
    <row r="5735" spans="1:8" x14ac:dyDescent="0.25">
      <c r="A5735" t="s">
        <v>16015</v>
      </c>
      <c r="B5735" t="s">
        <v>15777</v>
      </c>
      <c r="C5735" s="1">
        <v>41939</v>
      </c>
      <c r="D5735" s="27">
        <v>50</v>
      </c>
      <c r="E5735" s="27">
        <v>0</v>
      </c>
      <c r="F5735" s="1">
        <v>42124</v>
      </c>
      <c r="G5735" t="s">
        <v>0</v>
      </c>
      <c r="H5735" t="s">
        <v>16016</v>
      </c>
    </row>
    <row r="5736" spans="1:8" x14ac:dyDescent="0.25">
      <c r="A5736" t="s">
        <v>16017</v>
      </c>
      <c r="B5736" t="s">
        <v>16018</v>
      </c>
      <c r="C5736" s="1">
        <v>41939</v>
      </c>
      <c r="D5736" s="27">
        <v>50</v>
      </c>
      <c r="E5736" s="27">
        <v>0</v>
      </c>
      <c r="F5736" s="1">
        <v>42124</v>
      </c>
      <c r="G5736" t="s">
        <v>0</v>
      </c>
      <c r="H5736" t="s">
        <v>16019</v>
      </c>
    </row>
    <row r="5737" spans="1:8" x14ac:dyDescent="0.25">
      <c r="A5737" t="s">
        <v>16020</v>
      </c>
      <c r="B5737" t="s">
        <v>16021</v>
      </c>
      <c r="C5737" s="1">
        <v>41939</v>
      </c>
      <c r="D5737" s="27">
        <v>50</v>
      </c>
      <c r="E5737" s="27">
        <v>0</v>
      </c>
      <c r="F5737" s="1">
        <v>42124</v>
      </c>
      <c r="G5737" t="s">
        <v>0</v>
      </c>
      <c r="H5737" t="s">
        <v>16022</v>
      </c>
    </row>
    <row r="5738" spans="1:8" x14ac:dyDescent="0.25">
      <c r="A5738" t="s">
        <v>16023</v>
      </c>
      <c r="B5738" t="s">
        <v>16024</v>
      </c>
      <c r="C5738" s="1">
        <v>41939</v>
      </c>
      <c r="D5738" s="27">
        <v>50</v>
      </c>
      <c r="E5738" s="27">
        <v>0</v>
      </c>
      <c r="F5738" s="1">
        <v>42124</v>
      </c>
      <c r="G5738" t="s">
        <v>0</v>
      </c>
      <c r="H5738" t="s">
        <v>16025</v>
      </c>
    </row>
    <row r="5739" spans="1:8" x14ac:dyDescent="0.25">
      <c r="A5739" t="s">
        <v>16026</v>
      </c>
      <c r="B5739" t="s">
        <v>16027</v>
      </c>
      <c r="C5739" s="1">
        <v>41939</v>
      </c>
      <c r="D5739" s="27">
        <v>50</v>
      </c>
      <c r="E5739" s="27">
        <v>0</v>
      </c>
      <c r="F5739" s="1">
        <v>42124</v>
      </c>
      <c r="G5739" t="s">
        <v>0</v>
      </c>
      <c r="H5739" t="s">
        <v>16028</v>
      </c>
    </row>
    <row r="5740" spans="1:8" x14ac:dyDescent="0.25">
      <c r="A5740" t="s">
        <v>16029</v>
      </c>
      <c r="B5740" t="s">
        <v>16030</v>
      </c>
      <c r="C5740" s="1">
        <v>41939</v>
      </c>
      <c r="D5740" s="27">
        <v>50</v>
      </c>
      <c r="E5740" s="27">
        <v>0</v>
      </c>
      <c r="F5740" s="1">
        <v>42124</v>
      </c>
      <c r="G5740" t="s">
        <v>0</v>
      </c>
      <c r="H5740" t="s">
        <v>16031</v>
      </c>
    </row>
    <row r="5741" spans="1:8" x14ac:dyDescent="0.25">
      <c r="A5741" t="s">
        <v>16032</v>
      </c>
      <c r="B5741" t="s">
        <v>16033</v>
      </c>
      <c r="C5741" s="1">
        <v>41939</v>
      </c>
      <c r="D5741" s="27">
        <v>50</v>
      </c>
      <c r="E5741" s="27">
        <v>6.77</v>
      </c>
      <c r="F5741" s="1">
        <v>42124</v>
      </c>
      <c r="G5741" t="s">
        <v>0</v>
      </c>
      <c r="H5741" t="s">
        <v>16034</v>
      </c>
    </row>
    <row r="5742" spans="1:8" x14ac:dyDescent="0.25">
      <c r="A5742" t="s">
        <v>16035</v>
      </c>
      <c r="B5742" t="s">
        <v>16036</v>
      </c>
      <c r="C5742" s="1">
        <v>41939</v>
      </c>
      <c r="D5742" s="27">
        <v>50</v>
      </c>
      <c r="E5742" s="27">
        <v>0</v>
      </c>
      <c r="F5742" s="1">
        <v>42124</v>
      </c>
      <c r="G5742" t="s">
        <v>0</v>
      </c>
      <c r="H5742" t="s">
        <v>16037</v>
      </c>
    </row>
    <row r="5743" spans="1:8" x14ac:dyDescent="0.25">
      <c r="A5743" t="s">
        <v>16038</v>
      </c>
      <c r="B5743" t="s">
        <v>16039</v>
      </c>
      <c r="C5743" s="1">
        <v>41939</v>
      </c>
      <c r="D5743" s="27">
        <v>50</v>
      </c>
      <c r="E5743" s="27">
        <v>0</v>
      </c>
      <c r="F5743" s="1">
        <v>42124</v>
      </c>
      <c r="G5743" t="s">
        <v>0</v>
      </c>
      <c r="H5743" t="s">
        <v>16040</v>
      </c>
    </row>
    <row r="5744" spans="1:8" x14ac:dyDescent="0.25">
      <c r="A5744" t="s">
        <v>16041</v>
      </c>
      <c r="B5744" t="s">
        <v>16042</v>
      </c>
      <c r="C5744" s="1">
        <v>41939</v>
      </c>
      <c r="D5744" s="27">
        <v>50</v>
      </c>
      <c r="E5744" s="27">
        <v>0</v>
      </c>
      <c r="F5744" s="1">
        <v>42124</v>
      </c>
      <c r="G5744" t="s">
        <v>0</v>
      </c>
      <c r="H5744" t="s">
        <v>16043</v>
      </c>
    </row>
    <row r="5745" spans="1:8" x14ac:dyDescent="0.25">
      <c r="A5745" t="s">
        <v>16044</v>
      </c>
      <c r="B5745" t="s">
        <v>16045</v>
      </c>
      <c r="C5745" s="1">
        <v>41939</v>
      </c>
      <c r="D5745" s="27">
        <v>50</v>
      </c>
      <c r="E5745" s="27">
        <v>50</v>
      </c>
      <c r="F5745" s="1">
        <v>42124</v>
      </c>
      <c r="G5745" t="s">
        <v>0</v>
      </c>
      <c r="H5745" t="s">
        <v>16046</v>
      </c>
    </row>
    <row r="5746" spans="1:8" x14ac:dyDescent="0.25">
      <c r="A5746" t="s">
        <v>16047</v>
      </c>
      <c r="B5746" t="s">
        <v>5139</v>
      </c>
      <c r="C5746" s="1">
        <v>41939</v>
      </c>
      <c r="D5746" s="27">
        <v>50</v>
      </c>
      <c r="E5746" s="27">
        <v>0</v>
      </c>
      <c r="F5746" s="1">
        <v>42124</v>
      </c>
      <c r="G5746" t="s">
        <v>0</v>
      </c>
      <c r="H5746" t="s">
        <v>16048</v>
      </c>
    </row>
    <row r="5747" spans="1:8" x14ac:dyDescent="0.25">
      <c r="A5747" t="s">
        <v>16049</v>
      </c>
      <c r="B5747" t="s">
        <v>16050</v>
      </c>
      <c r="C5747" s="1">
        <v>41939</v>
      </c>
      <c r="D5747" s="27">
        <v>50</v>
      </c>
      <c r="E5747" s="27">
        <v>0</v>
      </c>
      <c r="F5747" s="1">
        <v>42124</v>
      </c>
      <c r="G5747" t="s">
        <v>0</v>
      </c>
      <c r="H5747" t="s">
        <v>16051</v>
      </c>
    </row>
    <row r="5748" spans="1:8" x14ac:dyDescent="0.25">
      <c r="A5748" t="s">
        <v>16052</v>
      </c>
      <c r="B5748" t="s">
        <v>16053</v>
      </c>
      <c r="C5748" s="1">
        <v>41939</v>
      </c>
      <c r="D5748" s="27">
        <v>50</v>
      </c>
      <c r="E5748" s="27">
        <v>50</v>
      </c>
      <c r="F5748" s="1">
        <v>42124</v>
      </c>
      <c r="G5748" t="s">
        <v>0</v>
      </c>
      <c r="H5748" t="s">
        <v>16054</v>
      </c>
    </row>
    <row r="5749" spans="1:8" x14ac:dyDescent="0.25">
      <c r="A5749" t="s">
        <v>16055</v>
      </c>
      <c r="B5749" t="s">
        <v>16056</v>
      </c>
      <c r="C5749" s="1">
        <v>41939</v>
      </c>
      <c r="D5749" s="27">
        <v>50</v>
      </c>
      <c r="E5749" s="27">
        <v>0</v>
      </c>
      <c r="F5749" s="1">
        <v>42124</v>
      </c>
      <c r="G5749" t="s">
        <v>0</v>
      </c>
      <c r="H5749" t="s">
        <v>16057</v>
      </c>
    </row>
    <row r="5750" spans="1:8" x14ac:dyDescent="0.25">
      <c r="A5750" t="s">
        <v>16058</v>
      </c>
      <c r="B5750" t="s">
        <v>16059</v>
      </c>
      <c r="C5750" s="1">
        <v>41939</v>
      </c>
      <c r="D5750" s="27">
        <v>50</v>
      </c>
      <c r="E5750" s="27">
        <v>0</v>
      </c>
      <c r="F5750" s="1">
        <v>42124</v>
      </c>
      <c r="G5750" t="s">
        <v>0</v>
      </c>
      <c r="H5750" t="s">
        <v>16060</v>
      </c>
    </row>
    <row r="5751" spans="1:8" x14ac:dyDescent="0.25">
      <c r="A5751" t="s">
        <v>16061</v>
      </c>
      <c r="B5751" t="s">
        <v>16062</v>
      </c>
      <c r="C5751" s="1">
        <v>41939</v>
      </c>
      <c r="D5751" s="27">
        <v>50</v>
      </c>
      <c r="E5751" s="27">
        <v>0</v>
      </c>
      <c r="F5751" s="1">
        <v>42124</v>
      </c>
      <c r="G5751" t="s">
        <v>0</v>
      </c>
      <c r="H5751" t="s">
        <v>16063</v>
      </c>
    </row>
    <row r="5752" spans="1:8" x14ac:dyDescent="0.25">
      <c r="A5752" t="s">
        <v>16064</v>
      </c>
      <c r="B5752" t="s">
        <v>5113</v>
      </c>
      <c r="C5752" s="1">
        <v>41939</v>
      </c>
      <c r="D5752" s="27">
        <v>50</v>
      </c>
      <c r="E5752" s="27">
        <v>0</v>
      </c>
      <c r="F5752" s="1">
        <v>42124</v>
      </c>
      <c r="G5752" t="s">
        <v>0</v>
      </c>
      <c r="H5752" t="s">
        <v>16065</v>
      </c>
    </row>
    <row r="5753" spans="1:8" x14ac:dyDescent="0.25">
      <c r="A5753" t="s">
        <v>16066</v>
      </c>
      <c r="B5753" t="s">
        <v>16067</v>
      </c>
      <c r="C5753" s="1">
        <v>41939</v>
      </c>
      <c r="D5753" s="27">
        <v>50</v>
      </c>
      <c r="E5753" s="27">
        <v>0</v>
      </c>
      <c r="F5753" s="1">
        <v>42124</v>
      </c>
      <c r="G5753" t="s">
        <v>0</v>
      </c>
      <c r="H5753" t="s">
        <v>16068</v>
      </c>
    </row>
    <row r="5754" spans="1:8" x14ac:dyDescent="0.25">
      <c r="A5754" t="s">
        <v>16069</v>
      </c>
      <c r="B5754" t="s">
        <v>16070</v>
      </c>
      <c r="C5754" s="1">
        <v>41939</v>
      </c>
      <c r="D5754" s="27">
        <v>50</v>
      </c>
      <c r="E5754" s="27">
        <v>0</v>
      </c>
      <c r="F5754" s="1">
        <v>42124</v>
      </c>
      <c r="G5754" t="s">
        <v>0</v>
      </c>
      <c r="H5754" t="s">
        <v>16071</v>
      </c>
    </row>
    <row r="5755" spans="1:8" x14ac:dyDescent="0.25">
      <c r="A5755" t="s">
        <v>16072</v>
      </c>
      <c r="B5755" t="s">
        <v>16073</v>
      </c>
      <c r="C5755" s="1">
        <v>41939</v>
      </c>
      <c r="D5755" s="27">
        <v>50</v>
      </c>
      <c r="E5755" s="27">
        <v>50</v>
      </c>
      <c r="F5755" s="1">
        <v>42124</v>
      </c>
      <c r="G5755" t="s">
        <v>0</v>
      </c>
      <c r="H5755" t="s">
        <v>16074</v>
      </c>
    </row>
    <row r="5756" spans="1:8" x14ac:dyDescent="0.25">
      <c r="A5756" t="s">
        <v>16075</v>
      </c>
      <c r="B5756" t="s">
        <v>16076</v>
      </c>
      <c r="C5756" s="1">
        <v>41939</v>
      </c>
      <c r="D5756" s="27">
        <v>50</v>
      </c>
      <c r="E5756" s="27">
        <v>0</v>
      </c>
      <c r="F5756" s="1">
        <v>42124</v>
      </c>
      <c r="G5756" t="s">
        <v>0</v>
      </c>
      <c r="H5756" t="s">
        <v>16077</v>
      </c>
    </row>
    <row r="5757" spans="1:8" x14ac:dyDescent="0.25">
      <c r="A5757" t="s">
        <v>16078</v>
      </c>
      <c r="B5757" t="s">
        <v>1672</v>
      </c>
      <c r="C5757" s="1">
        <v>41939</v>
      </c>
      <c r="D5757" s="27">
        <v>50</v>
      </c>
      <c r="E5757" s="27">
        <v>0</v>
      </c>
      <c r="F5757" s="1">
        <v>42124</v>
      </c>
      <c r="G5757" t="s">
        <v>0</v>
      </c>
      <c r="H5757" t="s">
        <v>16079</v>
      </c>
    </row>
    <row r="5758" spans="1:8" x14ac:dyDescent="0.25">
      <c r="A5758" t="s">
        <v>16080</v>
      </c>
      <c r="B5758" t="s">
        <v>16081</v>
      </c>
      <c r="C5758" s="1">
        <v>41939</v>
      </c>
      <c r="D5758" s="27">
        <v>50</v>
      </c>
      <c r="E5758" s="27">
        <v>50</v>
      </c>
      <c r="F5758" s="1">
        <v>42124</v>
      </c>
      <c r="G5758" t="s">
        <v>0</v>
      </c>
      <c r="H5758" t="s">
        <v>16082</v>
      </c>
    </row>
    <row r="5759" spans="1:8" x14ac:dyDescent="0.25">
      <c r="A5759" t="s">
        <v>16083</v>
      </c>
      <c r="B5759" t="s">
        <v>16084</v>
      </c>
      <c r="C5759" s="1">
        <v>41939</v>
      </c>
      <c r="D5759" s="27">
        <v>50</v>
      </c>
      <c r="E5759" s="27">
        <v>0</v>
      </c>
      <c r="F5759" s="1">
        <v>42124</v>
      </c>
      <c r="G5759" t="s">
        <v>0</v>
      </c>
      <c r="H5759" t="s">
        <v>16085</v>
      </c>
    </row>
    <row r="5760" spans="1:8" x14ac:dyDescent="0.25">
      <c r="A5760" t="s">
        <v>16086</v>
      </c>
      <c r="B5760" t="s">
        <v>5635</v>
      </c>
      <c r="C5760" s="1">
        <v>41939</v>
      </c>
      <c r="D5760" s="27">
        <v>50</v>
      </c>
      <c r="E5760" s="27">
        <v>0</v>
      </c>
      <c r="F5760" s="1">
        <v>42124</v>
      </c>
      <c r="G5760" t="s">
        <v>0</v>
      </c>
      <c r="H5760" t="s">
        <v>16087</v>
      </c>
    </row>
    <row r="5761" spans="1:8" x14ac:dyDescent="0.25">
      <c r="A5761" t="s">
        <v>16088</v>
      </c>
      <c r="B5761" t="s">
        <v>16089</v>
      </c>
      <c r="C5761" s="1">
        <v>41939</v>
      </c>
      <c r="D5761" s="27">
        <v>50</v>
      </c>
      <c r="E5761" s="27">
        <v>6.53</v>
      </c>
      <c r="F5761" s="1">
        <v>42124</v>
      </c>
      <c r="G5761" t="s">
        <v>0</v>
      </c>
      <c r="H5761" t="s">
        <v>16090</v>
      </c>
    </row>
    <row r="5762" spans="1:8" x14ac:dyDescent="0.25">
      <c r="A5762" t="s">
        <v>16091</v>
      </c>
      <c r="B5762" t="s">
        <v>16092</v>
      </c>
      <c r="C5762" s="1">
        <v>41939</v>
      </c>
      <c r="D5762" s="27">
        <v>50</v>
      </c>
      <c r="E5762" s="27">
        <v>0</v>
      </c>
      <c r="F5762" s="1">
        <v>42124</v>
      </c>
      <c r="G5762" t="s">
        <v>0</v>
      </c>
      <c r="H5762" t="s">
        <v>16093</v>
      </c>
    </row>
    <row r="5763" spans="1:8" x14ac:dyDescent="0.25">
      <c r="A5763" t="s">
        <v>16094</v>
      </c>
      <c r="B5763" t="s">
        <v>16095</v>
      </c>
      <c r="C5763" s="1">
        <v>41939</v>
      </c>
      <c r="D5763" s="27">
        <v>50</v>
      </c>
      <c r="E5763" s="27">
        <v>0</v>
      </c>
      <c r="F5763" s="1">
        <v>42124</v>
      </c>
      <c r="G5763" t="s">
        <v>0</v>
      </c>
      <c r="H5763" t="s">
        <v>16096</v>
      </c>
    </row>
    <row r="5764" spans="1:8" x14ac:dyDescent="0.25">
      <c r="A5764" t="s">
        <v>16097</v>
      </c>
      <c r="B5764" t="s">
        <v>16098</v>
      </c>
      <c r="C5764" s="1">
        <v>41939</v>
      </c>
      <c r="D5764" s="27">
        <v>50</v>
      </c>
      <c r="E5764" s="27">
        <v>0</v>
      </c>
      <c r="F5764" s="1">
        <v>42124</v>
      </c>
      <c r="G5764" t="s">
        <v>0</v>
      </c>
      <c r="H5764" t="s">
        <v>16099</v>
      </c>
    </row>
    <row r="5765" spans="1:8" x14ac:dyDescent="0.25">
      <c r="A5765" t="s">
        <v>16100</v>
      </c>
      <c r="B5765" t="s">
        <v>16101</v>
      </c>
      <c r="C5765" s="1">
        <v>41939</v>
      </c>
      <c r="D5765" s="27">
        <v>50</v>
      </c>
      <c r="E5765" s="27">
        <v>0</v>
      </c>
      <c r="F5765" s="1">
        <v>42124</v>
      </c>
      <c r="G5765" t="s">
        <v>0</v>
      </c>
      <c r="H5765" t="s">
        <v>16102</v>
      </c>
    </row>
    <row r="5766" spans="1:8" x14ac:dyDescent="0.25">
      <c r="A5766" t="s">
        <v>16103</v>
      </c>
      <c r="B5766" t="s">
        <v>16104</v>
      </c>
      <c r="C5766" s="1">
        <v>41939</v>
      </c>
      <c r="D5766" s="27">
        <v>50</v>
      </c>
      <c r="E5766" s="27">
        <v>0</v>
      </c>
      <c r="F5766" s="1">
        <v>42124</v>
      </c>
      <c r="G5766" t="s">
        <v>0</v>
      </c>
      <c r="H5766" t="s">
        <v>16105</v>
      </c>
    </row>
    <row r="5767" spans="1:8" x14ac:dyDescent="0.25">
      <c r="A5767" t="s">
        <v>16106</v>
      </c>
      <c r="B5767" t="s">
        <v>16107</v>
      </c>
      <c r="C5767" s="1">
        <v>41939</v>
      </c>
      <c r="D5767" s="27">
        <v>50</v>
      </c>
      <c r="E5767" s="27">
        <v>50</v>
      </c>
      <c r="F5767" s="1">
        <v>42124</v>
      </c>
      <c r="G5767" t="s">
        <v>0</v>
      </c>
      <c r="H5767" t="s">
        <v>16108</v>
      </c>
    </row>
    <row r="5768" spans="1:8" x14ac:dyDescent="0.25">
      <c r="A5768" t="s">
        <v>16109</v>
      </c>
      <c r="B5768" t="s">
        <v>16110</v>
      </c>
      <c r="C5768" s="1">
        <v>41939</v>
      </c>
      <c r="D5768" s="27">
        <v>50</v>
      </c>
      <c r="E5768" s="27">
        <v>0</v>
      </c>
      <c r="F5768" s="1">
        <v>42124</v>
      </c>
      <c r="G5768" t="s">
        <v>0</v>
      </c>
      <c r="H5768" t="s">
        <v>16111</v>
      </c>
    </row>
    <row r="5769" spans="1:8" x14ac:dyDescent="0.25">
      <c r="A5769" t="s">
        <v>16112</v>
      </c>
      <c r="B5769" t="s">
        <v>16113</v>
      </c>
      <c r="C5769" s="1">
        <v>41939</v>
      </c>
      <c r="D5769" s="27">
        <v>50</v>
      </c>
      <c r="E5769" s="27">
        <v>0</v>
      </c>
      <c r="F5769" s="1">
        <v>42124</v>
      </c>
      <c r="G5769" t="s">
        <v>0</v>
      </c>
      <c r="H5769" t="s">
        <v>16114</v>
      </c>
    </row>
    <row r="5770" spans="1:8" x14ac:dyDescent="0.25">
      <c r="A5770" t="s">
        <v>16115</v>
      </c>
      <c r="B5770" t="s">
        <v>16116</v>
      </c>
      <c r="C5770" s="1">
        <v>41939</v>
      </c>
      <c r="D5770" s="27">
        <v>50</v>
      </c>
      <c r="E5770" s="27">
        <v>50</v>
      </c>
      <c r="F5770" s="1">
        <v>42124</v>
      </c>
      <c r="G5770" t="s">
        <v>0</v>
      </c>
      <c r="H5770" t="s">
        <v>16117</v>
      </c>
    </row>
    <row r="5771" spans="1:8" x14ac:dyDescent="0.25">
      <c r="A5771" t="s">
        <v>16118</v>
      </c>
      <c r="B5771" t="s">
        <v>6644</v>
      </c>
      <c r="C5771" s="1">
        <v>41939</v>
      </c>
      <c r="D5771" s="27">
        <v>50</v>
      </c>
      <c r="E5771" s="27">
        <v>50</v>
      </c>
      <c r="F5771" s="1">
        <v>42124</v>
      </c>
      <c r="G5771" t="s">
        <v>0</v>
      </c>
      <c r="H5771" t="s">
        <v>16119</v>
      </c>
    </row>
    <row r="5772" spans="1:8" x14ac:dyDescent="0.25">
      <c r="A5772" t="s">
        <v>16120</v>
      </c>
      <c r="B5772" t="s">
        <v>16121</v>
      </c>
      <c r="C5772" s="1">
        <v>41939</v>
      </c>
      <c r="D5772" s="27">
        <v>50</v>
      </c>
      <c r="E5772" s="27">
        <v>0</v>
      </c>
      <c r="F5772" s="1">
        <v>42124</v>
      </c>
      <c r="G5772" t="s">
        <v>0</v>
      </c>
      <c r="H5772" t="s">
        <v>16122</v>
      </c>
    </row>
    <row r="5773" spans="1:8" x14ac:dyDescent="0.25">
      <c r="A5773" t="s">
        <v>16123</v>
      </c>
      <c r="B5773" t="s">
        <v>16124</v>
      </c>
      <c r="C5773" s="1">
        <v>41939</v>
      </c>
      <c r="D5773" s="27">
        <v>50</v>
      </c>
      <c r="E5773" s="27">
        <v>0</v>
      </c>
      <c r="F5773" s="1">
        <v>42124</v>
      </c>
      <c r="G5773" t="s">
        <v>0</v>
      </c>
      <c r="H5773" t="s">
        <v>16125</v>
      </c>
    </row>
    <row r="5774" spans="1:8" x14ac:dyDescent="0.25">
      <c r="A5774" t="s">
        <v>16126</v>
      </c>
      <c r="B5774" t="s">
        <v>16127</v>
      </c>
      <c r="C5774" s="1">
        <v>41939</v>
      </c>
      <c r="D5774" s="27">
        <v>50</v>
      </c>
      <c r="E5774" s="27">
        <v>0</v>
      </c>
      <c r="F5774" s="1">
        <v>42124</v>
      </c>
      <c r="G5774" t="s">
        <v>0</v>
      </c>
      <c r="H5774" t="s">
        <v>16128</v>
      </c>
    </row>
    <row r="5775" spans="1:8" x14ac:dyDescent="0.25">
      <c r="A5775" t="s">
        <v>16129</v>
      </c>
      <c r="B5775" t="s">
        <v>16130</v>
      </c>
      <c r="C5775" s="1">
        <v>41939</v>
      </c>
      <c r="D5775" s="27">
        <v>50</v>
      </c>
      <c r="E5775" s="27">
        <v>0</v>
      </c>
      <c r="F5775" s="1">
        <v>42124</v>
      </c>
      <c r="G5775" t="s">
        <v>0</v>
      </c>
      <c r="H5775" t="s">
        <v>16131</v>
      </c>
    </row>
    <row r="5776" spans="1:8" x14ac:dyDescent="0.25">
      <c r="A5776" t="s">
        <v>16132</v>
      </c>
      <c r="B5776" t="s">
        <v>2059</v>
      </c>
      <c r="C5776" s="1">
        <v>41939</v>
      </c>
      <c r="D5776" s="27">
        <v>50</v>
      </c>
      <c r="E5776" s="27">
        <v>0</v>
      </c>
      <c r="F5776" s="1">
        <v>42124</v>
      </c>
      <c r="G5776" t="s">
        <v>0</v>
      </c>
      <c r="H5776" t="s">
        <v>16133</v>
      </c>
    </row>
    <row r="5777" spans="1:8" x14ac:dyDescent="0.25">
      <c r="A5777" t="s">
        <v>16134</v>
      </c>
      <c r="B5777" t="s">
        <v>16135</v>
      </c>
      <c r="C5777" s="1">
        <v>41939</v>
      </c>
      <c r="D5777" s="27">
        <v>50</v>
      </c>
      <c r="E5777" s="27">
        <v>0</v>
      </c>
      <c r="F5777" s="1">
        <v>42124</v>
      </c>
      <c r="G5777" t="s">
        <v>0</v>
      </c>
      <c r="H5777" t="s">
        <v>16136</v>
      </c>
    </row>
    <row r="5778" spans="1:8" x14ac:dyDescent="0.25">
      <c r="A5778" t="s">
        <v>16137</v>
      </c>
      <c r="B5778" t="s">
        <v>16138</v>
      </c>
      <c r="C5778" s="1">
        <v>41939</v>
      </c>
      <c r="D5778" s="27">
        <v>50</v>
      </c>
      <c r="E5778" s="27">
        <v>0</v>
      </c>
      <c r="F5778" s="1">
        <v>42124</v>
      </c>
      <c r="G5778" t="s">
        <v>0</v>
      </c>
      <c r="H5778" t="s">
        <v>16139</v>
      </c>
    </row>
    <row r="5779" spans="1:8" x14ac:dyDescent="0.25">
      <c r="A5779" t="s">
        <v>16140</v>
      </c>
      <c r="B5779" t="s">
        <v>16141</v>
      </c>
      <c r="C5779" s="1">
        <v>41939</v>
      </c>
      <c r="D5779" s="27">
        <v>50</v>
      </c>
      <c r="E5779" s="27">
        <v>0</v>
      </c>
      <c r="F5779" s="1">
        <v>42124</v>
      </c>
      <c r="G5779" t="s">
        <v>0</v>
      </c>
      <c r="H5779" t="s">
        <v>16142</v>
      </c>
    </row>
    <row r="5780" spans="1:8" x14ac:dyDescent="0.25">
      <c r="A5780" t="s">
        <v>16143</v>
      </c>
      <c r="B5780" t="s">
        <v>9797</v>
      </c>
      <c r="C5780" s="1">
        <v>41939</v>
      </c>
      <c r="D5780" s="27">
        <v>50</v>
      </c>
      <c r="E5780" s="27">
        <v>0</v>
      </c>
      <c r="F5780" s="1">
        <v>42124</v>
      </c>
      <c r="G5780" t="s">
        <v>0</v>
      </c>
      <c r="H5780" t="s">
        <v>16144</v>
      </c>
    </row>
    <row r="5781" spans="1:8" x14ac:dyDescent="0.25">
      <c r="A5781" t="s">
        <v>16145</v>
      </c>
      <c r="B5781" t="s">
        <v>16146</v>
      </c>
      <c r="C5781" s="1">
        <v>41939</v>
      </c>
      <c r="D5781" s="27">
        <v>50</v>
      </c>
      <c r="E5781" s="27">
        <v>0.06</v>
      </c>
      <c r="F5781" s="1">
        <v>42124</v>
      </c>
      <c r="G5781" t="s">
        <v>0</v>
      </c>
      <c r="H5781" t="s">
        <v>16147</v>
      </c>
    </row>
    <row r="5782" spans="1:8" x14ac:dyDescent="0.25">
      <c r="A5782" t="s">
        <v>16148</v>
      </c>
      <c r="B5782" t="s">
        <v>1696</v>
      </c>
      <c r="C5782" s="1">
        <v>41939</v>
      </c>
      <c r="D5782" s="27">
        <v>50</v>
      </c>
      <c r="E5782" s="27">
        <v>0.87</v>
      </c>
      <c r="F5782" s="1">
        <v>42124</v>
      </c>
      <c r="G5782" t="s">
        <v>0</v>
      </c>
      <c r="H5782" t="s">
        <v>16149</v>
      </c>
    </row>
    <row r="5783" spans="1:8" x14ac:dyDescent="0.25">
      <c r="A5783" t="s">
        <v>16150</v>
      </c>
      <c r="B5783" t="s">
        <v>16151</v>
      </c>
      <c r="C5783" s="1">
        <v>41939</v>
      </c>
      <c r="D5783" s="27">
        <v>50</v>
      </c>
      <c r="E5783" s="27">
        <v>0</v>
      </c>
      <c r="F5783" s="1">
        <v>42124</v>
      </c>
      <c r="G5783" t="s">
        <v>0</v>
      </c>
      <c r="H5783" t="s">
        <v>16152</v>
      </c>
    </row>
    <row r="5784" spans="1:8" x14ac:dyDescent="0.25">
      <c r="A5784" t="s">
        <v>16153</v>
      </c>
      <c r="B5784" t="s">
        <v>16154</v>
      </c>
      <c r="C5784" s="1">
        <v>41939</v>
      </c>
      <c r="D5784" s="27">
        <v>50</v>
      </c>
      <c r="E5784" s="27">
        <v>0</v>
      </c>
      <c r="F5784" s="1">
        <v>42124</v>
      </c>
      <c r="G5784" t="s">
        <v>0</v>
      </c>
      <c r="H5784" t="s">
        <v>16155</v>
      </c>
    </row>
    <row r="5785" spans="1:8" x14ac:dyDescent="0.25">
      <c r="A5785" t="s">
        <v>16156</v>
      </c>
      <c r="B5785" t="s">
        <v>16157</v>
      </c>
      <c r="C5785" s="1">
        <v>41939</v>
      </c>
      <c r="D5785" s="27">
        <v>50</v>
      </c>
      <c r="E5785" s="27">
        <v>0</v>
      </c>
      <c r="F5785" s="1">
        <v>42124</v>
      </c>
      <c r="G5785" t="s">
        <v>0</v>
      </c>
      <c r="H5785" t="s">
        <v>16158</v>
      </c>
    </row>
    <row r="5786" spans="1:8" x14ac:dyDescent="0.25">
      <c r="A5786" t="s">
        <v>16159</v>
      </c>
      <c r="B5786" t="s">
        <v>16160</v>
      </c>
      <c r="C5786" s="1">
        <v>41939</v>
      </c>
      <c r="D5786" s="27">
        <v>50</v>
      </c>
      <c r="E5786" s="27">
        <v>0</v>
      </c>
      <c r="F5786" s="1">
        <v>42124</v>
      </c>
      <c r="G5786" t="s">
        <v>0</v>
      </c>
      <c r="H5786" t="s">
        <v>16161</v>
      </c>
    </row>
    <row r="5787" spans="1:8" x14ac:dyDescent="0.25">
      <c r="A5787" t="s">
        <v>16162</v>
      </c>
      <c r="B5787" t="s">
        <v>16163</v>
      </c>
      <c r="C5787" s="1">
        <v>41939</v>
      </c>
      <c r="D5787" s="27">
        <v>50</v>
      </c>
      <c r="E5787" s="27">
        <v>0.59</v>
      </c>
      <c r="F5787" s="1">
        <v>42124</v>
      </c>
      <c r="G5787" t="s">
        <v>0</v>
      </c>
      <c r="H5787" t="s">
        <v>16164</v>
      </c>
    </row>
    <row r="5788" spans="1:8" x14ac:dyDescent="0.25">
      <c r="A5788" t="s">
        <v>16165</v>
      </c>
      <c r="B5788" t="s">
        <v>16166</v>
      </c>
      <c r="C5788" s="1">
        <v>41939</v>
      </c>
      <c r="D5788" s="27">
        <v>50</v>
      </c>
      <c r="E5788" s="27">
        <v>8.74</v>
      </c>
      <c r="F5788" s="1">
        <v>42124</v>
      </c>
      <c r="G5788" t="s">
        <v>0</v>
      </c>
      <c r="H5788" t="s">
        <v>16167</v>
      </c>
    </row>
    <row r="5789" spans="1:8" x14ac:dyDescent="0.25">
      <c r="A5789" t="s">
        <v>16168</v>
      </c>
      <c r="B5789" t="s">
        <v>16169</v>
      </c>
      <c r="C5789" s="1">
        <v>41939</v>
      </c>
      <c r="D5789" s="27">
        <v>50</v>
      </c>
      <c r="E5789" s="27">
        <v>40.98</v>
      </c>
      <c r="F5789" s="1">
        <v>42124</v>
      </c>
      <c r="G5789" t="s">
        <v>0</v>
      </c>
      <c r="H5789" t="s">
        <v>16170</v>
      </c>
    </row>
    <row r="5790" spans="1:8" x14ac:dyDescent="0.25">
      <c r="A5790" t="s">
        <v>16171</v>
      </c>
      <c r="B5790" t="s">
        <v>16172</v>
      </c>
      <c r="C5790" s="1">
        <v>41939</v>
      </c>
      <c r="D5790" s="27">
        <v>50</v>
      </c>
      <c r="E5790" s="27">
        <v>9.8699999999999992</v>
      </c>
      <c r="F5790" s="1">
        <v>42124</v>
      </c>
      <c r="G5790" t="s">
        <v>0</v>
      </c>
      <c r="H5790" t="s">
        <v>16173</v>
      </c>
    </row>
    <row r="5791" spans="1:8" x14ac:dyDescent="0.25">
      <c r="A5791" t="s">
        <v>16174</v>
      </c>
      <c r="B5791" t="s">
        <v>16175</v>
      </c>
      <c r="C5791" s="1">
        <v>41939</v>
      </c>
      <c r="D5791" s="27">
        <v>50</v>
      </c>
      <c r="E5791" s="27">
        <v>0</v>
      </c>
      <c r="F5791" s="1">
        <v>42124</v>
      </c>
      <c r="G5791" t="s">
        <v>0</v>
      </c>
      <c r="H5791" t="s">
        <v>16176</v>
      </c>
    </row>
    <row r="5792" spans="1:8" x14ac:dyDescent="0.25">
      <c r="A5792" t="s">
        <v>16177</v>
      </c>
      <c r="B5792" t="s">
        <v>16178</v>
      </c>
      <c r="C5792" s="1">
        <v>41939</v>
      </c>
      <c r="D5792" s="27">
        <v>50</v>
      </c>
      <c r="E5792" s="27">
        <v>0</v>
      </c>
      <c r="F5792" s="1">
        <v>42124</v>
      </c>
      <c r="G5792" t="s">
        <v>0</v>
      </c>
      <c r="H5792" t="s">
        <v>16179</v>
      </c>
    </row>
    <row r="5793" spans="1:8" x14ac:dyDescent="0.25">
      <c r="A5793" t="s">
        <v>16180</v>
      </c>
      <c r="B5793" t="s">
        <v>16181</v>
      </c>
      <c r="C5793" s="1">
        <v>41939</v>
      </c>
      <c r="D5793" s="27">
        <v>50</v>
      </c>
      <c r="E5793" s="27">
        <v>0</v>
      </c>
      <c r="F5793" s="1">
        <v>42124</v>
      </c>
      <c r="G5793" t="s">
        <v>0</v>
      </c>
      <c r="H5793" t="s">
        <v>16182</v>
      </c>
    </row>
    <row r="5794" spans="1:8" x14ac:dyDescent="0.25">
      <c r="A5794" t="s">
        <v>16183</v>
      </c>
      <c r="B5794" t="s">
        <v>12755</v>
      </c>
      <c r="C5794" s="1">
        <v>41939</v>
      </c>
      <c r="D5794" s="27">
        <v>50</v>
      </c>
      <c r="E5794" s="27">
        <v>3.44</v>
      </c>
      <c r="F5794" s="1">
        <v>42124</v>
      </c>
      <c r="G5794" t="s">
        <v>0</v>
      </c>
      <c r="H5794" t="s">
        <v>16184</v>
      </c>
    </row>
    <row r="5795" spans="1:8" x14ac:dyDescent="0.25">
      <c r="A5795" t="s">
        <v>16185</v>
      </c>
      <c r="B5795" t="s">
        <v>16186</v>
      </c>
      <c r="C5795" s="1">
        <v>41939</v>
      </c>
      <c r="D5795" s="27">
        <v>50</v>
      </c>
      <c r="E5795" s="27">
        <v>0</v>
      </c>
      <c r="F5795" s="1">
        <v>42124</v>
      </c>
      <c r="G5795" t="s">
        <v>0</v>
      </c>
      <c r="H5795" t="s">
        <v>16187</v>
      </c>
    </row>
    <row r="5796" spans="1:8" x14ac:dyDescent="0.25">
      <c r="A5796" t="s">
        <v>16188</v>
      </c>
      <c r="B5796" t="s">
        <v>5304</v>
      </c>
      <c r="C5796" s="1">
        <v>41939</v>
      </c>
      <c r="D5796" s="27">
        <v>50</v>
      </c>
      <c r="E5796" s="27">
        <v>0</v>
      </c>
      <c r="F5796" s="1">
        <v>42124</v>
      </c>
      <c r="G5796" t="s">
        <v>0</v>
      </c>
      <c r="H5796" t="s">
        <v>16189</v>
      </c>
    </row>
    <row r="5797" spans="1:8" x14ac:dyDescent="0.25">
      <c r="A5797" t="s">
        <v>16190</v>
      </c>
      <c r="B5797" t="s">
        <v>16191</v>
      </c>
      <c r="C5797" s="1">
        <v>41939</v>
      </c>
      <c r="D5797" s="27">
        <v>50</v>
      </c>
      <c r="E5797" s="27">
        <v>1.54</v>
      </c>
      <c r="F5797" s="1">
        <v>42124</v>
      </c>
      <c r="G5797" t="s">
        <v>0</v>
      </c>
      <c r="H5797" t="s">
        <v>16192</v>
      </c>
    </row>
    <row r="5798" spans="1:8" x14ac:dyDescent="0.25">
      <c r="A5798" t="s">
        <v>16193</v>
      </c>
      <c r="B5798" t="s">
        <v>16194</v>
      </c>
      <c r="C5798" s="1">
        <v>41939</v>
      </c>
      <c r="D5798" s="27">
        <v>50</v>
      </c>
      <c r="E5798" s="27">
        <v>0</v>
      </c>
      <c r="F5798" s="1">
        <v>42124</v>
      </c>
      <c r="G5798" t="s">
        <v>0</v>
      </c>
      <c r="H5798" t="s">
        <v>16195</v>
      </c>
    </row>
    <row r="5799" spans="1:8" x14ac:dyDescent="0.25">
      <c r="A5799" t="s">
        <v>16196</v>
      </c>
      <c r="B5799" t="s">
        <v>16197</v>
      </c>
      <c r="C5799" s="1">
        <v>41939</v>
      </c>
      <c r="D5799" s="27">
        <v>50</v>
      </c>
      <c r="E5799" s="27">
        <v>0</v>
      </c>
      <c r="F5799" s="1">
        <v>42124</v>
      </c>
      <c r="G5799" t="s">
        <v>0</v>
      </c>
      <c r="H5799" t="s">
        <v>16198</v>
      </c>
    </row>
    <row r="5800" spans="1:8" x14ac:dyDescent="0.25">
      <c r="A5800" t="s">
        <v>16199</v>
      </c>
      <c r="B5800" t="s">
        <v>15896</v>
      </c>
      <c r="C5800" s="1">
        <v>41939</v>
      </c>
      <c r="D5800" s="27">
        <v>50</v>
      </c>
      <c r="E5800" s="27">
        <v>0.01</v>
      </c>
      <c r="F5800" s="1">
        <v>42124</v>
      </c>
      <c r="G5800" t="s">
        <v>0</v>
      </c>
      <c r="H5800" t="s">
        <v>16200</v>
      </c>
    </row>
    <row r="5801" spans="1:8" x14ac:dyDescent="0.25">
      <c r="A5801" t="s">
        <v>16201</v>
      </c>
      <c r="B5801" t="s">
        <v>16202</v>
      </c>
      <c r="C5801" s="1">
        <v>41939</v>
      </c>
      <c r="D5801" s="27">
        <v>50</v>
      </c>
      <c r="E5801" s="27">
        <v>50</v>
      </c>
      <c r="F5801" s="1">
        <v>42124</v>
      </c>
      <c r="G5801" t="s">
        <v>0</v>
      </c>
      <c r="H5801" t="s">
        <v>16203</v>
      </c>
    </row>
    <row r="5802" spans="1:8" x14ac:dyDescent="0.25">
      <c r="A5802" t="s">
        <v>16204</v>
      </c>
      <c r="B5802" t="s">
        <v>16205</v>
      </c>
      <c r="C5802" s="1">
        <v>41939</v>
      </c>
      <c r="D5802" s="27">
        <v>50</v>
      </c>
      <c r="E5802" s="27">
        <v>0</v>
      </c>
      <c r="F5802" s="1">
        <v>42124</v>
      </c>
      <c r="G5802" t="s">
        <v>0</v>
      </c>
      <c r="H5802" t="s">
        <v>16206</v>
      </c>
    </row>
    <row r="5803" spans="1:8" x14ac:dyDescent="0.25">
      <c r="A5803" t="s">
        <v>16207</v>
      </c>
      <c r="B5803" t="s">
        <v>16208</v>
      </c>
      <c r="C5803" s="1">
        <v>41939</v>
      </c>
      <c r="D5803" s="27">
        <v>50</v>
      </c>
      <c r="E5803" s="27">
        <v>0</v>
      </c>
      <c r="F5803" s="1">
        <v>42124</v>
      </c>
      <c r="G5803" t="s">
        <v>0</v>
      </c>
      <c r="H5803" t="s">
        <v>16209</v>
      </c>
    </row>
    <row r="5804" spans="1:8" x14ac:dyDescent="0.25">
      <c r="A5804" t="s">
        <v>40</v>
      </c>
      <c r="B5804" t="s">
        <v>16210</v>
      </c>
      <c r="C5804" s="1">
        <v>41939</v>
      </c>
      <c r="D5804" s="27">
        <v>50</v>
      </c>
      <c r="E5804" s="27">
        <v>3.05</v>
      </c>
      <c r="F5804" s="1">
        <v>42124</v>
      </c>
      <c r="G5804" t="s">
        <v>0</v>
      </c>
      <c r="H5804" t="s">
        <v>16211</v>
      </c>
    </row>
    <row r="5805" spans="1:8" x14ac:dyDescent="0.25">
      <c r="A5805" t="s">
        <v>16212</v>
      </c>
      <c r="B5805" t="s">
        <v>16213</v>
      </c>
      <c r="C5805" s="1">
        <v>41939</v>
      </c>
      <c r="D5805" s="27">
        <v>50</v>
      </c>
      <c r="E5805" s="27">
        <v>50</v>
      </c>
      <c r="F5805" s="1">
        <v>42124</v>
      </c>
      <c r="G5805" t="s">
        <v>0</v>
      </c>
      <c r="H5805" t="s">
        <v>16214</v>
      </c>
    </row>
    <row r="5806" spans="1:8" x14ac:dyDescent="0.25">
      <c r="A5806" t="s">
        <v>16215</v>
      </c>
      <c r="B5806" t="s">
        <v>16216</v>
      </c>
      <c r="C5806" s="1">
        <v>41939</v>
      </c>
      <c r="D5806" s="27">
        <v>50</v>
      </c>
      <c r="E5806" s="27">
        <v>14</v>
      </c>
      <c r="F5806" s="1">
        <v>42124</v>
      </c>
      <c r="G5806" t="s">
        <v>0</v>
      </c>
      <c r="H5806" t="s">
        <v>16217</v>
      </c>
    </row>
    <row r="5807" spans="1:8" x14ac:dyDescent="0.25">
      <c r="A5807" t="s">
        <v>16218</v>
      </c>
      <c r="B5807" t="s">
        <v>16219</v>
      </c>
      <c r="C5807" s="1">
        <v>41939</v>
      </c>
      <c r="D5807" s="27">
        <v>50</v>
      </c>
      <c r="E5807" s="27">
        <v>50</v>
      </c>
      <c r="F5807" s="1">
        <v>42124</v>
      </c>
      <c r="G5807" t="s">
        <v>0</v>
      </c>
      <c r="H5807" t="s">
        <v>16220</v>
      </c>
    </row>
    <row r="5808" spans="1:8" x14ac:dyDescent="0.25">
      <c r="A5808" t="s">
        <v>16221</v>
      </c>
      <c r="B5808" t="s">
        <v>16222</v>
      </c>
      <c r="C5808" s="1">
        <v>41939</v>
      </c>
      <c r="D5808" s="27">
        <v>50</v>
      </c>
      <c r="E5808" s="27">
        <v>0</v>
      </c>
      <c r="F5808" s="1">
        <v>42124</v>
      </c>
      <c r="G5808" t="s">
        <v>0</v>
      </c>
      <c r="H5808" t="s">
        <v>16223</v>
      </c>
    </row>
    <row r="5809" spans="1:8" x14ac:dyDescent="0.25">
      <c r="A5809" t="s">
        <v>16224</v>
      </c>
      <c r="B5809" t="s">
        <v>16225</v>
      </c>
      <c r="C5809" s="1">
        <v>41939</v>
      </c>
      <c r="D5809" s="27">
        <v>50</v>
      </c>
      <c r="E5809" s="27">
        <v>0</v>
      </c>
      <c r="F5809" s="1">
        <v>42124</v>
      </c>
      <c r="G5809" t="s">
        <v>0</v>
      </c>
      <c r="H5809" t="s">
        <v>16226</v>
      </c>
    </row>
    <row r="5810" spans="1:8" x14ac:dyDescent="0.25">
      <c r="A5810" t="s">
        <v>16227</v>
      </c>
      <c r="B5810" t="s">
        <v>16228</v>
      </c>
      <c r="C5810" s="1">
        <v>41939</v>
      </c>
      <c r="D5810" s="27">
        <v>50</v>
      </c>
      <c r="E5810" s="27">
        <v>0</v>
      </c>
      <c r="F5810" s="1">
        <v>42124</v>
      </c>
      <c r="G5810" t="s">
        <v>0</v>
      </c>
      <c r="H5810" t="s">
        <v>16229</v>
      </c>
    </row>
    <row r="5811" spans="1:8" x14ac:dyDescent="0.25">
      <c r="A5811" t="s">
        <v>16230</v>
      </c>
      <c r="B5811" t="s">
        <v>16231</v>
      </c>
      <c r="C5811" s="1">
        <v>41939</v>
      </c>
      <c r="D5811" s="27">
        <v>50</v>
      </c>
      <c r="E5811" s="27">
        <v>0</v>
      </c>
      <c r="F5811" s="1">
        <v>42124</v>
      </c>
      <c r="G5811" t="s">
        <v>0</v>
      </c>
      <c r="H5811" t="s">
        <v>16232</v>
      </c>
    </row>
    <row r="5812" spans="1:8" x14ac:dyDescent="0.25">
      <c r="A5812" t="s">
        <v>16233</v>
      </c>
      <c r="B5812" t="s">
        <v>16234</v>
      </c>
      <c r="C5812" s="1">
        <v>41939</v>
      </c>
      <c r="D5812" s="27">
        <v>50</v>
      </c>
      <c r="E5812" s="27">
        <v>0</v>
      </c>
      <c r="F5812" s="1">
        <v>42124</v>
      </c>
      <c r="G5812" t="s">
        <v>0</v>
      </c>
      <c r="H5812" t="s">
        <v>16235</v>
      </c>
    </row>
    <row r="5813" spans="1:8" x14ac:dyDescent="0.25">
      <c r="A5813" t="s">
        <v>16236</v>
      </c>
      <c r="B5813" t="s">
        <v>16237</v>
      </c>
      <c r="C5813" s="1">
        <v>41939</v>
      </c>
      <c r="D5813" s="27">
        <v>50</v>
      </c>
      <c r="E5813" s="27">
        <v>0</v>
      </c>
      <c r="F5813" s="1">
        <v>42124</v>
      </c>
      <c r="G5813" t="s">
        <v>0</v>
      </c>
      <c r="H5813" t="s">
        <v>16238</v>
      </c>
    </row>
    <row r="5814" spans="1:8" x14ac:dyDescent="0.25">
      <c r="A5814" t="s">
        <v>16239</v>
      </c>
      <c r="B5814" t="s">
        <v>16240</v>
      </c>
      <c r="C5814" s="1">
        <v>41939</v>
      </c>
      <c r="D5814" s="27">
        <v>50</v>
      </c>
      <c r="E5814" s="27">
        <v>50</v>
      </c>
      <c r="F5814" s="1">
        <v>42124</v>
      </c>
      <c r="G5814" t="s">
        <v>0</v>
      </c>
      <c r="H5814" t="s">
        <v>16241</v>
      </c>
    </row>
    <row r="5815" spans="1:8" x14ac:dyDescent="0.25">
      <c r="A5815" t="s">
        <v>16242</v>
      </c>
      <c r="B5815" t="s">
        <v>16243</v>
      </c>
      <c r="C5815" s="1">
        <v>41939</v>
      </c>
      <c r="D5815" s="27">
        <v>50</v>
      </c>
      <c r="E5815" s="27">
        <v>0</v>
      </c>
      <c r="F5815" s="1">
        <v>42124</v>
      </c>
      <c r="G5815" t="s">
        <v>0</v>
      </c>
      <c r="H5815" t="s">
        <v>16244</v>
      </c>
    </row>
    <row r="5816" spans="1:8" x14ac:dyDescent="0.25">
      <c r="A5816" t="s">
        <v>16245</v>
      </c>
      <c r="B5816" t="s">
        <v>16246</v>
      </c>
      <c r="C5816" s="1">
        <v>41939</v>
      </c>
      <c r="D5816" s="27">
        <v>50</v>
      </c>
      <c r="E5816" s="27">
        <v>0</v>
      </c>
      <c r="F5816" s="1">
        <v>42124</v>
      </c>
      <c r="G5816" t="s">
        <v>0</v>
      </c>
      <c r="H5816" t="s">
        <v>16247</v>
      </c>
    </row>
    <row r="5817" spans="1:8" x14ac:dyDescent="0.25">
      <c r="A5817" t="s">
        <v>16248</v>
      </c>
      <c r="B5817" t="s">
        <v>16249</v>
      </c>
      <c r="C5817" s="1">
        <v>41939</v>
      </c>
      <c r="D5817" s="27">
        <v>50</v>
      </c>
      <c r="E5817" s="27">
        <v>0</v>
      </c>
      <c r="F5817" s="1">
        <v>42124</v>
      </c>
      <c r="G5817" t="s">
        <v>0</v>
      </c>
      <c r="H5817" t="s">
        <v>16250</v>
      </c>
    </row>
    <row r="5818" spans="1:8" x14ac:dyDescent="0.25">
      <c r="A5818" t="s">
        <v>16251</v>
      </c>
      <c r="B5818" t="s">
        <v>16252</v>
      </c>
      <c r="C5818" s="1">
        <v>41939</v>
      </c>
      <c r="D5818" s="27">
        <v>50</v>
      </c>
      <c r="E5818" s="27">
        <v>0</v>
      </c>
      <c r="F5818" s="1">
        <v>42124</v>
      </c>
      <c r="G5818" t="s">
        <v>0</v>
      </c>
      <c r="H5818" t="s">
        <v>16253</v>
      </c>
    </row>
    <row r="5819" spans="1:8" x14ac:dyDescent="0.25">
      <c r="A5819" t="s">
        <v>16254</v>
      </c>
      <c r="B5819" t="s">
        <v>16255</v>
      </c>
      <c r="C5819" s="1">
        <v>41939</v>
      </c>
      <c r="D5819" s="27">
        <v>50</v>
      </c>
      <c r="E5819" s="27">
        <v>0</v>
      </c>
      <c r="F5819" s="1">
        <v>42124</v>
      </c>
      <c r="G5819" t="s">
        <v>0</v>
      </c>
      <c r="H5819" t="s">
        <v>16256</v>
      </c>
    </row>
    <row r="5820" spans="1:8" x14ac:dyDescent="0.25">
      <c r="A5820" t="s">
        <v>16257</v>
      </c>
      <c r="B5820" t="s">
        <v>16258</v>
      </c>
      <c r="C5820" s="1">
        <v>41939</v>
      </c>
      <c r="D5820" s="27">
        <v>50</v>
      </c>
      <c r="E5820" s="27">
        <v>0</v>
      </c>
      <c r="F5820" s="1">
        <v>42124</v>
      </c>
      <c r="G5820" t="s">
        <v>0</v>
      </c>
      <c r="H5820" t="s">
        <v>16259</v>
      </c>
    </row>
    <row r="5821" spans="1:8" x14ac:dyDescent="0.25">
      <c r="A5821" t="s">
        <v>16260</v>
      </c>
      <c r="B5821" t="s">
        <v>16261</v>
      </c>
      <c r="C5821" s="1">
        <v>41939</v>
      </c>
      <c r="D5821" s="27">
        <v>50</v>
      </c>
      <c r="E5821" s="27">
        <v>50</v>
      </c>
      <c r="F5821" s="1">
        <v>42124</v>
      </c>
      <c r="G5821" t="s">
        <v>0</v>
      </c>
      <c r="H5821" t="s">
        <v>16262</v>
      </c>
    </row>
    <row r="5822" spans="1:8" x14ac:dyDescent="0.25">
      <c r="A5822" t="s">
        <v>16263</v>
      </c>
      <c r="B5822" t="s">
        <v>16264</v>
      </c>
      <c r="C5822" s="1">
        <v>41939</v>
      </c>
      <c r="D5822" s="27">
        <v>50</v>
      </c>
      <c r="E5822" s="27">
        <v>0.18</v>
      </c>
      <c r="F5822" s="1">
        <v>42124</v>
      </c>
      <c r="G5822" t="s">
        <v>0</v>
      </c>
      <c r="H5822" t="s">
        <v>16265</v>
      </c>
    </row>
    <row r="5823" spans="1:8" x14ac:dyDescent="0.25">
      <c r="A5823" t="s">
        <v>16266</v>
      </c>
      <c r="B5823" t="s">
        <v>16267</v>
      </c>
      <c r="C5823" s="1">
        <v>41939</v>
      </c>
      <c r="D5823" s="27">
        <v>50</v>
      </c>
      <c r="E5823" s="27">
        <v>0</v>
      </c>
      <c r="F5823" s="1">
        <v>42124</v>
      </c>
      <c r="G5823" t="s">
        <v>0</v>
      </c>
      <c r="H5823" t="s">
        <v>16268</v>
      </c>
    </row>
    <row r="5824" spans="1:8" x14ac:dyDescent="0.25">
      <c r="A5824" t="s">
        <v>16269</v>
      </c>
      <c r="B5824" t="s">
        <v>5474</v>
      </c>
      <c r="C5824" s="1">
        <v>41939</v>
      </c>
      <c r="D5824" s="27">
        <v>50</v>
      </c>
      <c r="E5824" s="27">
        <v>0</v>
      </c>
      <c r="F5824" s="1">
        <v>42124</v>
      </c>
      <c r="G5824" t="s">
        <v>0</v>
      </c>
      <c r="H5824" t="s">
        <v>16270</v>
      </c>
    </row>
    <row r="5825" spans="1:8" x14ac:dyDescent="0.25">
      <c r="A5825" t="s">
        <v>16271</v>
      </c>
      <c r="B5825" t="s">
        <v>16272</v>
      </c>
      <c r="C5825" s="1">
        <v>41939</v>
      </c>
      <c r="D5825" s="27">
        <v>50</v>
      </c>
      <c r="E5825" s="27">
        <v>0</v>
      </c>
      <c r="F5825" s="1">
        <v>42124</v>
      </c>
      <c r="G5825" t="s">
        <v>0</v>
      </c>
      <c r="H5825" t="s">
        <v>16273</v>
      </c>
    </row>
    <row r="5826" spans="1:8" x14ac:dyDescent="0.25">
      <c r="A5826" t="s">
        <v>16274</v>
      </c>
      <c r="B5826" t="s">
        <v>16275</v>
      </c>
      <c r="C5826" s="1">
        <v>41939</v>
      </c>
      <c r="D5826" s="27">
        <v>50</v>
      </c>
      <c r="E5826" s="27">
        <v>50</v>
      </c>
      <c r="F5826" s="1">
        <v>42124</v>
      </c>
      <c r="G5826" t="s">
        <v>0</v>
      </c>
      <c r="H5826" t="s">
        <v>16276</v>
      </c>
    </row>
    <row r="5827" spans="1:8" x14ac:dyDescent="0.25">
      <c r="A5827" t="s">
        <v>16277</v>
      </c>
      <c r="B5827" t="s">
        <v>16278</v>
      </c>
      <c r="C5827" s="1">
        <v>41939</v>
      </c>
      <c r="D5827" s="27">
        <v>50</v>
      </c>
      <c r="E5827" s="27">
        <v>0.13</v>
      </c>
      <c r="F5827" s="1">
        <v>42124</v>
      </c>
      <c r="G5827" t="s">
        <v>0</v>
      </c>
      <c r="H5827" t="s">
        <v>16279</v>
      </c>
    </row>
    <row r="5828" spans="1:8" x14ac:dyDescent="0.25">
      <c r="A5828" t="s">
        <v>16280</v>
      </c>
      <c r="B5828" t="s">
        <v>16281</v>
      </c>
      <c r="C5828" s="1">
        <v>41939</v>
      </c>
      <c r="D5828" s="27">
        <v>50</v>
      </c>
      <c r="E5828" s="27">
        <v>0</v>
      </c>
      <c r="F5828" s="1">
        <v>42124</v>
      </c>
      <c r="G5828" t="s">
        <v>0</v>
      </c>
      <c r="H5828" t="s">
        <v>16282</v>
      </c>
    </row>
    <row r="5829" spans="1:8" x14ac:dyDescent="0.25">
      <c r="A5829" t="s">
        <v>16283</v>
      </c>
      <c r="B5829" t="s">
        <v>16284</v>
      </c>
      <c r="C5829" s="1">
        <v>41939</v>
      </c>
      <c r="D5829" s="27">
        <v>50</v>
      </c>
      <c r="E5829" s="27">
        <v>0.17</v>
      </c>
      <c r="F5829" s="1">
        <v>42124</v>
      </c>
      <c r="G5829" t="s">
        <v>0</v>
      </c>
      <c r="H5829" t="s">
        <v>16285</v>
      </c>
    </row>
    <row r="5830" spans="1:8" x14ac:dyDescent="0.25">
      <c r="A5830" t="s">
        <v>16286</v>
      </c>
      <c r="B5830" t="s">
        <v>2334</v>
      </c>
      <c r="C5830" s="1">
        <v>41939</v>
      </c>
      <c r="D5830" s="27">
        <v>50</v>
      </c>
      <c r="E5830" s="27">
        <v>50</v>
      </c>
      <c r="F5830" s="1">
        <v>42124</v>
      </c>
      <c r="G5830" t="s">
        <v>0</v>
      </c>
      <c r="H5830" t="s">
        <v>16287</v>
      </c>
    </row>
    <row r="5831" spans="1:8" x14ac:dyDescent="0.25">
      <c r="A5831" t="s">
        <v>16288</v>
      </c>
      <c r="B5831" t="s">
        <v>16289</v>
      </c>
      <c r="C5831" s="1">
        <v>41939</v>
      </c>
      <c r="D5831" s="27">
        <v>50</v>
      </c>
      <c r="E5831" s="27">
        <v>0</v>
      </c>
      <c r="F5831" s="1">
        <v>42124</v>
      </c>
      <c r="G5831" t="s">
        <v>0</v>
      </c>
      <c r="H5831" t="s">
        <v>16290</v>
      </c>
    </row>
    <row r="5832" spans="1:8" x14ac:dyDescent="0.25">
      <c r="A5832" t="s">
        <v>16291</v>
      </c>
      <c r="B5832" t="s">
        <v>16292</v>
      </c>
      <c r="C5832" s="1">
        <v>41939</v>
      </c>
      <c r="D5832" s="27">
        <v>50</v>
      </c>
      <c r="E5832" s="27">
        <v>0</v>
      </c>
      <c r="F5832" s="1">
        <v>42124</v>
      </c>
      <c r="G5832" t="s">
        <v>0</v>
      </c>
      <c r="H5832" t="s">
        <v>16293</v>
      </c>
    </row>
    <row r="5833" spans="1:8" x14ac:dyDescent="0.25">
      <c r="A5833" t="s">
        <v>16294</v>
      </c>
      <c r="B5833" t="s">
        <v>16295</v>
      </c>
      <c r="C5833" s="1">
        <v>41939</v>
      </c>
      <c r="D5833" s="27">
        <v>50</v>
      </c>
      <c r="E5833" s="27">
        <v>0</v>
      </c>
      <c r="F5833" s="1">
        <v>42124</v>
      </c>
      <c r="G5833" t="s">
        <v>0</v>
      </c>
      <c r="H5833" t="s">
        <v>16296</v>
      </c>
    </row>
    <row r="5834" spans="1:8" x14ac:dyDescent="0.25">
      <c r="A5834" t="s">
        <v>16297</v>
      </c>
      <c r="B5834" t="s">
        <v>16298</v>
      </c>
      <c r="C5834" s="1">
        <v>41939</v>
      </c>
      <c r="D5834" s="27">
        <v>50</v>
      </c>
      <c r="E5834" s="27">
        <v>0</v>
      </c>
      <c r="F5834" s="1">
        <v>42124</v>
      </c>
      <c r="G5834" t="s">
        <v>0</v>
      </c>
      <c r="H5834" t="s">
        <v>16299</v>
      </c>
    </row>
    <row r="5835" spans="1:8" x14ac:dyDescent="0.25">
      <c r="A5835" t="s">
        <v>16300</v>
      </c>
      <c r="B5835" t="s">
        <v>16301</v>
      </c>
      <c r="C5835" s="1">
        <v>41939</v>
      </c>
      <c r="D5835" s="27">
        <v>50</v>
      </c>
      <c r="E5835" s="27">
        <v>0</v>
      </c>
      <c r="F5835" s="1">
        <v>42124</v>
      </c>
      <c r="G5835" t="s">
        <v>0</v>
      </c>
      <c r="H5835" t="s">
        <v>16302</v>
      </c>
    </row>
    <row r="5836" spans="1:8" x14ac:dyDescent="0.25">
      <c r="A5836" t="s">
        <v>16303</v>
      </c>
      <c r="B5836" t="s">
        <v>41</v>
      </c>
      <c r="C5836" s="1">
        <v>41939</v>
      </c>
      <c r="D5836" s="27">
        <v>50</v>
      </c>
      <c r="E5836" s="27">
        <v>0</v>
      </c>
      <c r="F5836" s="1">
        <v>42124</v>
      </c>
      <c r="G5836" t="s">
        <v>0</v>
      </c>
      <c r="H5836" t="s">
        <v>16304</v>
      </c>
    </row>
    <row r="5837" spans="1:8" x14ac:dyDescent="0.25">
      <c r="A5837" t="s">
        <v>16305</v>
      </c>
      <c r="B5837" t="s">
        <v>12850</v>
      </c>
      <c r="C5837" s="1">
        <v>41939</v>
      </c>
      <c r="D5837" s="27">
        <v>50</v>
      </c>
      <c r="E5837" s="27">
        <v>0</v>
      </c>
      <c r="F5837" s="1">
        <v>42124</v>
      </c>
      <c r="G5837" t="s">
        <v>0</v>
      </c>
      <c r="H5837" t="s">
        <v>16306</v>
      </c>
    </row>
    <row r="5838" spans="1:8" x14ac:dyDescent="0.25">
      <c r="A5838" t="s">
        <v>16307</v>
      </c>
      <c r="B5838" t="s">
        <v>16308</v>
      </c>
      <c r="C5838" s="1">
        <v>41939</v>
      </c>
      <c r="D5838" s="27">
        <v>50</v>
      </c>
      <c r="E5838" s="27">
        <v>0</v>
      </c>
      <c r="F5838" s="1">
        <v>42124</v>
      </c>
      <c r="G5838" t="s">
        <v>0</v>
      </c>
      <c r="H5838" t="s">
        <v>16309</v>
      </c>
    </row>
    <row r="5839" spans="1:8" x14ac:dyDescent="0.25">
      <c r="A5839" t="s">
        <v>16310</v>
      </c>
      <c r="B5839" t="s">
        <v>16311</v>
      </c>
      <c r="C5839" s="1">
        <v>41939</v>
      </c>
      <c r="D5839" s="27">
        <v>50</v>
      </c>
      <c r="E5839" s="27">
        <v>0</v>
      </c>
      <c r="F5839" s="1">
        <v>42124</v>
      </c>
      <c r="G5839" t="s">
        <v>0</v>
      </c>
      <c r="H5839" t="s">
        <v>16312</v>
      </c>
    </row>
    <row r="5840" spans="1:8" x14ac:dyDescent="0.25">
      <c r="A5840" t="s">
        <v>16313</v>
      </c>
      <c r="B5840" t="s">
        <v>16314</v>
      </c>
      <c r="C5840" s="1">
        <v>41939</v>
      </c>
      <c r="D5840" s="27">
        <v>50</v>
      </c>
      <c r="E5840" s="27">
        <v>0</v>
      </c>
      <c r="F5840" s="1">
        <v>42124</v>
      </c>
      <c r="G5840" t="s">
        <v>0</v>
      </c>
      <c r="H5840" t="s">
        <v>16315</v>
      </c>
    </row>
    <row r="5841" spans="1:8" x14ac:dyDescent="0.25">
      <c r="A5841" t="s">
        <v>16316</v>
      </c>
      <c r="B5841" t="s">
        <v>16317</v>
      </c>
      <c r="C5841" s="1">
        <v>41939</v>
      </c>
      <c r="D5841" s="27">
        <v>50</v>
      </c>
      <c r="E5841" s="27">
        <v>0</v>
      </c>
      <c r="F5841" s="1">
        <v>42124</v>
      </c>
      <c r="G5841" t="s">
        <v>0</v>
      </c>
      <c r="H5841" t="s">
        <v>16318</v>
      </c>
    </row>
    <row r="5842" spans="1:8" x14ac:dyDescent="0.25">
      <c r="A5842" t="s">
        <v>16319</v>
      </c>
      <c r="B5842" t="s">
        <v>16320</v>
      </c>
      <c r="C5842" s="1">
        <v>41939</v>
      </c>
      <c r="D5842" s="27">
        <v>50</v>
      </c>
      <c r="E5842" s="27">
        <v>0</v>
      </c>
      <c r="F5842" s="1">
        <v>42124</v>
      </c>
      <c r="G5842" t="s">
        <v>0</v>
      </c>
      <c r="H5842" t="s">
        <v>16321</v>
      </c>
    </row>
    <row r="5843" spans="1:8" x14ac:dyDescent="0.25">
      <c r="A5843" t="s">
        <v>16322</v>
      </c>
      <c r="B5843" t="s">
        <v>5462</v>
      </c>
      <c r="C5843" s="1">
        <v>41939</v>
      </c>
      <c r="D5843" s="27">
        <v>50</v>
      </c>
      <c r="E5843" s="27">
        <v>0</v>
      </c>
      <c r="F5843" s="1">
        <v>42124</v>
      </c>
      <c r="G5843" t="s">
        <v>0</v>
      </c>
      <c r="H5843" t="s">
        <v>16323</v>
      </c>
    </row>
    <row r="5844" spans="1:8" x14ac:dyDescent="0.25">
      <c r="A5844" t="s">
        <v>16324</v>
      </c>
      <c r="B5844" t="s">
        <v>16325</v>
      </c>
      <c r="C5844" s="1">
        <v>41939</v>
      </c>
      <c r="D5844" s="27">
        <v>50</v>
      </c>
      <c r="E5844" s="27">
        <v>0</v>
      </c>
      <c r="F5844" s="1">
        <v>42124</v>
      </c>
      <c r="G5844" t="s">
        <v>0</v>
      </c>
      <c r="H5844" t="s">
        <v>16326</v>
      </c>
    </row>
    <row r="5845" spans="1:8" x14ac:dyDescent="0.25">
      <c r="A5845" t="s">
        <v>16327</v>
      </c>
      <c r="B5845" t="s">
        <v>16328</v>
      </c>
      <c r="C5845" s="1">
        <v>41939</v>
      </c>
      <c r="D5845" s="27">
        <v>50</v>
      </c>
      <c r="E5845" s="27">
        <v>0</v>
      </c>
      <c r="F5845" s="1">
        <v>42124</v>
      </c>
      <c r="G5845" t="s">
        <v>0</v>
      </c>
      <c r="H5845" t="s">
        <v>16329</v>
      </c>
    </row>
    <row r="5846" spans="1:8" x14ac:dyDescent="0.25">
      <c r="A5846" t="s">
        <v>16330</v>
      </c>
      <c r="B5846" t="s">
        <v>16331</v>
      </c>
      <c r="C5846" s="1">
        <v>41939</v>
      </c>
      <c r="D5846" s="27">
        <v>50</v>
      </c>
      <c r="E5846" s="27">
        <v>0</v>
      </c>
      <c r="F5846" s="1">
        <v>42124</v>
      </c>
      <c r="G5846" t="s">
        <v>0</v>
      </c>
      <c r="H5846" t="s">
        <v>16332</v>
      </c>
    </row>
    <row r="5847" spans="1:8" x14ac:dyDescent="0.25">
      <c r="A5847" t="s">
        <v>16333</v>
      </c>
      <c r="B5847" t="s">
        <v>16334</v>
      </c>
      <c r="C5847" s="1">
        <v>41939</v>
      </c>
      <c r="D5847" s="27">
        <v>50</v>
      </c>
      <c r="E5847" s="27">
        <v>0</v>
      </c>
      <c r="F5847" s="1">
        <v>42124</v>
      </c>
      <c r="G5847" t="s">
        <v>0</v>
      </c>
      <c r="H5847" t="s">
        <v>16335</v>
      </c>
    </row>
    <row r="5848" spans="1:8" x14ac:dyDescent="0.25">
      <c r="A5848" t="s">
        <v>16336</v>
      </c>
      <c r="B5848" t="s">
        <v>16337</v>
      </c>
      <c r="C5848" s="1">
        <v>41939</v>
      </c>
      <c r="D5848" s="27">
        <v>50</v>
      </c>
      <c r="E5848" s="27">
        <v>12.12</v>
      </c>
      <c r="F5848" s="1">
        <v>42124</v>
      </c>
      <c r="G5848" t="s">
        <v>0</v>
      </c>
      <c r="H5848" t="s">
        <v>16338</v>
      </c>
    </row>
    <row r="5849" spans="1:8" x14ac:dyDescent="0.25">
      <c r="A5849" t="s">
        <v>16339</v>
      </c>
      <c r="B5849" t="s">
        <v>16340</v>
      </c>
      <c r="C5849" s="1">
        <v>41939</v>
      </c>
      <c r="D5849" s="27">
        <v>50</v>
      </c>
      <c r="E5849" s="27">
        <v>0</v>
      </c>
      <c r="F5849" s="1">
        <v>42124</v>
      </c>
      <c r="G5849" t="s">
        <v>0</v>
      </c>
      <c r="H5849" t="s">
        <v>16341</v>
      </c>
    </row>
    <row r="5850" spans="1:8" x14ac:dyDescent="0.25">
      <c r="A5850" t="s">
        <v>16342</v>
      </c>
      <c r="B5850" t="s">
        <v>16343</v>
      </c>
      <c r="C5850" s="1">
        <v>41939</v>
      </c>
      <c r="D5850" s="27">
        <v>50</v>
      </c>
      <c r="E5850" s="27">
        <v>50</v>
      </c>
      <c r="F5850" s="1">
        <v>42124</v>
      </c>
      <c r="G5850" t="s">
        <v>0</v>
      </c>
      <c r="H5850" t="s">
        <v>16344</v>
      </c>
    </row>
    <row r="5851" spans="1:8" x14ac:dyDescent="0.25">
      <c r="A5851" t="s">
        <v>16345</v>
      </c>
      <c r="B5851" t="s">
        <v>16346</v>
      </c>
      <c r="C5851" s="1">
        <v>41939</v>
      </c>
      <c r="D5851" s="27">
        <v>50</v>
      </c>
      <c r="E5851" s="27">
        <v>0</v>
      </c>
      <c r="F5851" s="1">
        <v>42124</v>
      </c>
      <c r="G5851" t="s">
        <v>0</v>
      </c>
      <c r="H5851" t="s">
        <v>16347</v>
      </c>
    </row>
    <row r="5852" spans="1:8" x14ac:dyDescent="0.25">
      <c r="A5852" t="s">
        <v>16348</v>
      </c>
      <c r="B5852" t="s">
        <v>16349</v>
      </c>
      <c r="C5852" s="1">
        <v>41939</v>
      </c>
      <c r="D5852" s="27">
        <v>50</v>
      </c>
      <c r="E5852" s="27">
        <v>0</v>
      </c>
      <c r="F5852" s="1">
        <v>42124</v>
      </c>
      <c r="G5852" t="s">
        <v>0</v>
      </c>
      <c r="H5852" t="s">
        <v>16350</v>
      </c>
    </row>
    <row r="5853" spans="1:8" x14ac:dyDescent="0.25">
      <c r="A5853" t="s">
        <v>16351</v>
      </c>
      <c r="B5853" t="s">
        <v>16352</v>
      </c>
      <c r="C5853" s="1">
        <v>41939</v>
      </c>
      <c r="D5853" s="27">
        <v>50</v>
      </c>
      <c r="E5853" s="27">
        <v>50</v>
      </c>
      <c r="F5853" s="1">
        <v>42124</v>
      </c>
      <c r="G5853" t="s">
        <v>0</v>
      </c>
      <c r="H5853" t="s">
        <v>16353</v>
      </c>
    </row>
    <row r="5854" spans="1:8" x14ac:dyDescent="0.25">
      <c r="A5854" t="s">
        <v>16354</v>
      </c>
      <c r="B5854" t="s">
        <v>16355</v>
      </c>
      <c r="C5854" s="1">
        <v>41939</v>
      </c>
      <c r="D5854" s="27">
        <v>50</v>
      </c>
      <c r="E5854" s="27">
        <v>0</v>
      </c>
      <c r="F5854" s="1">
        <v>42124</v>
      </c>
      <c r="G5854" t="s">
        <v>0</v>
      </c>
      <c r="H5854" t="s">
        <v>16356</v>
      </c>
    </row>
    <row r="5855" spans="1:8" x14ac:dyDescent="0.25">
      <c r="A5855" t="s">
        <v>16357</v>
      </c>
      <c r="B5855" t="s">
        <v>16358</v>
      </c>
      <c r="C5855" s="1">
        <v>41939</v>
      </c>
      <c r="D5855" s="27">
        <v>50</v>
      </c>
      <c r="E5855" s="27">
        <v>0</v>
      </c>
      <c r="F5855" s="1">
        <v>42124</v>
      </c>
      <c r="G5855" t="s">
        <v>0</v>
      </c>
      <c r="H5855" t="s">
        <v>16359</v>
      </c>
    </row>
    <row r="5856" spans="1:8" x14ac:dyDescent="0.25">
      <c r="A5856" t="s">
        <v>16360</v>
      </c>
      <c r="B5856" t="s">
        <v>16361</v>
      </c>
      <c r="C5856" s="1">
        <v>41939</v>
      </c>
      <c r="D5856" s="27">
        <v>50</v>
      </c>
      <c r="E5856" s="27">
        <v>0</v>
      </c>
      <c r="F5856" s="1">
        <v>42124</v>
      </c>
      <c r="G5856" t="s">
        <v>0</v>
      </c>
      <c r="H5856" t="s">
        <v>16362</v>
      </c>
    </row>
    <row r="5857" spans="1:8" x14ac:dyDescent="0.25">
      <c r="A5857" t="s">
        <v>16363</v>
      </c>
      <c r="B5857" t="s">
        <v>16364</v>
      </c>
      <c r="C5857" s="1">
        <v>41939</v>
      </c>
      <c r="D5857" s="27">
        <v>50</v>
      </c>
      <c r="E5857" s="27">
        <v>0</v>
      </c>
      <c r="F5857" s="1">
        <v>42124</v>
      </c>
      <c r="G5857" t="s">
        <v>0</v>
      </c>
      <c r="H5857" t="s">
        <v>16365</v>
      </c>
    </row>
    <row r="5858" spans="1:8" x14ac:dyDescent="0.25">
      <c r="A5858" t="s">
        <v>16366</v>
      </c>
      <c r="B5858" t="s">
        <v>16367</v>
      </c>
      <c r="C5858" s="1">
        <v>41939</v>
      </c>
      <c r="D5858" s="27">
        <v>50</v>
      </c>
      <c r="E5858" s="27">
        <v>0</v>
      </c>
      <c r="F5858" s="1">
        <v>42124</v>
      </c>
      <c r="G5858" t="s">
        <v>0</v>
      </c>
      <c r="H5858" t="s">
        <v>16368</v>
      </c>
    </row>
    <row r="5859" spans="1:8" x14ac:dyDescent="0.25">
      <c r="A5859" t="s">
        <v>16369</v>
      </c>
      <c r="B5859" t="s">
        <v>16370</v>
      </c>
      <c r="C5859" s="1">
        <v>41939</v>
      </c>
      <c r="D5859" s="27">
        <v>50</v>
      </c>
      <c r="E5859" s="27">
        <v>50</v>
      </c>
      <c r="F5859" s="1">
        <v>42124</v>
      </c>
      <c r="G5859" t="s">
        <v>0</v>
      </c>
      <c r="H5859" t="s">
        <v>16371</v>
      </c>
    </row>
    <row r="5860" spans="1:8" x14ac:dyDescent="0.25">
      <c r="A5860" t="s">
        <v>16372</v>
      </c>
      <c r="B5860" t="s">
        <v>16373</v>
      </c>
      <c r="C5860" s="1">
        <v>41939</v>
      </c>
      <c r="D5860" s="27">
        <v>50</v>
      </c>
      <c r="E5860" s="27">
        <v>0</v>
      </c>
      <c r="F5860" s="1">
        <v>42124</v>
      </c>
      <c r="G5860" t="s">
        <v>0</v>
      </c>
      <c r="H5860" t="s">
        <v>16374</v>
      </c>
    </row>
    <row r="5861" spans="1:8" x14ac:dyDescent="0.25">
      <c r="A5861" t="s">
        <v>16375</v>
      </c>
      <c r="B5861" t="s">
        <v>16376</v>
      </c>
      <c r="C5861" s="1">
        <v>41939</v>
      </c>
      <c r="D5861" s="27">
        <v>50</v>
      </c>
      <c r="E5861" s="27">
        <v>0</v>
      </c>
      <c r="F5861" s="1">
        <v>42124</v>
      </c>
      <c r="G5861" t="s">
        <v>0</v>
      </c>
      <c r="H5861" t="s">
        <v>16377</v>
      </c>
    </row>
    <row r="5862" spans="1:8" x14ac:dyDescent="0.25">
      <c r="A5862" t="s">
        <v>339</v>
      </c>
      <c r="B5862" t="s">
        <v>16378</v>
      </c>
      <c r="C5862" s="1">
        <v>41939</v>
      </c>
      <c r="D5862" s="27">
        <v>50</v>
      </c>
      <c r="E5862" s="27">
        <v>0</v>
      </c>
      <c r="F5862" s="1">
        <v>42124</v>
      </c>
      <c r="G5862" t="s">
        <v>0</v>
      </c>
      <c r="H5862" t="s">
        <v>16379</v>
      </c>
    </row>
    <row r="5863" spans="1:8" x14ac:dyDescent="0.25">
      <c r="A5863" t="s">
        <v>16380</v>
      </c>
      <c r="B5863" t="s">
        <v>16381</v>
      </c>
      <c r="C5863" s="1">
        <v>41939</v>
      </c>
      <c r="D5863" s="27">
        <v>50</v>
      </c>
      <c r="E5863" s="27">
        <v>0</v>
      </c>
      <c r="F5863" s="1">
        <v>42124</v>
      </c>
      <c r="G5863" t="s">
        <v>0</v>
      </c>
      <c r="H5863" t="s">
        <v>16382</v>
      </c>
    </row>
    <row r="5864" spans="1:8" x14ac:dyDescent="0.25">
      <c r="A5864" t="s">
        <v>16383</v>
      </c>
      <c r="B5864" t="s">
        <v>16384</v>
      </c>
      <c r="C5864" s="1">
        <v>41939</v>
      </c>
      <c r="D5864" s="27">
        <v>50</v>
      </c>
      <c r="E5864" s="27">
        <v>0</v>
      </c>
      <c r="F5864" s="1">
        <v>42124</v>
      </c>
      <c r="G5864" t="s">
        <v>0</v>
      </c>
      <c r="H5864" t="s">
        <v>16385</v>
      </c>
    </row>
    <row r="5865" spans="1:8" x14ac:dyDescent="0.25">
      <c r="A5865" t="s">
        <v>16386</v>
      </c>
      <c r="B5865" t="s">
        <v>16387</v>
      </c>
      <c r="C5865" s="1">
        <v>41939</v>
      </c>
      <c r="D5865" s="27">
        <v>50</v>
      </c>
      <c r="E5865" s="27">
        <v>0</v>
      </c>
      <c r="F5865" s="1">
        <v>42124</v>
      </c>
      <c r="G5865" t="s">
        <v>0</v>
      </c>
      <c r="H5865" t="s">
        <v>16388</v>
      </c>
    </row>
    <row r="5866" spans="1:8" x14ac:dyDescent="0.25">
      <c r="A5866" t="s">
        <v>16389</v>
      </c>
      <c r="B5866" t="s">
        <v>16390</v>
      </c>
      <c r="C5866" s="1">
        <v>41939</v>
      </c>
      <c r="D5866" s="27">
        <v>50</v>
      </c>
      <c r="E5866" s="27">
        <v>1.19</v>
      </c>
      <c r="F5866" s="1">
        <v>42124</v>
      </c>
      <c r="G5866" t="s">
        <v>0</v>
      </c>
      <c r="H5866" t="s">
        <v>16391</v>
      </c>
    </row>
    <row r="5867" spans="1:8" x14ac:dyDescent="0.25">
      <c r="A5867" t="s">
        <v>16392</v>
      </c>
      <c r="B5867" t="s">
        <v>16393</v>
      </c>
      <c r="C5867" s="1">
        <v>41939</v>
      </c>
      <c r="D5867" s="27">
        <v>50</v>
      </c>
      <c r="E5867" s="27">
        <v>0.25</v>
      </c>
      <c r="F5867" s="1">
        <v>42124</v>
      </c>
      <c r="G5867" t="s">
        <v>0</v>
      </c>
      <c r="H5867" t="s">
        <v>16394</v>
      </c>
    </row>
    <row r="5868" spans="1:8" x14ac:dyDescent="0.25">
      <c r="A5868" t="s">
        <v>16395</v>
      </c>
      <c r="B5868" t="s">
        <v>16396</v>
      </c>
      <c r="C5868" s="1">
        <v>41939</v>
      </c>
      <c r="D5868" s="27">
        <v>50</v>
      </c>
      <c r="E5868" s="27">
        <v>0</v>
      </c>
      <c r="F5868" s="1">
        <v>42124</v>
      </c>
      <c r="G5868" t="s">
        <v>0</v>
      </c>
      <c r="H5868" t="s">
        <v>16397</v>
      </c>
    </row>
    <row r="5869" spans="1:8" x14ac:dyDescent="0.25">
      <c r="A5869" t="s">
        <v>16398</v>
      </c>
      <c r="B5869" t="s">
        <v>2019</v>
      </c>
      <c r="C5869" s="1">
        <v>41939</v>
      </c>
      <c r="D5869" s="27">
        <v>50</v>
      </c>
      <c r="E5869" s="27">
        <v>0</v>
      </c>
      <c r="F5869" s="1">
        <v>42124</v>
      </c>
      <c r="G5869" t="s">
        <v>0</v>
      </c>
      <c r="H5869" t="s">
        <v>16399</v>
      </c>
    </row>
    <row r="5870" spans="1:8" x14ac:dyDescent="0.25">
      <c r="A5870" t="s">
        <v>16400</v>
      </c>
      <c r="B5870" t="s">
        <v>16401</v>
      </c>
      <c r="C5870" s="1">
        <v>41939</v>
      </c>
      <c r="D5870" s="27">
        <v>50</v>
      </c>
      <c r="E5870" s="27">
        <v>1</v>
      </c>
      <c r="F5870" s="1">
        <v>42124</v>
      </c>
      <c r="G5870" t="s">
        <v>0</v>
      </c>
      <c r="H5870" t="s">
        <v>16402</v>
      </c>
    </row>
    <row r="5871" spans="1:8" x14ac:dyDescent="0.25">
      <c r="A5871" t="s">
        <v>16403</v>
      </c>
      <c r="B5871" t="s">
        <v>16404</v>
      </c>
      <c r="C5871" s="1">
        <v>41939</v>
      </c>
      <c r="D5871" s="27">
        <v>50</v>
      </c>
      <c r="E5871" s="27">
        <v>0</v>
      </c>
      <c r="F5871" s="1">
        <v>42124</v>
      </c>
      <c r="G5871" t="s">
        <v>0</v>
      </c>
      <c r="H5871" t="s">
        <v>16405</v>
      </c>
    </row>
    <row r="5872" spans="1:8" x14ac:dyDescent="0.25">
      <c r="A5872" t="s">
        <v>16406</v>
      </c>
      <c r="B5872" t="s">
        <v>16407</v>
      </c>
      <c r="C5872" s="1">
        <v>41939</v>
      </c>
      <c r="D5872" s="27">
        <v>50</v>
      </c>
      <c r="E5872" s="27">
        <v>0</v>
      </c>
      <c r="F5872" s="1">
        <v>42124</v>
      </c>
      <c r="G5872" t="s">
        <v>0</v>
      </c>
      <c r="H5872" t="s">
        <v>16408</v>
      </c>
    </row>
    <row r="5873" spans="1:8" x14ac:dyDescent="0.25">
      <c r="A5873" t="s">
        <v>16409</v>
      </c>
      <c r="B5873" t="s">
        <v>16410</v>
      </c>
      <c r="C5873" s="1">
        <v>41939</v>
      </c>
      <c r="D5873" s="27">
        <v>50</v>
      </c>
      <c r="E5873" s="27">
        <v>0</v>
      </c>
      <c r="F5873" s="1">
        <v>42124</v>
      </c>
      <c r="G5873" t="s">
        <v>0</v>
      </c>
      <c r="H5873" t="s">
        <v>16411</v>
      </c>
    </row>
    <row r="5874" spans="1:8" x14ac:dyDescent="0.25">
      <c r="A5874" t="s">
        <v>16412</v>
      </c>
      <c r="B5874" t="s">
        <v>16413</v>
      </c>
      <c r="C5874" s="1">
        <v>41939</v>
      </c>
      <c r="D5874" s="27">
        <v>50</v>
      </c>
      <c r="E5874" s="27">
        <v>0</v>
      </c>
      <c r="F5874" s="1">
        <v>42124</v>
      </c>
      <c r="G5874" t="s">
        <v>0</v>
      </c>
      <c r="H5874" t="s">
        <v>16414</v>
      </c>
    </row>
    <row r="5875" spans="1:8" x14ac:dyDescent="0.25">
      <c r="A5875" t="s">
        <v>16415</v>
      </c>
      <c r="B5875" t="s">
        <v>16416</v>
      </c>
      <c r="C5875" s="1">
        <v>41939</v>
      </c>
      <c r="D5875" s="27">
        <v>50</v>
      </c>
      <c r="E5875" s="27">
        <v>0</v>
      </c>
      <c r="F5875" s="1">
        <v>42124</v>
      </c>
      <c r="G5875" t="s">
        <v>0</v>
      </c>
      <c r="H5875" t="s">
        <v>16417</v>
      </c>
    </row>
    <row r="5876" spans="1:8" x14ac:dyDescent="0.25">
      <c r="A5876" t="s">
        <v>340</v>
      </c>
      <c r="B5876" t="s">
        <v>16418</v>
      </c>
      <c r="C5876" s="1">
        <v>41939</v>
      </c>
      <c r="D5876" s="27">
        <v>50</v>
      </c>
      <c r="E5876" s="27">
        <v>0</v>
      </c>
      <c r="F5876" s="1">
        <v>42124</v>
      </c>
      <c r="G5876" t="s">
        <v>0</v>
      </c>
      <c r="H5876" t="s">
        <v>16419</v>
      </c>
    </row>
    <row r="5877" spans="1:8" x14ac:dyDescent="0.25">
      <c r="A5877" t="s">
        <v>16420</v>
      </c>
      <c r="B5877" t="s">
        <v>16421</v>
      </c>
      <c r="C5877" s="1">
        <v>41939</v>
      </c>
      <c r="D5877" s="27">
        <v>50</v>
      </c>
      <c r="E5877" s="27">
        <v>50</v>
      </c>
      <c r="F5877" s="1">
        <v>42124</v>
      </c>
      <c r="G5877" t="s">
        <v>0</v>
      </c>
      <c r="H5877" t="s">
        <v>16422</v>
      </c>
    </row>
    <row r="5878" spans="1:8" x14ac:dyDescent="0.25">
      <c r="A5878" t="s">
        <v>16423</v>
      </c>
      <c r="B5878" t="s">
        <v>16424</v>
      </c>
      <c r="C5878" s="1">
        <v>41939</v>
      </c>
      <c r="D5878" s="27">
        <v>50</v>
      </c>
      <c r="E5878" s="27">
        <v>0</v>
      </c>
      <c r="F5878" s="1">
        <v>42124</v>
      </c>
      <c r="G5878" t="s">
        <v>0</v>
      </c>
      <c r="H5878" t="s">
        <v>16425</v>
      </c>
    </row>
    <row r="5879" spans="1:8" x14ac:dyDescent="0.25">
      <c r="A5879" t="s">
        <v>16426</v>
      </c>
      <c r="B5879" t="s">
        <v>16427</v>
      </c>
      <c r="C5879" s="1">
        <v>41939</v>
      </c>
      <c r="D5879" s="27">
        <v>50</v>
      </c>
      <c r="E5879" s="27">
        <v>50</v>
      </c>
      <c r="F5879" s="1">
        <v>42124</v>
      </c>
      <c r="G5879" t="s">
        <v>0</v>
      </c>
      <c r="H5879" t="s">
        <v>16428</v>
      </c>
    </row>
    <row r="5880" spans="1:8" x14ac:dyDescent="0.25">
      <c r="A5880" t="s">
        <v>16429</v>
      </c>
      <c r="B5880" t="s">
        <v>16430</v>
      </c>
      <c r="C5880" s="1">
        <v>41939</v>
      </c>
      <c r="D5880" s="27">
        <v>50</v>
      </c>
      <c r="E5880" s="27">
        <v>0</v>
      </c>
      <c r="F5880" s="1">
        <v>42124</v>
      </c>
      <c r="G5880" t="s">
        <v>0</v>
      </c>
      <c r="H5880" t="s">
        <v>16431</v>
      </c>
    </row>
    <row r="5881" spans="1:8" x14ac:dyDescent="0.25">
      <c r="A5881" t="s">
        <v>16432</v>
      </c>
      <c r="B5881" t="s">
        <v>16433</v>
      </c>
      <c r="C5881" s="1">
        <v>41939</v>
      </c>
      <c r="D5881" s="27">
        <v>50</v>
      </c>
      <c r="E5881" s="27">
        <v>0</v>
      </c>
      <c r="F5881" s="1">
        <v>42124</v>
      </c>
      <c r="G5881" t="s">
        <v>0</v>
      </c>
      <c r="H5881" t="s">
        <v>16434</v>
      </c>
    </row>
    <row r="5882" spans="1:8" x14ac:dyDescent="0.25">
      <c r="A5882" t="s">
        <v>16435</v>
      </c>
      <c r="B5882" t="s">
        <v>5214</v>
      </c>
      <c r="C5882" s="1">
        <v>41939</v>
      </c>
      <c r="D5882" s="27">
        <v>50</v>
      </c>
      <c r="E5882" s="27">
        <v>0</v>
      </c>
      <c r="F5882" s="1">
        <v>42124</v>
      </c>
      <c r="G5882" t="s">
        <v>0</v>
      </c>
      <c r="H5882" t="s">
        <v>16436</v>
      </c>
    </row>
    <row r="5883" spans="1:8" x14ac:dyDescent="0.25">
      <c r="A5883" t="s">
        <v>16437</v>
      </c>
      <c r="B5883" t="s">
        <v>16438</v>
      </c>
      <c r="C5883" s="1">
        <v>41939</v>
      </c>
      <c r="D5883" s="27">
        <v>50</v>
      </c>
      <c r="E5883" s="27">
        <v>50</v>
      </c>
      <c r="F5883" s="1">
        <v>42124</v>
      </c>
      <c r="G5883" t="s">
        <v>0</v>
      </c>
      <c r="H5883" t="s">
        <v>16439</v>
      </c>
    </row>
    <row r="5884" spans="1:8" x14ac:dyDescent="0.25">
      <c r="A5884" t="s">
        <v>16440</v>
      </c>
      <c r="B5884" t="s">
        <v>16441</v>
      </c>
      <c r="C5884" s="1">
        <v>41939</v>
      </c>
      <c r="D5884" s="27">
        <v>50</v>
      </c>
      <c r="E5884" s="27">
        <v>0</v>
      </c>
      <c r="F5884" s="1">
        <v>42124</v>
      </c>
      <c r="G5884" t="s">
        <v>0</v>
      </c>
      <c r="H5884" t="s">
        <v>16442</v>
      </c>
    </row>
    <row r="5885" spans="1:8" x14ac:dyDescent="0.25">
      <c r="A5885" t="s">
        <v>16443</v>
      </c>
      <c r="B5885" t="s">
        <v>16444</v>
      </c>
      <c r="C5885" s="1">
        <v>41939</v>
      </c>
      <c r="D5885" s="27">
        <v>50</v>
      </c>
      <c r="E5885" s="27">
        <v>0</v>
      </c>
      <c r="F5885" s="1">
        <v>42124</v>
      </c>
      <c r="G5885" t="s">
        <v>0</v>
      </c>
      <c r="H5885" t="s">
        <v>16445</v>
      </c>
    </row>
    <row r="5886" spans="1:8" x14ac:dyDescent="0.25">
      <c r="A5886" t="s">
        <v>16446</v>
      </c>
      <c r="B5886" t="s">
        <v>16447</v>
      </c>
      <c r="C5886" s="1">
        <v>41939</v>
      </c>
      <c r="D5886" s="27">
        <v>50</v>
      </c>
      <c r="E5886" s="27">
        <v>50</v>
      </c>
      <c r="F5886" s="1">
        <v>42124</v>
      </c>
      <c r="G5886" t="s">
        <v>0</v>
      </c>
      <c r="H5886" t="s">
        <v>16448</v>
      </c>
    </row>
    <row r="5887" spans="1:8" x14ac:dyDescent="0.25">
      <c r="A5887" t="s">
        <v>16449</v>
      </c>
      <c r="B5887" t="s">
        <v>16450</v>
      </c>
      <c r="C5887" s="1">
        <v>41939</v>
      </c>
      <c r="D5887" s="27">
        <v>50</v>
      </c>
      <c r="E5887" s="27">
        <v>50</v>
      </c>
      <c r="F5887" s="1">
        <v>42124</v>
      </c>
      <c r="G5887" t="s">
        <v>0</v>
      </c>
      <c r="H5887" t="s">
        <v>16451</v>
      </c>
    </row>
    <row r="5888" spans="1:8" x14ac:dyDescent="0.25">
      <c r="A5888" t="s">
        <v>16452</v>
      </c>
      <c r="B5888" t="s">
        <v>16453</v>
      </c>
      <c r="C5888" s="1">
        <v>41939</v>
      </c>
      <c r="D5888" s="27">
        <v>50</v>
      </c>
      <c r="E5888" s="27">
        <v>0</v>
      </c>
      <c r="F5888" s="1">
        <v>42124</v>
      </c>
      <c r="G5888" t="s">
        <v>0</v>
      </c>
      <c r="H5888" t="s">
        <v>16454</v>
      </c>
    </row>
    <row r="5889" spans="1:8" x14ac:dyDescent="0.25">
      <c r="A5889" t="s">
        <v>16455</v>
      </c>
      <c r="B5889" t="s">
        <v>16456</v>
      </c>
      <c r="C5889" s="1">
        <v>41939</v>
      </c>
      <c r="D5889" s="27">
        <v>50</v>
      </c>
      <c r="E5889" s="27">
        <v>0</v>
      </c>
      <c r="F5889" s="1">
        <v>42124</v>
      </c>
      <c r="G5889" t="s">
        <v>0</v>
      </c>
      <c r="H5889" t="s">
        <v>16457</v>
      </c>
    </row>
    <row r="5890" spans="1:8" x14ac:dyDescent="0.25">
      <c r="A5890" t="s">
        <v>16458</v>
      </c>
      <c r="B5890" t="s">
        <v>1353</v>
      </c>
      <c r="C5890" s="1">
        <v>41939</v>
      </c>
      <c r="D5890" s="27">
        <v>50</v>
      </c>
      <c r="E5890" s="27">
        <v>0</v>
      </c>
      <c r="F5890" s="1">
        <v>42124</v>
      </c>
      <c r="G5890" t="s">
        <v>0</v>
      </c>
      <c r="H5890" t="s">
        <v>16459</v>
      </c>
    </row>
    <row r="5891" spans="1:8" x14ac:dyDescent="0.25">
      <c r="A5891" t="s">
        <v>16460</v>
      </c>
      <c r="B5891" t="s">
        <v>16461</v>
      </c>
      <c r="C5891" s="1">
        <v>41939</v>
      </c>
      <c r="D5891" s="27">
        <v>50</v>
      </c>
      <c r="E5891" s="27">
        <v>0</v>
      </c>
      <c r="F5891" s="1">
        <v>42124</v>
      </c>
      <c r="G5891" t="s">
        <v>0</v>
      </c>
      <c r="H5891" t="s">
        <v>16462</v>
      </c>
    </row>
    <row r="5892" spans="1:8" x14ac:dyDescent="0.25">
      <c r="A5892" t="s">
        <v>16463</v>
      </c>
      <c r="B5892" t="s">
        <v>16464</v>
      </c>
      <c r="C5892" s="1">
        <v>41939</v>
      </c>
      <c r="D5892" s="27">
        <v>50</v>
      </c>
      <c r="E5892" s="27">
        <v>0</v>
      </c>
      <c r="F5892" s="1">
        <v>42124</v>
      </c>
      <c r="G5892" t="s">
        <v>0</v>
      </c>
      <c r="H5892" t="s">
        <v>16465</v>
      </c>
    </row>
    <row r="5893" spans="1:8" x14ac:dyDescent="0.25">
      <c r="A5893" t="s">
        <v>16466</v>
      </c>
      <c r="B5893" t="s">
        <v>16467</v>
      </c>
      <c r="C5893" s="1">
        <v>41939</v>
      </c>
      <c r="D5893" s="27">
        <v>50</v>
      </c>
      <c r="E5893" s="27">
        <v>0</v>
      </c>
      <c r="F5893" s="1">
        <v>42124</v>
      </c>
      <c r="G5893" t="s">
        <v>0</v>
      </c>
      <c r="H5893" t="s">
        <v>16468</v>
      </c>
    </row>
    <row r="5894" spans="1:8" x14ac:dyDescent="0.25">
      <c r="A5894" t="s">
        <v>16469</v>
      </c>
      <c r="B5894" t="s">
        <v>16470</v>
      </c>
      <c r="C5894" s="1">
        <v>41939</v>
      </c>
      <c r="D5894" s="27">
        <v>50</v>
      </c>
      <c r="E5894" s="27">
        <v>0</v>
      </c>
      <c r="F5894" s="1">
        <v>42124</v>
      </c>
      <c r="G5894" t="s">
        <v>0</v>
      </c>
      <c r="H5894" t="s">
        <v>16471</v>
      </c>
    </row>
    <row r="5895" spans="1:8" x14ac:dyDescent="0.25">
      <c r="A5895" t="s">
        <v>16472</v>
      </c>
      <c r="B5895" t="s">
        <v>16473</v>
      </c>
      <c r="C5895" s="1">
        <v>41939</v>
      </c>
      <c r="D5895" s="27">
        <v>50</v>
      </c>
      <c r="E5895" s="27">
        <v>0</v>
      </c>
      <c r="F5895" s="1">
        <v>42124</v>
      </c>
      <c r="G5895" t="s">
        <v>0</v>
      </c>
      <c r="H5895" t="s">
        <v>16474</v>
      </c>
    </row>
    <row r="5896" spans="1:8" x14ac:dyDescent="0.25">
      <c r="A5896" t="s">
        <v>16475</v>
      </c>
      <c r="B5896" t="s">
        <v>16476</v>
      </c>
      <c r="C5896" s="1">
        <v>41939</v>
      </c>
      <c r="D5896" s="27">
        <v>50</v>
      </c>
      <c r="E5896" s="27">
        <v>50</v>
      </c>
      <c r="F5896" s="1">
        <v>42124</v>
      </c>
      <c r="G5896" t="s">
        <v>0</v>
      </c>
      <c r="H5896" t="s">
        <v>16477</v>
      </c>
    </row>
    <row r="5897" spans="1:8" x14ac:dyDescent="0.25">
      <c r="A5897" t="s">
        <v>16478</v>
      </c>
      <c r="B5897" t="s">
        <v>16479</v>
      </c>
      <c r="C5897" s="1">
        <v>41939</v>
      </c>
      <c r="D5897" s="27">
        <v>50</v>
      </c>
      <c r="E5897" s="27">
        <v>0</v>
      </c>
      <c r="F5897" s="1">
        <v>42124</v>
      </c>
      <c r="G5897" t="s">
        <v>0</v>
      </c>
      <c r="H5897" t="s">
        <v>16480</v>
      </c>
    </row>
    <row r="5898" spans="1:8" x14ac:dyDescent="0.25">
      <c r="A5898" t="s">
        <v>16481</v>
      </c>
      <c r="B5898" t="s">
        <v>16482</v>
      </c>
      <c r="C5898" s="1">
        <v>41939</v>
      </c>
      <c r="D5898" s="27">
        <v>50</v>
      </c>
      <c r="E5898" s="27">
        <v>2.5499999999999998</v>
      </c>
      <c r="F5898" s="1">
        <v>42124</v>
      </c>
      <c r="G5898" t="s">
        <v>0</v>
      </c>
      <c r="H5898" t="s">
        <v>16483</v>
      </c>
    </row>
    <row r="5899" spans="1:8" x14ac:dyDescent="0.25">
      <c r="A5899" t="s">
        <v>16484</v>
      </c>
      <c r="B5899" t="s">
        <v>16485</v>
      </c>
      <c r="C5899" s="1">
        <v>41939</v>
      </c>
      <c r="D5899" s="27">
        <v>50</v>
      </c>
      <c r="E5899" s="27">
        <v>4.24</v>
      </c>
      <c r="F5899" s="1">
        <v>42124</v>
      </c>
      <c r="G5899" t="s">
        <v>0</v>
      </c>
      <c r="H5899" t="s">
        <v>16486</v>
      </c>
    </row>
    <row r="5900" spans="1:8" x14ac:dyDescent="0.25">
      <c r="A5900" t="s">
        <v>16487</v>
      </c>
      <c r="B5900" t="s">
        <v>16488</v>
      </c>
      <c r="C5900" s="1">
        <v>41939</v>
      </c>
      <c r="D5900" s="27">
        <v>50</v>
      </c>
      <c r="E5900" s="27">
        <v>50</v>
      </c>
      <c r="F5900" s="1">
        <v>42124</v>
      </c>
      <c r="G5900" t="s">
        <v>0</v>
      </c>
      <c r="H5900" t="s">
        <v>16489</v>
      </c>
    </row>
    <row r="5901" spans="1:8" x14ac:dyDescent="0.25">
      <c r="A5901" t="s">
        <v>16490</v>
      </c>
      <c r="B5901" t="s">
        <v>16491</v>
      </c>
      <c r="C5901" s="1">
        <v>41939</v>
      </c>
      <c r="D5901" s="27">
        <v>50</v>
      </c>
      <c r="E5901" s="27">
        <v>50</v>
      </c>
      <c r="F5901" s="1">
        <v>42124</v>
      </c>
      <c r="G5901" t="s">
        <v>0</v>
      </c>
      <c r="H5901" t="s">
        <v>16492</v>
      </c>
    </row>
    <row r="5902" spans="1:8" x14ac:dyDescent="0.25">
      <c r="A5902" t="s">
        <v>16493</v>
      </c>
      <c r="B5902" t="s">
        <v>16494</v>
      </c>
      <c r="C5902" s="1">
        <v>41939</v>
      </c>
      <c r="D5902" s="27">
        <v>50</v>
      </c>
      <c r="E5902" s="27">
        <v>0</v>
      </c>
      <c r="F5902" s="1">
        <v>42124</v>
      </c>
      <c r="G5902" t="s">
        <v>0</v>
      </c>
      <c r="H5902" t="s">
        <v>16495</v>
      </c>
    </row>
    <row r="5903" spans="1:8" x14ac:dyDescent="0.25">
      <c r="A5903" t="s">
        <v>16496</v>
      </c>
      <c r="B5903" t="s">
        <v>16497</v>
      </c>
      <c r="C5903" s="1">
        <v>41939</v>
      </c>
      <c r="D5903" s="27">
        <v>50</v>
      </c>
      <c r="E5903" s="27">
        <v>0</v>
      </c>
      <c r="F5903" s="1">
        <v>42124</v>
      </c>
      <c r="G5903" t="s">
        <v>0</v>
      </c>
      <c r="H5903" t="s">
        <v>16498</v>
      </c>
    </row>
    <row r="5904" spans="1:8" x14ac:dyDescent="0.25">
      <c r="A5904" t="s">
        <v>16499</v>
      </c>
      <c r="B5904" t="s">
        <v>16500</v>
      </c>
      <c r="C5904" s="1">
        <v>41939</v>
      </c>
      <c r="D5904" s="27">
        <v>50</v>
      </c>
      <c r="E5904" s="27">
        <v>0</v>
      </c>
      <c r="F5904" s="1">
        <v>42124</v>
      </c>
      <c r="G5904" t="s">
        <v>0</v>
      </c>
      <c r="H5904" t="s">
        <v>16501</v>
      </c>
    </row>
    <row r="5905" spans="1:8" x14ac:dyDescent="0.25">
      <c r="A5905" t="s">
        <v>16502</v>
      </c>
      <c r="B5905" t="s">
        <v>16503</v>
      </c>
      <c r="C5905" s="1">
        <v>41939</v>
      </c>
      <c r="D5905" s="27">
        <v>50</v>
      </c>
      <c r="E5905" s="27">
        <v>0</v>
      </c>
      <c r="F5905" s="1">
        <v>42124</v>
      </c>
      <c r="G5905" t="s">
        <v>0</v>
      </c>
      <c r="H5905" t="s">
        <v>16504</v>
      </c>
    </row>
    <row r="5906" spans="1:8" x14ac:dyDescent="0.25">
      <c r="A5906" t="s">
        <v>16505</v>
      </c>
      <c r="B5906" t="s">
        <v>16506</v>
      </c>
      <c r="C5906" s="1">
        <v>41939</v>
      </c>
      <c r="D5906" s="27">
        <v>50</v>
      </c>
      <c r="E5906" s="27">
        <v>50</v>
      </c>
      <c r="F5906" s="1">
        <v>42124</v>
      </c>
      <c r="G5906" t="s">
        <v>0</v>
      </c>
      <c r="H5906" t="s">
        <v>16507</v>
      </c>
    </row>
    <row r="5907" spans="1:8" x14ac:dyDescent="0.25">
      <c r="A5907" t="s">
        <v>16508</v>
      </c>
      <c r="B5907" t="s">
        <v>16509</v>
      </c>
      <c r="C5907" s="1">
        <v>41939</v>
      </c>
      <c r="D5907" s="27">
        <v>50</v>
      </c>
      <c r="E5907" s="27">
        <v>0</v>
      </c>
      <c r="F5907" s="1">
        <v>42124</v>
      </c>
      <c r="G5907" t="s">
        <v>0</v>
      </c>
      <c r="H5907" t="s">
        <v>16510</v>
      </c>
    </row>
    <row r="5908" spans="1:8" x14ac:dyDescent="0.25">
      <c r="A5908" t="s">
        <v>16511</v>
      </c>
      <c r="B5908" t="s">
        <v>16512</v>
      </c>
      <c r="C5908" s="1">
        <v>41939</v>
      </c>
      <c r="D5908" s="27">
        <v>50</v>
      </c>
      <c r="E5908" s="27">
        <v>0</v>
      </c>
      <c r="F5908" s="1">
        <v>42124</v>
      </c>
      <c r="G5908" t="s">
        <v>0</v>
      </c>
      <c r="H5908" t="s">
        <v>16513</v>
      </c>
    </row>
    <row r="5909" spans="1:8" x14ac:dyDescent="0.25">
      <c r="A5909" t="s">
        <v>16514</v>
      </c>
      <c r="B5909" t="s">
        <v>16515</v>
      </c>
      <c r="C5909" s="1">
        <v>41939</v>
      </c>
      <c r="D5909" s="27">
        <v>50</v>
      </c>
      <c r="E5909" s="27">
        <v>0</v>
      </c>
      <c r="F5909" s="1">
        <v>42124</v>
      </c>
      <c r="G5909" t="s">
        <v>0</v>
      </c>
      <c r="H5909" t="s">
        <v>16516</v>
      </c>
    </row>
    <row r="5910" spans="1:8" x14ac:dyDescent="0.25">
      <c r="A5910" t="s">
        <v>16517</v>
      </c>
      <c r="B5910" t="s">
        <v>16518</v>
      </c>
      <c r="C5910" s="1">
        <v>41939</v>
      </c>
      <c r="D5910" s="27">
        <v>50</v>
      </c>
      <c r="E5910" s="27">
        <v>0</v>
      </c>
      <c r="F5910" s="1">
        <v>42124</v>
      </c>
      <c r="G5910" t="s">
        <v>0</v>
      </c>
      <c r="H5910" t="s">
        <v>16519</v>
      </c>
    </row>
    <row r="5911" spans="1:8" x14ac:dyDescent="0.25">
      <c r="A5911" t="s">
        <v>16520</v>
      </c>
      <c r="B5911" t="s">
        <v>16521</v>
      </c>
      <c r="C5911" s="1">
        <v>41939</v>
      </c>
      <c r="D5911" s="27">
        <v>50</v>
      </c>
      <c r="E5911" s="27">
        <v>20.059999999999999</v>
      </c>
      <c r="F5911" s="1">
        <v>42124</v>
      </c>
      <c r="G5911" t="s">
        <v>0</v>
      </c>
      <c r="H5911" t="s">
        <v>16522</v>
      </c>
    </row>
    <row r="5912" spans="1:8" x14ac:dyDescent="0.25">
      <c r="A5912" t="s">
        <v>16523</v>
      </c>
      <c r="B5912" t="s">
        <v>16524</v>
      </c>
      <c r="C5912" s="1">
        <v>41939</v>
      </c>
      <c r="D5912" s="27">
        <v>50</v>
      </c>
      <c r="E5912" s="27">
        <v>0</v>
      </c>
      <c r="F5912" s="1">
        <v>42124</v>
      </c>
      <c r="G5912" t="s">
        <v>0</v>
      </c>
      <c r="H5912" t="s">
        <v>16525</v>
      </c>
    </row>
    <row r="5913" spans="1:8" x14ac:dyDescent="0.25">
      <c r="A5913" t="s">
        <v>341</v>
      </c>
      <c r="B5913" t="s">
        <v>16526</v>
      </c>
      <c r="C5913" s="1">
        <v>41939</v>
      </c>
      <c r="D5913" s="27">
        <v>50</v>
      </c>
      <c r="E5913" s="27">
        <v>0</v>
      </c>
      <c r="F5913" s="1">
        <v>42124</v>
      </c>
      <c r="G5913" t="s">
        <v>0</v>
      </c>
      <c r="H5913" t="s">
        <v>16527</v>
      </c>
    </row>
    <row r="5914" spans="1:8" x14ac:dyDescent="0.25">
      <c r="A5914" t="s">
        <v>16528</v>
      </c>
      <c r="B5914" t="s">
        <v>16529</v>
      </c>
      <c r="C5914" s="1">
        <v>41939</v>
      </c>
      <c r="D5914" s="27">
        <v>50</v>
      </c>
      <c r="E5914" s="27">
        <v>0</v>
      </c>
      <c r="F5914" s="1">
        <v>42124</v>
      </c>
      <c r="G5914" t="s">
        <v>0</v>
      </c>
      <c r="H5914" t="s">
        <v>16530</v>
      </c>
    </row>
    <row r="5915" spans="1:8" x14ac:dyDescent="0.25">
      <c r="A5915" t="s">
        <v>16531</v>
      </c>
      <c r="B5915" t="s">
        <v>16532</v>
      </c>
      <c r="C5915" s="1">
        <v>41939</v>
      </c>
      <c r="D5915" s="27">
        <v>50</v>
      </c>
      <c r="E5915" s="27">
        <v>0</v>
      </c>
      <c r="F5915" s="1">
        <v>42124</v>
      </c>
      <c r="G5915" t="s">
        <v>0</v>
      </c>
      <c r="H5915" t="s">
        <v>16533</v>
      </c>
    </row>
    <row r="5916" spans="1:8" x14ac:dyDescent="0.25">
      <c r="A5916" t="s">
        <v>16534</v>
      </c>
      <c r="B5916" t="s">
        <v>16535</v>
      </c>
      <c r="C5916" s="1">
        <v>41939</v>
      </c>
      <c r="D5916" s="27">
        <v>50</v>
      </c>
      <c r="E5916" s="27">
        <v>34.11</v>
      </c>
      <c r="F5916" s="1">
        <v>42124</v>
      </c>
      <c r="G5916" t="s">
        <v>0</v>
      </c>
      <c r="H5916" t="s">
        <v>16536</v>
      </c>
    </row>
    <row r="5917" spans="1:8" x14ac:dyDescent="0.25">
      <c r="A5917" t="s">
        <v>16537</v>
      </c>
      <c r="B5917" t="s">
        <v>16538</v>
      </c>
      <c r="C5917" s="1">
        <v>41939</v>
      </c>
      <c r="D5917" s="27">
        <v>50</v>
      </c>
      <c r="E5917" s="27">
        <v>0</v>
      </c>
      <c r="F5917" s="1">
        <v>42124</v>
      </c>
      <c r="G5917" t="s">
        <v>0</v>
      </c>
      <c r="H5917" t="s">
        <v>16539</v>
      </c>
    </row>
    <row r="5918" spans="1:8" x14ac:dyDescent="0.25">
      <c r="A5918" t="s">
        <v>16540</v>
      </c>
      <c r="B5918" t="s">
        <v>16331</v>
      </c>
      <c r="C5918" s="1">
        <v>41939</v>
      </c>
      <c r="D5918" s="27">
        <v>50</v>
      </c>
      <c r="E5918" s="27">
        <v>0</v>
      </c>
      <c r="F5918" s="1">
        <v>42124</v>
      </c>
      <c r="G5918" t="s">
        <v>0</v>
      </c>
      <c r="H5918" t="s">
        <v>16541</v>
      </c>
    </row>
    <row r="5919" spans="1:8" x14ac:dyDescent="0.25">
      <c r="A5919" t="s">
        <v>16542</v>
      </c>
      <c r="B5919" t="s">
        <v>16543</v>
      </c>
      <c r="C5919" s="1">
        <v>41939</v>
      </c>
      <c r="D5919" s="27">
        <v>50</v>
      </c>
      <c r="E5919" s="27">
        <v>0</v>
      </c>
      <c r="F5919" s="1">
        <v>42124</v>
      </c>
      <c r="G5919" t="s">
        <v>0</v>
      </c>
      <c r="H5919" t="s">
        <v>16544</v>
      </c>
    </row>
    <row r="5920" spans="1:8" x14ac:dyDescent="0.25">
      <c r="A5920" t="s">
        <v>16545</v>
      </c>
      <c r="B5920" t="s">
        <v>16546</v>
      </c>
      <c r="C5920" s="1">
        <v>41939</v>
      </c>
      <c r="D5920" s="27">
        <v>50</v>
      </c>
      <c r="E5920" s="27">
        <v>0</v>
      </c>
      <c r="F5920" s="1">
        <v>42124</v>
      </c>
      <c r="G5920" t="s">
        <v>0</v>
      </c>
      <c r="H5920" t="s">
        <v>16547</v>
      </c>
    </row>
    <row r="5921" spans="1:8" x14ac:dyDescent="0.25">
      <c r="A5921" t="s">
        <v>16548</v>
      </c>
      <c r="B5921" t="s">
        <v>16549</v>
      </c>
      <c r="C5921" s="1">
        <v>41939</v>
      </c>
      <c r="D5921" s="27">
        <v>50</v>
      </c>
      <c r="E5921" s="27">
        <v>0</v>
      </c>
      <c r="F5921" s="1">
        <v>42124</v>
      </c>
      <c r="G5921" t="s">
        <v>0</v>
      </c>
      <c r="H5921" t="s">
        <v>16550</v>
      </c>
    </row>
    <row r="5922" spans="1:8" x14ac:dyDescent="0.25">
      <c r="A5922" t="s">
        <v>16551</v>
      </c>
      <c r="B5922" t="s">
        <v>16552</v>
      </c>
      <c r="C5922" s="1">
        <v>41939</v>
      </c>
      <c r="D5922" s="27">
        <v>50</v>
      </c>
      <c r="E5922" s="27">
        <v>0</v>
      </c>
      <c r="F5922" s="1">
        <v>42124</v>
      </c>
      <c r="G5922" t="s">
        <v>0</v>
      </c>
      <c r="H5922" t="s">
        <v>16553</v>
      </c>
    </row>
    <row r="5923" spans="1:8" x14ac:dyDescent="0.25">
      <c r="A5923" t="s">
        <v>16554</v>
      </c>
      <c r="B5923" t="s">
        <v>16555</v>
      </c>
      <c r="C5923" s="1">
        <v>41939</v>
      </c>
      <c r="D5923" s="27">
        <v>50</v>
      </c>
      <c r="E5923" s="27">
        <v>0</v>
      </c>
      <c r="F5923" s="1">
        <v>42124</v>
      </c>
      <c r="G5923" t="s">
        <v>0</v>
      </c>
      <c r="H5923" t="s">
        <v>16556</v>
      </c>
    </row>
    <row r="5924" spans="1:8" x14ac:dyDescent="0.25">
      <c r="A5924" t="s">
        <v>16557</v>
      </c>
      <c r="B5924" t="s">
        <v>16558</v>
      </c>
      <c r="C5924" s="1">
        <v>41939</v>
      </c>
      <c r="D5924" s="27">
        <v>50</v>
      </c>
      <c r="E5924" s="27">
        <v>50</v>
      </c>
      <c r="F5924" s="1">
        <v>42124</v>
      </c>
      <c r="G5924" t="s">
        <v>0</v>
      </c>
      <c r="H5924" t="s">
        <v>16559</v>
      </c>
    </row>
    <row r="5925" spans="1:8" x14ac:dyDescent="0.25">
      <c r="A5925" t="s">
        <v>16560</v>
      </c>
      <c r="B5925" t="s">
        <v>16561</v>
      </c>
      <c r="C5925" s="1">
        <v>41939</v>
      </c>
      <c r="D5925" s="27">
        <v>50</v>
      </c>
      <c r="E5925" s="27">
        <v>0</v>
      </c>
      <c r="F5925" s="1">
        <v>42124</v>
      </c>
      <c r="G5925" t="s">
        <v>0</v>
      </c>
      <c r="H5925" t="s">
        <v>16562</v>
      </c>
    </row>
    <row r="5926" spans="1:8" x14ac:dyDescent="0.25">
      <c r="A5926" t="s">
        <v>16563</v>
      </c>
      <c r="B5926" t="s">
        <v>16564</v>
      </c>
      <c r="C5926" s="1">
        <v>41939</v>
      </c>
      <c r="D5926" s="27">
        <v>50</v>
      </c>
      <c r="E5926" s="27">
        <v>0.47</v>
      </c>
      <c r="F5926" s="1">
        <v>42124</v>
      </c>
      <c r="G5926" t="s">
        <v>0</v>
      </c>
      <c r="H5926" t="s">
        <v>16565</v>
      </c>
    </row>
    <row r="5927" spans="1:8" x14ac:dyDescent="0.25">
      <c r="A5927" t="s">
        <v>16566</v>
      </c>
      <c r="B5927" t="s">
        <v>16567</v>
      </c>
      <c r="C5927" s="1">
        <v>41939</v>
      </c>
      <c r="D5927" s="27">
        <v>50</v>
      </c>
      <c r="E5927" s="27">
        <v>0</v>
      </c>
      <c r="F5927" s="1">
        <v>42124</v>
      </c>
      <c r="G5927" t="s">
        <v>0</v>
      </c>
      <c r="H5927" t="s">
        <v>16568</v>
      </c>
    </row>
    <row r="5928" spans="1:8" x14ac:dyDescent="0.25">
      <c r="A5928" t="s">
        <v>16569</v>
      </c>
      <c r="B5928" t="s">
        <v>16570</v>
      </c>
      <c r="C5928" s="1">
        <v>41939</v>
      </c>
      <c r="D5928" s="27">
        <v>50</v>
      </c>
      <c r="E5928" s="27">
        <v>0</v>
      </c>
      <c r="F5928" s="1">
        <v>42124</v>
      </c>
      <c r="G5928" t="s">
        <v>0</v>
      </c>
      <c r="H5928" t="s">
        <v>16571</v>
      </c>
    </row>
    <row r="5929" spans="1:8" x14ac:dyDescent="0.25">
      <c r="A5929" t="s">
        <v>16572</v>
      </c>
      <c r="B5929" t="s">
        <v>16573</v>
      </c>
      <c r="C5929" s="1">
        <v>41939</v>
      </c>
      <c r="D5929" s="27">
        <v>50</v>
      </c>
      <c r="E5929" s="27">
        <v>0</v>
      </c>
      <c r="F5929" s="1">
        <v>42124</v>
      </c>
      <c r="G5929" t="s">
        <v>0</v>
      </c>
      <c r="H5929" t="s">
        <v>16574</v>
      </c>
    </row>
    <row r="5930" spans="1:8" x14ac:dyDescent="0.25">
      <c r="A5930" t="s">
        <v>16575</v>
      </c>
      <c r="B5930" t="s">
        <v>16576</v>
      </c>
      <c r="C5930" s="1">
        <v>41939</v>
      </c>
      <c r="D5930" s="27">
        <v>50</v>
      </c>
      <c r="E5930" s="27">
        <v>50</v>
      </c>
      <c r="F5930" s="1">
        <v>42124</v>
      </c>
      <c r="G5930" t="s">
        <v>0</v>
      </c>
      <c r="H5930" t="s">
        <v>16577</v>
      </c>
    </row>
    <row r="5931" spans="1:8" x14ac:dyDescent="0.25">
      <c r="A5931" t="s">
        <v>16578</v>
      </c>
      <c r="B5931" t="s">
        <v>16579</v>
      </c>
      <c r="C5931" s="1">
        <v>41939</v>
      </c>
      <c r="D5931" s="27">
        <v>50</v>
      </c>
      <c r="E5931" s="27">
        <v>0</v>
      </c>
      <c r="F5931" s="1">
        <v>42124</v>
      </c>
      <c r="G5931" t="s">
        <v>0</v>
      </c>
      <c r="H5931" t="s">
        <v>16580</v>
      </c>
    </row>
    <row r="5932" spans="1:8" x14ac:dyDescent="0.25">
      <c r="A5932" t="s">
        <v>16581</v>
      </c>
      <c r="B5932" t="s">
        <v>16582</v>
      </c>
      <c r="C5932" s="1">
        <v>41939</v>
      </c>
      <c r="D5932" s="27">
        <v>50</v>
      </c>
      <c r="E5932" s="27">
        <v>0</v>
      </c>
      <c r="F5932" s="1">
        <v>42124</v>
      </c>
      <c r="G5932" t="s">
        <v>0</v>
      </c>
      <c r="H5932" t="s">
        <v>16583</v>
      </c>
    </row>
    <row r="5933" spans="1:8" x14ac:dyDescent="0.25">
      <c r="A5933" t="s">
        <v>16584</v>
      </c>
      <c r="B5933" t="s">
        <v>16585</v>
      </c>
      <c r="C5933" s="1">
        <v>41939</v>
      </c>
      <c r="D5933" s="27">
        <v>50</v>
      </c>
      <c r="E5933" s="27">
        <v>0</v>
      </c>
      <c r="F5933" s="1">
        <v>42124</v>
      </c>
      <c r="G5933" t="s">
        <v>0</v>
      </c>
      <c r="H5933" t="s">
        <v>16586</v>
      </c>
    </row>
    <row r="5934" spans="1:8" x14ac:dyDescent="0.25">
      <c r="A5934" t="s">
        <v>16587</v>
      </c>
      <c r="B5934" t="s">
        <v>16588</v>
      </c>
      <c r="C5934" s="1">
        <v>41939</v>
      </c>
      <c r="D5934" s="27">
        <v>50</v>
      </c>
      <c r="E5934" s="27">
        <v>0</v>
      </c>
      <c r="F5934" s="1">
        <v>42124</v>
      </c>
      <c r="G5934" t="s">
        <v>0</v>
      </c>
      <c r="H5934" t="s">
        <v>16589</v>
      </c>
    </row>
    <row r="5935" spans="1:8" x14ac:dyDescent="0.25">
      <c r="A5935" t="s">
        <v>16590</v>
      </c>
      <c r="B5935" t="s">
        <v>16591</v>
      </c>
      <c r="C5935" s="1">
        <v>41939</v>
      </c>
      <c r="D5935" s="27">
        <v>50</v>
      </c>
      <c r="E5935" s="27">
        <v>50</v>
      </c>
      <c r="F5935" s="1">
        <v>42124</v>
      </c>
      <c r="G5935" t="s">
        <v>0</v>
      </c>
      <c r="H5935" t="s">
        <v>16592</v>
      </c>
    </row>
    <row r="5936" spans="1:8" x14ac:dyDescent="0.25">
      <c r="A5936" t="s">
        <v>16593</v>
      </c>
      <c r="B5936" t="s">
        <v>1713</v>
      </c>
      <c r="C5936" s="1">
        <v>41939</v>
      </c>
      <c r="D5936" s="27">
        <v>50</v>
      </c>
      <c r="E5936" s="27">
        <v>0</v>
      </c>
      <c r="F5936" s="1">
        <v>42124</v>
      </c>
      <c r="G5936" t="s">
        <v>0</v>
      </c>
      <c r="H5936" t="s">
        <v>16594</v>
      </c>
    </row>
    <row r="5937" spans="1:8" x14ac:dyDescent="0.25">
      <c r="A5937" t="s">
        <v>16595</v>
      </c>
      <c r="B5937" t="s">
        <v>16596</v>
      </c>
      <c r="C5937" s="1">
        <v>41939</v>
      </c>
      <c r="D5937" s="27">
        <v>50</v>
      </c>
      <c r="E5937" s="27">
        <v>0</v>
      </c>
      <c r="F5937" s="1">
        <v>42124</v>
      </c>
      <c r="G5937" t="s">
        <v>0</v>
      </c>
      <c r="H5937" t="s">
        <v>16597</v>
      </c>
    </row>
    <row r="5938" spans="1:8" x14ac:dyDescent="0.25">
      <c r="A5938" t="s">
        <v>16598</v>
      </c>
      <c r="B5938" t="s">
        <v>16599</v>
      </c>
      <c r="C5938" s="1">
        <v>41939</v>
      </c>
      <c r="D5938" s="27">
        <v>50</v>
      </c>
      <c r="E5938" s="27">
        <v>0</v>
      </c>
      <c r="F5938" s="1">
        <v>42124</v>
      </c>
      <c r="G5938" t="s">
        <v>0</v>
      </c>
      <c r="H5938" t="s">
        <v>16600</v>
      </c>
    </row>
    <row r="5939" spans="1:8" x14ac:dyDescent="0.25">
      <c r="A5939" t="s">
        <v>16601</v>
      </c>
      <c r="B5939" t="s">
        <v>16602</v>
      </c>
      <c r="C5939" s="1">
        <v>41939</v>
      </c>
      <c r="D5939" s="27">
        <v>50</v>
      </c>
      <c r="E5939" s="27">
        <v>0</v>
      </c>
      <c r="F5939" s="1">
        <v>42124</v>
      </c>
      <c r="G5939" t="s">
        <v>0</v>
      </c>
      <c r="H5939" t="s">
        <v>16603</v>
      </c>
    </row>
    <row r="5940" spans="1:8" x14ac:dyDescent="0.25">
      <c r="A5940" t="s">
        <v>16604</v>
      </c>
      <c r="B5940" t="s">
        <v>16605</v>
      </c>
      <c r="C5940" s="1">
        <v>41939</v>
      </c>
      <c r="D5940" s="27">
        <v>50</v>
      </c>
      <c r="E5940" s="27">
        <v>0</v>
      </c>
      <c r="F5940" s="1">
        <v>42124</v>
      </c>
      <c r="G5940" t="s">
        <v>0</v>
      </c>
      <c r="H5940" t="s">
        <v>16606</v>
      </c>
    </row>
    <row r="5941" spans="1:8" x14ac:dyDescent="0.25">
      <c r="A5941" t="s">
        <v>16607</v>
      </c>
      <c r="B5941" t="s">
        <v>16608</v>
      </c>
      <c r="C5941" s="1">
        <v>41939</v>
      </c>
      <c r="D5941" s="27">
        <v>50</v>
      </c>
      <c r="E5941" s="27">
        <v>50</v>
      </c>
      <c r="F5941" s="1">
        <v>42124</v>
      </c>
      <c r="G5941" t="s">
        <v>0</v>
      </c>
      <c r="H5941" t="s">
        <v>16609</v>
      </c>
    </row>
    <row r="5942" spans="1:8" x14ac:dyDescent="0.25">
      <c r="A5942" t="s">
        <v>16610</v>
      </c>
      <c r="B5942" t="s">
        <v>16611</v>
      </c>
      <c r="C5942" s="1">
        <v>41939</v>
      </c>
      <c r="D5942" s="27">
        <v>50</v>
      </c>
      <c r="E5942" s="27">
        <v>1.44</v>
      </c>
      <c r="F5942" s="1">
        <v>42124</v>
      </c>
      <c r="G5942" t="s">
        <v>0</v>
      </c>
      <c r="H5942" t="s">
        <v>16612</v>
      </c>
    </row>
    <row r="5943" spans="1:8" x14ac:dyDescent="0.25">
      <c r="A5943" t="s">
        <v>16613</v>
      </c>
      <c r="B5943" t="s">
        <v>16614</v>
      </c>
      <c r="C5943" s="1">
        <v>41939</v>
      </c>
      <c r="D5943" s="27">
        <v>50</v>
      </c>
      <c r="E5943" s="27">
        <v>0</v>
      </c>
      <c r="F5943" s="1">
        <v>42124</v>
      </c>
      <c r="G5943" t="s">
        <v>0</v>
      </c>
      <c r="H5943" t="s">
        <v>16615</v>
      </c>
    </row>
    <row r="5944" spans="1:8" x14ac:dyDescent="0.25">
      <c r="A5944" t="s">
        <v>16616</v>
      </c>
      <c r="B5944" t="s">
        <v>16617</v>
      </c>
      <c r="C5944" s="1">
        <v>41939</v>
      </c>
      <c r="D5944" s="27">
        <v>50</v>
      </c>
      <c r="E5944" s="27">
        <v>0.11</v>
      </c>
      <c r="F5944" s="1">
        <v>42124</v>
      </c>
      <c r="G5944" t="s">
        <v>0</v>
      </c>
      <c r="H5944" t="s">
        <v>16618</v>
      </c>
    </row>
    <row r="5945" spans="1:8" x14ac:dyDescent="0.25">
      <c r="A5945" t="s">
        <v>16619</v>
      </c>
      <c r="B5945" t="s">
        <v>16620</v>
      </c>
      <c r="C5945" s="1">
        <v>41939</v>
      </c>
      <c r="D5945" s="27">
        <v>50</v>
      </c>
      <c r="E5945" s="27">
        <v>0</v>
      </c>
      <c r="F5945" s="1">
        <v>42124</v>
      </c>
      <c r="G5945" t="s">
        <v>0</v>
      </c>
      <c r="H5945" t="s">
        <v>16621</v>
      </c>
    </row>
    <row r="5946" spans="1:8" x14ac:dyDescent="0.25">
      <c r="A5946" t="s">
        <v>16622</v>
      </c>
      <c r="B5946" t="s">
        <v>16623</v>
      </c>
      <c r="C5946" s="1">
        <v>41939</v>
      </c>
      <c r="D5946" s="27">
        <v>50</v>
      </c>
      <c r="E5946" s="27">
        <v>0</v>
      </c>
      <c r="F5946" s="1">
        <v>42124</v>
      </c>
      <c r="G5946" t="s">
        <v>0</v>
      </c>
      <c r="H5946" t="s">
        <v>16624</v>
      </c>
    </row>
    <row r="5947" spans="1:8" x14ac:dyDescent="0.25">
      <c r="A5947" t="s">
        <v>16625</v>
      </c>
      <c r="B5947" t="s">
        <v>16626</v>
      </c>
      <c r="C5947" s="1">
        <v>41939</v>
      </c>
      <c r="D5947" s="27">
        <v>50</v>
      </c>
      <c r="E5947" s="27">
        <v>0.35</v>
      </c>
      <c r="F5947" s="1">
        <v>42124</v>
      </c>
      <c r="G5947" t="s">
        <v>0</v>
      </c>
      <c r="H5947" t="s">
        <v>16627</v>
      </c>
    </row>
    <row r="5948" spans="1:8" x14ac:dyDescent="0.25">
      <c r="A5948" t="s">
        <v>16628</v>
      </c>
      <c r="B5948" t="s">
        <v>16629</v>
      </c>
      <c r="C5948" s="1">
        <v>41939</v>
      </c>
      <c r="D5948" s="27">
        <v>50</v>
      </c>
      <c r="E5948" s="27">
        <v>0</v>
      </c>
      <c r="F5948" s="1">
        <v>42124</v>
      </c>
      <c r="G5948" t="s">
        <v>0</v>
      </c>
      <c r="H5948" t="s">
        <v>16630</v>
      </c>
    </row>
    <row r="5949" spans="1:8" x14ac:dyDescent="0.25">
      <c r="A5949" t="s">
        <v>16631</v>
      </c>
      <c r="B5949" t="s">
        <v>16632</v>
      </c>
      <c r="C5949" s="1">
        <v>41939</v>
      </c>
      <c r="D5949" s="27">
        <v>50</v>
      </c>
      <c r="E5949" s="27">
        <v>0</v>
      </c>
      <c r="F5949" s="1">
        <v>42124</v>
      </c>
      <c r="G5949" t="s">
        <v>0</v>
      </c>
      <c r="H5949" t="s">
        <v>16633</v>
      </c>
    </row>
    <row r="5950" spans="1:8" x14ac:dyDescent="0.25">
      <c r="A5950" t="s">
        <v>16634</v>
      </c>
      <c r="B5950" t="s">
        <v>16635</v>
      </c>
      <c r="C5950" s="1">
        <v>41939</v>
      </c>
      <c r="D5950" s="27">
        <v>50</v>
      </c>
      <c r="E5950" s="27">
        <v>0</v>
      </c>
      <c r="F5950" s="1">
        <v>42124</v>
      </c>
      <c r="G5950" t="s">
        <v>0</v>
      </c>
      <c r="H5950" t="s">
        <v>16636</v>
      </c>
    </row>
    <row r="5951" spans="1:8" x14ac:dyDescent="0.25">
      <c r="A5951" t="s">
        <v>16637</v>
      </c>
      <c r="B5951" t="s">
        <v>16638</v>
      </c>
      <c r="C5951" s="1">
        <v>41939</v>
      </c>
      <c r="D5951" s="27">
        <v>50</v>
      </c>
      <c r="E5951" s="27">
        <v>0</v>
      </c>
      <c r="F5951" s="1">
        <v>42124</v>
      </c>
      <c r="G5951" t="s">
        <v>0</v>
      </c>
      <c r="H5951" t="s">
        <v>16639</v>
      </c>
    </row>
    <row r="5952" spans="1:8" x14ac:dyDescent="0.25">
      <c r="A5952" t="s">
        <v>16640</v>
      </c>
      <c r="B5952" t="s">
        <v>16641</v>
      </c>
      <c r="C5952" s="1">
        <v>41939</v>
      </c>
      <c r="D5952" s="27">
        <v>50</v>
      </c>
      <c r="E5952" s="27">
        <v>0</v>
      </c>
      <c r="F5952" s="1">
        <v>42124</v>
      </c>
      <c r="G5952" t="s">
        <v>0</v>
      </c>
      <c r="H5952" t="s">
        <v>16642</v>
      </c>
    </row>
    <row r="5953" spans="1:8" x14ac:dyDescent="0.25">
      <c r="A5953" t="s">
        <v>16643</v>
      </c>
      <c r="B5953" t="s">
        <v>16644</v>
      </c>
      <c r="C5953" s="1">
        <v>41939</v>
      </c>
      <c r="D5953" s="27">
        <v>50</v>
      </c>
      <c r="E5953" s="27">
        <v>50</v>
      </c>
      <c r="F5953" s="1">
        <v>42124</v>
      </c>
      <c r="G5953" t="s">
        <v>0</v>
      </c>
      <c r="H5953" t="s">
        <v>16645</v>
      </c>
    </row>
    <row r="5954" spans="1:8" x14ac:dyDescent="0.25">
      <c r="A5954" t="s">
        <v>16646</v>
      </c>
      <c r="B5954" t="s">
        <v>16647</v>
      </c>
      <c r="C5954" s="1">
        <v>41939</v>
      </c>
      <c r="D5954" s="27">
        <v>50</v>
      </c>
      <c r="E5954" s="27">
        <v>0</v>
      </c>
      <c r="F5954" s="1">
        <v>42124</v>
      </c>
      <c r="G5954" t="s">
        <v>0</v>
      </c>
      <c r="H5954" t="s">
        <v>16648</v>
      </c>
    </row>
    <row r="5955" spans="1:8" x14ac:dyDescent="0.25">
      <c r="A5955" t="s">
        <v>16649</v>
      </c>
      <c r="B5955" t="s">
        <v>11837</v>
      </c>
      <c r="C5955" s="1">
        <v>41939</v>
      </c>
      <c r="D5955" s="27">
        <v>50</v>
      </c>
      <c r="E5955" s="27">
        <v>0</v>
      </c>
      <c r="F5955" s="1">
        <v>42124</v>
      </c>
      <c r="G5955" t="s">
        <v>0</v>
      </c>
      <c r="H5955" t="s">
        <v>16650</v>
      </c>
    </row>
    <row r="5956" spans="1:8" x14ac:dyDescent="0.25">
      <c r="A5956" t="s">
        <v>16651</v>
      </c>
      <c r="B5956" t="s">
        <v>16652</v>
      </c>
      <c r="C5956" s="1">
        <v>41939</v>
      </c>
      <c r="D5956" s="27">
        <v>50</v>
      </c>
      <c r="E5956" s="27">
        <v>1.43</v>
      </c>
      <c r="F5956" s="1">
        <v>42124</v>
      </c>
      <c r="G5956" t="s">
        <v>0</v>
      </c>
      <c r="H5956" t="s">
        <v>16653</v>
      </c>
    </row>
    <row r="5957" spans="1:8" x14ac:dyDescent="0.25">
      <c r="A5957" t="s">
        <v>16654</v>
      </c>
      <c r="B5957" t="s">
        <v>16655</v>
      </c>
      <c r="C5957" s="1">
        <v>41939</v>
      </c>
      <c r="D5957" s="27">
        <v>50</v>
      </c>
      <c r="E5957" s="27">
        <v>0</v>
      </c>
      <c r="F5957" s="1">
        <v>42124</v>
      </c>
      <c r="G5957" t="s">
        <v>0</v>
      </c>
      <c r="H5957" t="s">
        <v>16656</v>
      </c>
    </row>
    <row r="5958" spans="1:8" x14ac:dyDescent="0.25">
      <c r="A5958" t="s">
        <v>16657</v>
      </c>
      <c r="B5958" t="s">
        <v>16658</v>
      </c>
      <c r="C5958" s="1">
        <v>41939</v>
      </c>
      <c r="D5958" s="27">
        <v>50</v>
      </c>
      <c r="E5958" s="27">
        <v>0</v>
      </c>
      <c r="F5958" s="1">
        <v>42124</v>
      </c>
      <c r="G5958" t="s">
        <v>0</v>
      </c>
      <c r="H5958" t="s">
        <v>16659</v>
      </c>
    </row>
    <row r="5959" spans="1:8" x14ac:dyDescent="0.25">
      <c r="A5959" t="s">
        <v>16660</v>
      </c>
      <c r="B5959" t="s">
        <v>2311</v>
      </c>
      <c r="C5959" s="1">
        <v>41939</v>
      </c>
      <c r="D5959" s="27">
        <v>50</v>
      </c>
      <c r="E5959" s="27">
        <v>0</v>
      </c>
      <c r="F5959" s="1">
        <v>42124</v>
      </c>
      <c r="G5959" t="s">
        <v>0</v>
      </c>
      <c r="H5959" t="s">
        <v>16661</v>
      </c>
    </row>
    <row r="5960" spans="1:8" x14ac:dyDescent="0.25">
      <c r="A5960" t="s">
        <v>16662</v>
      </c>
      <c r="B5960" t="s">
        <v>16663</v>
      </c>
      <c r="C5960" s="1">
        <v>41939</v>
      </c>
      <c r="D5960" s="27">
        <v>50</v>
      </c>
      <c r="E5960" s="27">
        <v>0</v>
      </c>
      <c r="F5960" s="1">
        <v>42124</v>
      </c>
      <c r="G5960" t="s">
        <v>0</v>
      </c>
      <c r="H5960" t="s">
        <v>16664</v>
      </c>
    </row>
    <row r="5961" spans="1:8" x14ac:dyDescent="0.25">
      <c r="A5961" t="s">
        <v>16665</v>
      </c>
      <c r="B5961" t="s">
        <v>16666</v>
      </c>
      <c r="C5961" s="1">
        <v>41939</v>
      </c>
      <c r="D5961" s="27">
        <v>50</v>
      </c>
      <c r="E5961" s="27">
        <v>4.83</v>
      </c>
      <c r="F5961" s="1">
        <v>42124</v>
      </c>
      <c r="G5961" t="s">
        <v>0</v>
      </c>
      <c r="H5961" t="s">
        <v>16667</v>
      </c>
    </row>
    <row r="5962" spans="1:8" x14ac:dyDescent="0.25">
      <c r="A5962" t="s">
        <v>16668</v>
      </c>
      <c r="B5962" t="s">
        <v>16669</v>
      </c>
      <c r="C5962" s="1">
        <v>41939</v>
      </c>
      <c r="D5962" s="27">
        <v>50</v>
      </c>
      <c r="E5962" s="27">
        <v>3.82</v>
      </c>
      <c r="F5962" s="1">
        <v>42124</v>
      </c>
      <c r="G5962" t="s">
        <v>0</v>
      </c>
      <c r="H5962" t="s">
        <v>16670</v>
      </c>
    </row>
    <row r="5963" spans="1:8" x14ac:dyDescent="0.25">
      <c r="A5963" t="s">
        <v>16671</v>
      </c>
      <c r="B5963" t="s">
        <v>16672</v>
      </c>
      <c r="C5963" s="1">
        <v>41939</v>
      </c>
      <c r="D5963" s="27">
        <v>50</v>
      </c>
      <c r="E5963" s="27">
        <v>0</v>
      </c>
      <c r="F5963" s="1">
        <v>42124</v>
      </c>
      <c r="G5963" t="s">
        <v>0</v>
      </c>
      <c r="H5963" t="s">
        <v>16673</v>
      </c>
    </row>
    <row r="5964" spans="1:8" x14ac:dyDescent="0.25">
      <c r="A5964" t="s">
        <v>16674</v>
      </c>
      <c r="B5964" t="s">
        <v>16675</v>
      </c>
      <c r="C5964" s="1">
        <v>41939</v>
      </c>
      <c r="D5964" s="27">
        <v>50</v>
      </c>
      <c r="E5964" s="27">
        <v>0</v>
      </c>
      <c r="F5964" s="1">
        <v>42124</v>
      </c>
      <c r="G5964" t="s">
        <v>0</v>
      </c>
      <c r="H5964" t="s">
        <v>16676</v>
      </c>
    </row>
    <row r="5965" spans="1:8" x14ac:dyDescent="0.25">
      <c r="A5965" t="s">
        <v>16677</v>
      </c>
      <c r="B5965" t="s">
        <v>16678</v>
      </c>
      <c r="C5965" s="1">
        <v>41939</v>
      </c>
      <c r="D5965" s="27">
        <v>50</v>
      </c>
      <c r="E5965" s="27">
        <v>0</v>
      </c>
      <c r="F5965" s="1">
        <v>42124</v>
      </c>
      <c r="G5965" t="s">
        <v>0</v>
      </c>
      <c r="H5965" t="s">
        <v>16679</v>
      </c>
    </row>
    <row r="5966" spans="1:8" x14ac:dyDescent="0.25">
      <c r="A5966" t="s">
        <v>16680</v>
      </c>
      <c r="B5966" t="s">
        <v>16681</v>
      </c>
      <c r="C5966" s="1">
        <v>41939</v>
      </c>
      <c r="D5966" s="27">
        <v>50</v>
      </c>
      <c r="E5966" s="27">
        <v>0</v>
      </c>
      <c r="F5966" s="1">
        <v>42124</v>
      </c>
      <c r="G5966" t="s">
        <v>0</v>
      </c>
      <c r="H5966" t="s">
        <v>16682</v>
      </c>
    </row>
    <row r="5967" spans="1:8" x14ac:dyDescent="0.25">
      <c r="A5967" t="s">
        <v>16683</v>
      </c>
      <c r="B5967" t="s">
        <v>16684</v>
      </c>
      <c r="C5967" s="1">
        <v>41939</v>
      </c>
      <c r="D5967" s="27">
        <v>50</v>
      </c>
      <c r="E5967" s="27">
        <v>1.68</v>
      </c>
      <c r="F5967" s="1">
        <v>42124</v>
      </c>
      <c r="G5967" t="s">
        <v>0</v>
      </c>
      <c r="H5967" t="s">
        <v>16685</v>
      </c>
    </row>
    <row r="5968" spans="1:8" x14ac:dyDescent="0.25">
      <c r="A5968" t="s">
        <v>16686</v>
      </c>
      <c r="B5968" t="s">
        <v>8898</v>
      </c>
      <c r="C5968" s="1">
        <v>41939</v>
      </c>
      <c r="D5968" s="27">
        <v>50</v>
      </c>
      <c r="E5968" s="27">
        <v>0</v>
      </c>
      <c r="F5968" s="1">
        <v>42124</v>
      </c>
      <c r="G5968" t="s">
        <v>0</v>
      </c>
      <c r="H5968" t="s">
        <v>16687</v>
      </c>
    </row>
    <row r="5969" spans="1:8" x14ac:dyDescent="0.25">
      <c r="A5969" t="s">
        <v>16688</v>
      </c>
      <c r="B5969" t="s">
        <v>16689</v>
      </c>
      <c r="C5969" s="1">
        <v>41939</v>
      </c>
      <c r="D5969" s="27">
        <v>50</v>
      </c>
      <c r="E5969" s="27">
        <v>0</v>
      </c>
      <c r="F5969" s="1">
        <v>42124</v>
      </c>
      <c r="G5969" t="s">
        <v>0</v>
      </c>
      <c r="H5969" t="s">
        <v>16690</v>
      </c>
    </row>
    <row r="5970" spans="1:8" x14ac:dyDescent="0.25">
      <c r="A5970" t="s">
        <v>16691</v>
      </c>
      <c r="B5970" t="s">
        <v>16692</v>
      </c>
      <c r="C5970" s="1">
        <v>41939</v>
      </c>
      <c r="D5970" s="27">
        <v>50</v>
      </c>
      <c r="E5970" s="27">
        <v>0</v>
      </c>
      <c r="F5970" s="1">
        <v>42124</v>
      </c>
      <c r="G5970" t="s">
        <v>0</v>
      </c>
      <c r="H5970" t="s">
        <v>16693</v>
      </c>
    </row>
    <row r="5971" spans="1:8" x14ac:dyDescent="0.25">
      <c r="A5971" t="s">
        <v>16694</v>
      </c>
      <c r="B5971" t="s">
        <v>16695</v>
      </c>
      <c r="C5971" s="1">
        <v>41939</v>
      </c>
      <c r="D5971" s="27">
        <v>50</v>
      </c>
      <c r="E5971" s="27">
        <v>0.75</v>
      </c>
      <c r="F5971" s="1">
        <v>42124</v>
      </c>
      <c r="G5971" t="s">
        <v>0</v>
      </c>
      <c r="H5971" t="s">
        <v>16696</v>
      </c>
    </row>
    <row r="5972" spans="1:8" x14ac:dyDescent="0.25">
      <c r="A5972" t="s">
        <v>16697</v>
      </c>
      <c r="B5972" t="s">
        <v>16698</v>
      </c>
      <c r="C5972" s="1">
        <v>41939</v>
      </c>
      <c r="D5972" s="27">
        <v>50</v>
      </c>
      <c r="E5972" s="27">
        <v>0</v>
      </c>
      <c r="F5972" s="1">
        <v>42124</v>
      </c>
      <c r="G5972" t="s">
        <v>0</v>
      </c>
      <c r="H5972" t="s">
        <v>16699</v>
      </c>
    </row>
    <row r="5973" spans="1:8" x14ac:dyDescent="0.25">
      <c r="A5973" t="s">
        <v>16700</v>
      </c>
      <c r="B5973" t="s">
        <v>16701</v>
      </c>
      <c r="C5973" s="1">
        <v>41939</v>
      </c>
      <c r="D5973" s="27">
        <v>50</v>
      </c>
      <c r="E5973" s="27">
        <v>0</v>
      </c>
      <c r="F5973" s="1">
        <v>42124</v>
      </c>
      <c r="G5973" t="s">
        <v>0</v>
      </c>
      <c r="H5973" t="s">
        <v>16702</v>
      </c>
    </row>
    <row r="5974" spans="1:8" x14ac:dyDescent="0.25">
      <c r="A5974" t="s">
        <v>16703</v>
      </c>
      <c r="B5974" t="s">
        <v>16704</v>
      </c>
      <c r="C5974" s="1">
        <v>41939</v>
      </c>
      <c r="D5974" s="27">
        <v>50</v>
      </c>
      <c r="E5974" s="27">
        <v>50</v>
      </c>
      <c r="F5974" s="1">
        <v>42124</v>
      </c>
      <c r="G5974" t="s">
        <v>0</v>
      </c>
      <c r="H5974" t="s">
        <v>16705</v>
      </c>
    </row>
    <row r="5975" spans="1:8" x14ac:dyDescent="0.25">
      <c r="A5975" t="s">
        <v>16706</v>
      </c>
      <c r="B5975" t="s">
        <v>16707</v>
      </c>
      <c r="C5975" s="1">
        <v>41939</v>
      </c>
      <c r="D5975" s="27">
        <v>50</v>
      </c>
      <c r="E5975" s="27">
        <v>15.41</v>
      </c>
      <c r="F5975" s="1">
        <v>42124</v>
      </c>
      <c r="G5975" t="s">
        <v>0</v>
      </c>
      <c r="H5975" t="s">
        <v>16708</v>
      </c>
    </row>
    <row r="5976" spans="1:8" x14ac:dyDescent="0.25">
      <c r="A5976" t="s">
        <v>16709</v>
      </c>
      <c r="B5976" t="s">
        <v>16710</v>
      </c>
      <c r="C5976" s="1">
        <v>41939</v>
      </c>
      <c r="D5976" s="27">
        <v>50</v>
      </c>
      <c r="E5976" s="27">
        <v>0</v>
      </c>
      <c r="F5976" s="1">
        <v>42124</v>
      </c>
      <c r="G5976" t="s">
        <v>0</v>
      </c>
      <c r="H5976" t="s">
        <v>16711</v>
      </c>
    </row>
    <row r="5977" spans="1:8" x14ac:dyDescent="0.25">
      <c r="A5977" t="s">
        <v>16712</v>
      </c>
      <c r="B5977" t="s">
        <v>16713</v>
      </c>
      <c r="C5977" s="1">
        <v>41939</v>
      </c>
      <c r="D5977" s="27">
        <v>50</v>
      </c>
      <c r="E5977" s="27">
        <v>0</v>
      </c>
      <c r="F5977" s="1">
        <v>42124</v>
      </c>
      <c r="G5977" t="s">
        <v>0</v>
      </c>
      <c r="H5977" t="s">
        <v>16714</v>
      </c>
    </row>
    <row r="5978" spans="1:8" x14ac:dyDescent="0.25">
      <c r="A5978" t="s">
        <v>16715</v>
      </c>
      <c r="B5978" t="s">
        <v>16716</v>
      </c>
      <c r="C5978" s="1">
        <v>41939</v>
      </c>
      <c r="D5978" s="27">
        <v>50</v>
      </c>
      <c r="E5978" s="27">
        <v>8.09</v>
      </c>
      <c r="F5978" s="1">
        <v>42124</v>
      </c>
      <c r="G5978" t="s">
        <v>0</v>
      </c>
      <c r="H5978" t="s">
        <v>16717</v>
      </c>
    </row>
    <row r="5979" spans="1:8" x14ac:dyDescent="0.25">
      <c r="A5979" t="s">
        <v>16718</v>
      </c>
      <c r="B5979" t="s">
        <v>16719</v>
      </c>
      <c r="C5979" s="1">
        <v>41939</v>
      </c>
      <c r="D5979" s="27">
        <v>50</v>
      </c>
      <c r="E5979" s="27">
        <v>50</v>
      </c>
      <c r="F5979" s="1">
        <v>42124</v>
      </c>
      <c r="G5979" t="s">
        <v>0</v>
      </c>
      <c r="H5979" t="s">
        <v>16720</v>
      </c>
    </row>
    <row r="5980" spans="1:8" x14ac:dyDescent="0.25">
      <c r="A5980" t="s">
        <v>16721</v>
      </c>
      <c r="B5980" t="s">
        <v>16722</v>
      </c>
      <c r="C5980" s="1">
        <v>41939</v>
      </c>
      <c r="D5980" s="27">
        <v>50</v>
      </c>
      <c r="E5980" s="27">
        <v>50</v>
      </c>
      <c r="F5980" s="1">
        <v>42124</v>
      </c>
      <c r="G5980" t="s">
        <v>0</v>
      </c>
      <c r="H5980" t="s">
        <v>16723</v>
      </c>
    </row>
    <row r="5981" spans="1:8" x14ac:dyDescent="0.25">
      <c r="A5981" t="s">
        <v>16724</v>
      </c>
      <c r="B5981" t="s">
        <v>16725</v>
      </c>
      <c r="C5981" s="1">
        <v>41939</v>
      </c>
      <c r="D5981" s="27">
        <v>50</v>
      </c>
      <c r="E5981" s="27">
        <v>0</v>
      </c>
      <c r="F5981" s="1">
        <v>42124</v>
      </c>
      <c r="G5981" t="s">
        <v>0</v>
      </c>
      <c r="H5981" t="s">
        <v>16726</v>
      </c>
    </row>
    <row r="5982" spans="1:8" x14ac:dyDescent="0.25">
      <c r="A5982" t="s">
        <v>16727</v>
      </c>
      <c r="B5982" t="s">
        <v>16728</v>
      </c>
      <c r="C5982" s="1">
        <v>41939</v>
      </c>
      <c r="D5982" s="27">
        <v>50</v>
      </c>
      <c r="E5982" s="27">
        <v>0</v>
      </c>
      <c r="F5982" s="1">
        <v>42124</v>
      </c>
      <c r="G5982" t="s">
        <v>0</v>
      </c>
      <c r="H5982" t="s">
        <v>16729</v>
      </c>
    </row>
    <row r="5983" spans="1:8" x14ac:dyDescent="0.25">
      <c r="A5983" t="s">
        <v>16730</v>
      </c>
      <c r="B5983" t="s">
        <v>16731</v>
      </c>
      <c r="C5983" s="1">
        <v>41939</v>
      </c>
      <c r="D5983" s="27">
        <v>50</v>
      </c>
      <c r="E5983" s="27">
        <v>50</v>
      </c>
      <c r="F5983" s="1">
        <v>42124</v>
      </c>
      <c r="G5983" t="s">
        <v>0</v>
      </c>
      <c r="H5983" t="s">
        <v>16732</v>
      </c>
    </row>
    <row r="5984" spans="1:8" x14ac:dyDescent="0.25">
      <c r="A5984" t="s">
        <v>16733</v>
      </c>
      <c r="B5984" t="s">
        <v>16734</v>
      </c>
      <c r="C5984" s="1">
        <v>41939</v>
      </c>
      <c r="D5984" s="27">
        <v>50</v>
      </c>
      <c r="E5984" s="27">
        <v>0</v>
      </c>
      <c r="F5984" s="1">
        <v>42124</v>
      </c>
      <c r="G5984" t="s">
        <v>0</v>
      </c>
      <c r="H5984" t="s">
        <v>16735</v>
      </c>
    </row>
    <row r="5985" spans="1:8" x14ac:dyDescent="0.25">
      <c r="A5985" t="s">
        <v>16736</v>
      </c>
      <c r="B5985" t="s">
        <v>16737</v>
      </c>
      <c r="C5985" s="1">
        <v>41939</v>
      </c>
      <c r="D5985" s="27">
        <v>50</v>
      </c>
      <c r="E5985" s="27">
        <v>0</v>
      </c>
      <c r="F5985" s="1">
        <v>42124</v>
      </c>
      <c r="G5985" t="s">
        <v>0</v>
      </c>
      <c r="H5985" t="s">
        <v>16738</v>
      </c>
    </row>
    <row r="5986" spans="1:8" x14ac:dyDescent="0.25">
      <c r="A5986" t="s">
        <v>16739</v>
      </c>
      <c r="B5986" t="s">
        <v>16740</v>
      </c>
      <c r="C5986" s="1">
        <v>41939</v>
      </c>
      <c r="D5986" s="27">
        <v>50</v>
      </c>
      <c r="E5986" s="27">
        <v>0</v>
      </c>
      <c r="F5986" s="1">
        <v>42124</v>
      </c>
      <c r="G5986" t="s">
        <v>0</v>
      </c>
      <c r="H5986" t="s">
        <v>16741</v>
      </c>
    </row>
    <row r="5987" spans="1:8" x14ac:dyDescent="0.25">
      <c r="A5987" t="s">
        <v>16742</v>
      </c>
      <c r="B5987" t="s">
        <v>16743</v>
      </c>
      <c r="C5987" s="1">
        <v>41939</v>
      </c>
      <c r="D5987" s="27">
        <v>50</v>
      </c>
      <c r="E5987" s="27">
        <v>0</v>
      </c>
      <c r="F5987" s="1">
        <v>42124</v>
      </c>
      <c r="G5987" t="s">
        <v>0</v>
      </c>
      <c r="H5987" t="s">
        <v>16744</v>
      </c>
    </row>
    <row r="5988" spans="1:8" x14ac:dyDescent="0.25">
      <c r="A5988" t="s">
        <v>16745</v>
      </c>
      <c r="B5988" t="s">
        <v>16746</v>
      </c>
      <c r="C5988" s="1">
        <v>41939</v>
      </c>
      <c r="D5988" s="27">
        <v>50</v>
      </c>
      <c r="E5988" s="27">
        <v>0.68</v>
      </c>
      <c r="F5988" s="1">
        <v>42124</v>
      </c>
      <c r="G5988" t="s">
        <v>0</v>
      </c>
      <c r="H5988" t="s">
        <v>16747</v>
      </c>
    </row>
    <row r="5989" spans="1:8" x14ac:dyDescent="0.25">
      <c r="A5989" t="s">
        <v>16748</v>
      </c>
      <c r="B5989" t="s">
        <v>16749</v>
      </c>
      <c r="C5989" s="1">
        <v>41939</v>
      </c>
      <c r="D5989" s="27">
        <v>50</v>
      </c>
      <c r="E5989" s="27">
        <v>0</v>
      </c>
      <c r="F5989" s="1">
        <v>42124</v>
      </c>
      <c r="G5989" t="s">
        <v>0</v>
      </c>
      <c r="H5989" t="s">
        <v>16750</v>
      </c>
    </row>
    <row r="5990" spans="1:8" x14ac:dyDescent="0.25">
      <c r="A5990" t="s">
        <v>16751</v>
      </c>
      <c r="B5990" t="s">
        <v>16752</v>
      </c>
      <c r="C5990" s="1">
        <v>41939</v>
      </c>
      <c r="D5990" s="27">
        <v>50</v>
      </c>
      <c r="E5990" s="27">
        <v>0</v>
      </c>
      <c r="F5990" s="1">
        <v>42124</v>
      </c>
      <c r="G5990" t="s">
        <v>0</v>
      </c>
      <c r="H5990" t="s">
        <v>16753</v>
      </c>
    </row>
    <row r="5991" spans="1:8" x14ac:dyDescent="0.25">
      <c r="A5991" t="s">
        <v>16754</v>
      </c>
      <c r="B5991" t="s">
        <v>16755</v>
      </c>
      <c r="C5991" s="1">
        <v>41939</v>
      </c>
      <c r="D5991" s="27">
        <v>50</v>
      </c>
      <c r="E5991" s="27">
        <v>0</v>
      </c>
      <c r="F5991" s="1">
        <v>42124</v>
      </c>
      <c r="G5991" t="s">
        <v>0</v>
      </c>
      <c r="H5991" t="s">
        <v>16756</v>
      </c>
    </row>
    <row r="5992" spans="1:8" x14ac:dyDescent="0.25">
      <c r="A5992" t="s">
        <v>16757</v>
      </c>
      <c r="B5992" t="s">
        <v>16758</v>
      </c>
      <c r="C5992" s="1">
        <v>41939</v>
      </c>
      <c r="D5992" s="27">
        <v>50</v>
      </c>
      <c r="E5992" s="27">
        <v>0</v>
      </c>
      <c r="F5992" s="1">
        <v>42124</v>
      </c>
      <c r="G5992" t="s">
        <v>0</v>
      </c>
      <c r="H5992" t="s">
        <v>16759</v>
      </c>
    </row>
    <row r="5993" spans="1:8" x14ac:dyDescent="0.25">
      <c r="A5993" t="s">
        <v>16760</v>
      </c>
      <c r="B5993" t="s">
        <v>16761</v>
      </c>
      <c r="C5993" s="1">
        <v>41939</v>
      </c>
      <c r="D5993" s="27">
        <v>50</v>
      </c>
      <c r="E5993" s="27">
        <v>0</v>
      </c>
      <c r="F5993" s="1">
        <v>42124</v>
      </c>
      <c r="G5993" t="s">
        <v>0</v>
      </c>
      <c r="H5993" t="s">
        <v>16762</v>
      </c>
    </row>
    <row r="5994" spans="1:8" x14ac:dyDescent="0.25">
      <c r="A5994" t="s">
        <v>342</v>
      </c>
      <c r="B5994" t="s">
        <v>16763</v>
      </c>
      <c r="C5994" s="1">
        <v>41939</v>
      </c>
      <c r="D5994" s="27">
        <v>50</v>
      </c>
      <c r="E5994" s="27">
        <v>0</v>
      </c>
      <c r="F5994" s="1">
        <v>42124</v>
      </c>
      <c r="G5994" t="s">
        <v>0</v>
      </c>
      <c r="H5994" t="s">
        <v>16764</v>
      </c>
    </row>
    <row r="5995" spans="1:8" x14ac:dyDescent="0.25">
      <c r="A5995" t="s">
        <v>16765</v>
      </c>
      <c r="B5995" t="s">
        <v>16766</v>
      </c>
      <c r="C5995" s="1">
        <v>41939</v>
      </c>
      <c r="D5995" s="27">
        <v>50</v>
      </c>
      <c r="E5995" s="27">
        <v>0</v>
      </c>
      <c r="F5995" s="1">
        <v>42124</v>
      </c>
      <c r="G5995" t="s">
        <v>0</v>
      </c>
      <c r="H5995" t="s">
        <v>16767</v>
      </c>
    </row>
    <row r="5996" spans="1:8" x14ac:dyDescent="0.25">
      <c r="A5996" t="s">
        <v>16768</v>
      </c>
      <c r="B5996" t="s">
        <v>16769</v>
      </c>
      <c r="C5996" s="1">
        <v>41939</v>
      </c>
      <c r="D5996" s="27">
        <v>50</v>
      </c>
      <c r="E5996" s="27">
        <v>6.77</v>
      </c>
      <c r="F5996" s="1">
        <v>42124</v>
      </c>
      <c r="G5996" t="s">
        <v>0</v>
      </c>
      <c r="H5996" t="s">
        <v>16770</v>
      </c>
    </row>
    <row r="5997" spans="1:8" x14ac:dyDescent="0.25">
      <c r="A5997" t="s">
        <v>16771</v>
      </c>
      <c r="B5997" t="s">
        <v>16772</v>
      </c>
      <c r="C5997" s="1">
        <v>41939</v>
      </c>
      <c r="D5997" s="27">
        <v>50</v>
      </c>
      <c r="E5997" s="27">
        <v>0</v>
      </c>
      <c r="F5997" s="1">
        <v>42124</v>
      </c>
      <c r="G5997" t="s">
        <v>0</v>
      </c>
      <c r="H5997" t="s">
        <v>16773</v>
      </c>
    </row>
    <row r="5998" spans="1:8" x14ac:dyDescent="0.25">
      <c r="A5998" t="s">
        <v>16774</v>
      </c>
      <c r="B5998" t="s">
        <v>16775</v>
      </c>
      <c r="C5998" s="1">
        <v>41939</v>
      </c>
      <c r="D5998" s="27">
        <v>50</v>
      </c>
      <c r="E5998" s="27">
        <v>0.44</v>
      </c>
      <c r="F5998" s="1">
        <v>42124</v>
      </c>
      <c r="G5998" t="s">
        <v>0</v>
      </c>
      <c r="H5998" t="s">
        <v>16776</v>
      </c>
    </row>
    <row r="5999" spans="1:8" x14ac:dyDescent="0.25">
      <c r="A5999" t="s">
        <v>16777</v>
      </c>
      <c r="B5999" t="s">
        <v>16778</v>
      </c>
      <c r="C5999" s="1">
        <v>41939</v>
      </c>
      <c r="D5999" s="27">
        <v>50</v>
      </c>
      <c r="E5999" s="27">
        <v>0</v>
      </c>
      <c r="F5999" s="1">
        <v>42124</v>
      </c>
      <c r="G5999" t="s">
        <v>0</v>
      </c>
      <c r="H5999" t="s">
        <v>16779</v>
      </c>
    </row>
    <row r="6000" spans="1:8" x14ac:dyDescent="0.25">
      <c r="A6000" t="s">
        <v>16780</v>
      </c>
      <c r="B6000" t="s">
        <v>16781</v>
      </c>
      <c r="C6000" s="1">
        <v>41939</v>
      </c>
      <c r="D6000" s="27">
        <v>50</v>
      </c>
      <c r="E6000" s="27">
        <v>0</v>
      </c>
      <c r="F6000" s="1">
        <v>42124</v>
      </c>
      <c r="G6000" t="s">
        <v>0</v>
      </c>
      <c r="H6000" t="s">
        <v>16782</v>
      </c>
    </row>
    <row r="6001" spans="1:8" x14ac:dyDescent="0.25">
      <c r="A6001" t="s">
        <v>16783</v>
      </c>
      <c r="B6001" t="s">
        <v>16784</v>
      </c>
      <c r="C6001" s="1">
        <v>41939</v>
      </c>
      <c r="D6001" s="27">
        <v>50</v>
      </c>
      <c r="E6001" s="27">
        <v>0</v>
      </c>
      <c r="F6001" s="1">
        <v>42124</v>
      </c>
      <c r="G6001" t="s">
        <v>0</v>
      </c>
      <c r="H6001" t="s">
        <v>16785</v>
      </c>
    </row>
    <row r="6002" spans="1:8" x14ac:dyDescent="0.25">
      <c r="A6002" t="s">
        <v>16786</v>
      </c>
      <c r="B6002" t="s">
        <v>16787</v>
      </c>
      <c r="C6002" s="1">
        <v>41939</v>
      </c>
      <c r="D6002" s="27">
        <v>50</v>
      </c>
      <c r="E6002" s="27">
        <v>0</v>
      </c>
      <c r="F6002" s="1">
        <v>42124</v>
      </c>
      <c r="G6002" t="s">
        <v>0</v>
      </c>
      <c r="H6002" t="s">
        <v>16788</v>
      </c>
    </row>
    <row r="6003" spans="1:8" x14ac:dyDescent="0.25">
      <c r="A6003" t="s">
        <v>16789</v>
      </c>
      <c r="B6003" t="s">
        <v>16790</v>
      </c>
      <c r="C6003" s="1">
        <v>41939</v>
      </c>
      <c r="D6003" s="27">
        <v>50</v>
      </c>
      <c r="E6003" s="27">
        <v>0</v>
      </c>
      <c r="F6003" s="1">
        <v>42124</v>
      </c>
      <c r="G6003" t="s">
        <v>0</v>
      </c>
      <c r="H6003" t="s">
        <v>16791</v>
      </c>
    </row>
    <row r="6004" spans="1:8" x14ac:dyDescent="0.25">
      <c r="A6004" t="s">
        <v>16792</v>
      </c>
      <c r="B6004" t="s">
        <v>16793</v>
      </c>
      <c r="C6004" s="1">
        <v>41939</v>
      </c>
      <c r="D6004" s="27">
        <v>50</v>
      </c>
      <c r="E6004" s="27">
        <v>47.2</v>
      </c>
      <c r="F6004" s="1">
        <v>42124</v>
      </c>
      <c r="G6004" t="s">
        <v>0</v>
      </c>
      <c r="H6004" t="s">
        <v>16794</v>
      </c>
    </row>
    <row r="6005" spans="1:8" x14ac:dyDescent="0.25">
      <c r="A6005" t="s">
        <v>16795</v>
      </c>
      <c r="B6005" t="s">
        <v>16796</v>
      </c>
      <c r="C6005" s="1">
        <v>41939</v>
      </c>
      <c r="D6005" s="27">
        <v>50</v>
      </c>
      <c r="E6005" s="27">
        <v>0</v>
      </c>
      <c r="F6005" s="1">
        <v>42124</v>
      </c>
      <c r="G6005" t="s">
        <v>0</v>
      </c>
      <c r="H6005" t="s">
        <v>16797</v>
      </c>
    </row>
    <row r="6006" spans="1:8" x14ac:dyDescent="0.25">
      <c r="A6006" t="s">
        <v>16798</v>
      </c>
      <c r="B6006" t="s">
        <v>16799</v>
      </c>
      <c r="C6006" s="1">
        <v>41939</v>
      </c>
      <c r="D6006" s="27">
        <v>50</v>
      </c>
      <c r="E6006" s="27">
        <v>0</v>
      </c>
      <c r="F6006" s="1">
        <v>42124</v>
      </c>
      <c r="G6006" t="s">
        <v>0</v>
      </c>
      <c r="H6006" t="s">
        <v>16800</v>
      </c>
    </row>
    <row r="6007" spans="1:8" x14ac:dyDescent="0.25">
      <c r="A6007" t="s">
        <v>16801</v>
      </c>
      <c r="B6007" t="s">
        <v>16802</v>
      </c>
      <c r="C6007" s="1">
        <v>41939</v>
      </c>
      <c r="D6007" s="27">
        <v>50</v>
      </c>
      <c r="E6007" s="27">
        <v>0</v>
      </c>
      <c r="F6007" s="1">
        <v>42124</v>
      </c>
      <c r="G6007" t="s">
        <v>0</v>
      </c>
      <c r="H6007" t="s">
        <v>16803</v>
      </c>
    </row>
    <row r="6008" spans="1:8" x14ac:dyDescent="0.25">
      <c r="A6008" t="s">
        <v>16804</v>
      </c>
      <c r="B6008" t="s">
        <v>16805</v>
      </c>
      <c r="C6008" s="1">
        <v>41939</v>
      </c>
      <c r="D6008" s="27">
        <v>50</v>
      </c>
      <c r="E6008" s="27">
        <v>0</v>
      </c>
      <c r="F6008" s="1">
        <v>42124</v>
      </c>
      <c r="G6008" t="s">
        <v>0</v>
      </c>
      <c r="H6008" t="s">
        <v>16806</v>
      </c>
    </row>
    <row r="6009" spans="1:8" x14ac:dyDescent="0.25">
      <c r="A6009" t="s">
        <v>16807</v>
      </c>
      <c r="B6009" t="s">
        <v>16808</v>
      </c>
      <c r="C6009" s="1">
        <v>41939</v>
      </c>
      <c r="D6009" s="27">
        <v>50</v>
      </c>
      <c r="E6009" s="27">
        <v>22.54</v>
      </c>
      <c r="F6009" s="1">
        <v>42124</v>
      </c>
      <c r="G6009" t="s">
        <v>0</v>
      </c>
      <c r="H6009" t="s">
        <v>16809</v>
      </c>
    </row>
    <row r="6010" spans="1:8" x14ac:dyDescent="0.25">
      <c r="A6010" t="s">
        <v>16810</v>
      </c>
      <c r="B6010" t="s">
        <v>16811</v>
      </c>
      <c r="C6010" s="1">
        <v>41939</v>
      </c>
      <c r="D6010" s="27">
        <v>50</v>
      </c>
      <c r="E6010" s="27">
        <v>4.93</v>
      </c>
      <c r="F6010" s="1">
        <v>42124</v>
      </c>
      <c r="G6010" t="s">
        <v>0</v>
      </c>
      <c r="H6010" t="s">
        <v>16812</v>
      </c>
    </row>
    <row r="6011" spans="1:8" x14ac:dyDescent="0.25">
      <c r="A6011" t="s">
        <v>16813</v>
      </c>
      <c r="B6011" t="s">
        <v>16814</v>
      </c>
      <c r="C6011" s="1">
        <v>41939</v>
      </c>
      <c r="D6011" s="27">
        <v>50</v>
      </c>
      <c r="E6011" s="27">
        <v>50</v>
      </c>
      <c r="F6011" s="1">
        <v>42124</v>
      </c>
      <c r="G6011" t="s">
        <v>0</v>
      </c>
      <c r="H6011" t="s">
        <v>16815</v>
      </c>
    </row>
    <row r="6012" spans="1:8" x14ac:dyDescent="0.25">
      <c r="A6012" t="s">
        <v>16816</v>
      </c>
      <c r="B6012" t="s">
        <v>16817</v>
      </c>
      <c r="C6012" s="1">
        <v>41939</v>
      </c>
      <c r="D6012" s="27">
        <v>50</v>
      </c>
      <c r="E6012" s="27">
        <v>0</v>
      </c>
      <c r="F6012" s="1">
        <v>42124</v>
      </c>
      <c r="G6012" t="s">
        <v>0</v>
      </c>
      <c r="H6012" t="s">
        <v>16818</v>
      </c>
    </row>
    <row r="6013" spans="1:8" x14ac:dyDescent="0.25">
      <c r="A6013" t="s">
        <v>16819</v>
      </c>
      <c r="B6013" t="s">
        <v>1974</v>
      </c>
      <c r="C6013" s="1">
        <v>41939</v>
      </c>
      <c r="D6013" s="27">
        <v>50</v>
      </c>
      <c r="E6013" s="27">
        <v>0</v>
      </c>
      <c r="F6013" s="1">
        <v>42124</v>
      </c>
      <c r="G6013" t="s">
        <v>0</v>
      </c>
      <c r="H6013" t="s">
        <v>16820</v>
      </c>
    </row>
    <row r="6014" spans="1:8" x14ac:dyDescent="0.25">
      <c r="A6014" t="s">
        <v>16821</v>
      </c>
      <c r="B6014" t="s">
        <v>16822</v>
      </c>
      <c r="C6014" s="1">
        <v>41939</v>
      </c>
      <c r="D6014" s="27">
        <v>50</v>
      </c>
      <c r="E6014" s="27">
        <v>0</v>
      </c>
      <c r="F6014" s="1">
        <v>42124</v>
      </c>
      <c r="G6014" t="s">
        <v>0</v>
      </c>
      <c r="H6014" t="s">
        <v>16823</v>
      </c>
    </row>
    <row r="6015" spans="1:8" x14ac:dyDescent="0.25">
      <c r="A6015" t="s">
        <v>343</v>
      </c>
      <c r="B6015" t="s">
        <v>16824</v>
      </c>
      <c r="C6015" s="1">
        <v>41939</v>
      </c>
      <c r="D6015" s="27">
        <v>50</v>
      </c>
      <c r="E6015" s="27">
        <v>50</v>
      </c>
      <c r="F6015" s="1">
        <v>42124</v>
      </c>
      <c r="G6015" t="s">
        <v>0</v>
      </c>
      <c r="H6015" t="s">
        <v>16825</v>
      </c>
    </row>
    <row r="6016" spans="1:8" x14ac:dyDescent="0.25">
      <c r="A6016" t="s">
        <v>16826</v>
      </c>
      <c r="B6016" t="s">
        <v>16827</v>
      </c>
      <c r="C6016" s="1">
        <v>41939</v>
      </c>
      <c r="D6016" s="27">
        <v>50</v>
      </c>
      <c r="E6016" s="27">
        <v>21.66</v>
      </c>
      <c r="F6016" s="1">
        <v>42124</v>
      </c>
      <c r="G6016" t="s">
        <v>0</v>
      </c>
      <c r="H6016" t="s">
        <v>16828</v>
      </c>
    </row>
    <row r="6017" spans="1:8" x14ac:dyDescent="0.25">
      <c r="A6017" t="s">
        <v>16829</v>
      </c>
      <c r="B6017" t="s">
        <v>16830</v>
      </c>
      <c r="C6017" s="1">
        <v>41939</v>
      </c>
      <c r="D6017" s="27">
        <v>50</v>
      </c>
      <c r="E6017" s="27">
        <v>0</v>
      </c>
      <c r="F6017" s="1">
        <v>42124</v>
      </c>
      <c r="G6017" t="s">
        <v>0</v>
      </c>
      <c r="H6017" t="s">
        <v>16831</v>
      </c>
    </row>
    <row r="6018" spans="1:8" x14ac:dyDescent="0.25">
      <c r="A6018" t="s">
        <v>16832</v>
      </c>
      <c r="B6018" t="s">
        <v>15124</v>
      </c>
      <c r="C6018" s="1">
        <v>41939</v>
      </c>
      <c r="D6018" s="27">
        <v>50</v>
      </c>
      <c r="E6018" s="27">
        <v>0</v>
      </c>
      <c r="F6018" s="1">
        <v>42124</v>
      </c>
      <c r="G6018" t="s">
        <v>0</v>
      </c>
      <c r="H6018" t="s">
        <v>16833</v>
      </c>
    </row>
    <row r="6019" spans="1:8" x14ac:dyDescent="0.25">
      <c r="A6019" t="s">
        <v>16834</v>
      </c>
      <c r="B6019" t="s">
        <v>16835</v>
      </c>
      <c r="C6019" s="1">
        <v>41939</v>
      </c>
      <c r="D6019" s="27">
        <v>50</v>
      </c>
      <c r="E6019" s="27">
        <v>0</v>
      </c>
      <c r="F6019" s="1">
        <v>42124</v>
      </c>
      <c r="G6019" t="s">
        <v>0</v>
      </c>
      <c r="H6019" t="s">
        <v>16836</v>
      </c>
    </row>
    <row r="6020" spans="1:8" x14ac:dyDescent="0.25">
      <c r="A6020" t="s">
        <v>16837</v>
      </c>
      <c r="B6020" t="s">
        <v>16838</v>
      </c>
      <c r="C6020" s="1">
        <v>41939</v>
      </c>
      <c r="D6020" s="27">
        <v>50</v>
      </c>
      <c r="E6020" s="27">
        <v>0</v>
      </c>
      <c r="F6020" s="1">
        <v>42124</v>
      </c>
      <c r="G6020" t="s">
        <v>0</v>
      </c>
      <c r="H6020" t="s">
        <v>16839</v>
      </c>
    </row>
    <row r="6021" spans="1:8" x14ac:dyDescent="0.25">
      <c r="A6021" t="s">
        <v>16840</v>
      </c>
      <c r="B6021" t="s">
        <v>16841</v>
      </c>
      <c r="C6021" s="1">
        <v>41939</v>
      </c>
      <c r="D6021" s="27">
        <v>50</v>
      </c>
      <c r="E6021" s="27">
        <v>0</v>
      </c>
      <c r="F6021" s="1">
        <v>42124</v>
      </c>
      <c r="G6021" t="s">
        <v>0</v>
      </c>
      <c r="H6021" t="s">
        <v>16842</v>
      </c>
    </row>
    <row r="6022" spans="1:8" x14ac:dyDescent="0.25">
      <c r="A6022" t="s">
        <v>16843</v>
      </c>
      <c r="B6022" t="s">
        <v>16844</v>
      </c>
      <c r="C6022" s="1">
        <v>41939</v>
      </c>
      <c r="D6022" s="27">
        <v>50</v>
      </c>
      <c r="E6022" s="27">
        <v>50</v>
      </c>
      <c r="F6022" s="1">
        <v>42124</v>
      </c>
      <c r="G6022" t="s">
        <v>0</v>
      </c>
      <c r="H6022" t="s">
        <v>16845</v>
      </c>
    </row>
    <row r="6023" spans="1:8" x14ac:dyDescent="0.25">
      <c r="A6023" t="s">
        <v>16846</v>
      </c>
      <c r="B6023" t="s">
        <v>16847</v>
      </c>
      <c r="C6023" s="1">
        <v>41939</v>
      </c>
      <c r="D6023" s="27">
        <v>50</v>
      </c>
      <c r="E6023" s="27">
        <v>50</v>
      </c>
      <c r="F6023" s="1">
        <v>42124</v>
      </c>
      <c r="G6023" t="s">
        <v>0</v>
      </c>
      <c r="H6023" t="s">
        <v>16848</v>
      </c>
    </row>
    <row r="6024" spans="1:8" x14ac:dyDescent="0.25">
      <c r="A6024" t="s">
        <v>344</v>
      </c>
      <c r="B6024" t="s">
        <v>16849</v>
      </c>
      <c r="C6024" s="1">
        <v>41939</v>
      </c>
      <c r="D6024" s="27">
        <v>50</v>
      </c>
      <c r="E6024" s="27">
        <v>1.8</v>
      </c>
      <c r="F6024" s="1">
        <v>42124</v>
      </c>
      <c r="G6024" t="s">
        <v>0</v>
      </c>
      <c r="H6024" t="s">
        <v>16850</v>
      </c>
    </row>
    <row r="6025" spans="1:8" x14ac:dyDescent="0.25">
      <c r="A6025" t="s">
        <v>16851</v>
      </c>
      <c r="B6025" t="s">
        <v>16852</v>
      </c>
      <c r="C6025" s="1">
        <v>41939</v>
      </c>
      <c r="D6025" s="27">
        <v>50</v>
      </c>
      <c r="E6025" s="27">
        <v>0</v>
      </c>
      <c r="F6025" s="1">
        <v>42124</v>
      </c>
      <c r="G6025" t="s">
        <v>0</v>
      </c>
      <c r="H6025" t="s">
        <v>16853</v>
      </c>
    </row>
    <row r="6026" spans="1:8" x14ac:dyDescent="0.25">
      <c r="A6026" t="s">
        <v>16854</v>
      </c>
      <c r="B6026" t="s">
        <v>16855</v>
      </c>
      <c r="C6026" s="1">
        <v>41939</v>
      </c>
      <c r="D6026" s="27">
        <v>50</v>
      </c>
      <c r="E6026" s="27">
        <v>0</v>
      </c>
      <c r="F6026" s="1">
        <v>42124</v>
      </c>
      <c r="G6026" t="s">
        <v>0</v>
      </c>
      <c r="H6026" t="s">
        <v>16856</v>
      </c>
    </row>
    <row r="6027" spans="1:8" x14ac:dyDescent="0.25">
      <c r="A6027" t="s">
        <v>16857</v>
      </c>
      <c r="B6027" t="s">
        <v>16858</v>
      </c>
      <c r="C6027" s="1">
        <v>41939</v>
      </c>
      <c r="D6027" s="27">
        <v>50</v>
      </c>
      <c r="E6027" s="27">
        <v>0</v>
      </c>
      <c r="F6027" s="1">
        <v>42124</v>
      </c>
      <c r="G6027" t="s">
        <v>0</v>
      </c>
      <c r="H6027" t="s">
        <v>16859</v>
      </c>
    </row>
    <row r="6028" spans="1:8" x14ac:dyDescent="0.25">
      <c r="A6028" t="s">
        <v>16860</v>
      </c>
      <c r="B6028" t="s">
        <v>16861</v>
      </c>
      <c r="C6028" s="1">
        <v>41939</v>
      </c>
      <c r="D6028" s="27">
        <v>50</v>
      </c>
      <c r="E6028" s="27">
        <v>0.91</v>
      </c>
      <c r="F6028" s="1">
        <v>42124</v>
      </c>
      <c r="G6028" t="s">
        <v>0</v>
      </c>
      <c r="H6028" t="s">
        <v>16862</v>
      </c>
    </row>
    <row r="6029" spans="1:8" x14ac:dyDescent="0.25">
      <c r="A6029" t="s">
        <v>16863</v>
      </c>
      <c r="B6029" t="s">
        <v>16864</v>
      </c>
      <c r="C6029" s="1">
        <v>41939</v>
      </c>
      <c r="D6029" s="27">
        <v>50</v>
      </c>
      <c r="E6029" s="27">
        <v>0</v>
      </c>
      <c r="F6029" s="1">
        <v>42124</v>
      </c>
      <c r="G6029" t="s">
        <v>0</v>
      </c>
      <c r="H6029" t="s">
        <v>16865</v>
      </c>
    </row>
    <row r="6030" spans="1:8" x14ac:dyDescent="0.25">
      <c r="A6030" t="s">
        <v>345</v>
      </c>
      <c r="B6030" t="s">
        <v>16866</v>
      </c>
      <c r="C6030" s="1">
        <v>41939</v>
      </c>
      <c r="D6030" s="27">
        <v>50</v>
      </c>
      <c r="E6030" s="27">
        <v>0</v>
      </c>
      <c r="F6030" s="1">
        <v>42124</v>
      </c>
      <c r="G6030" t="s">
        <v>0</v>
      </c>
      <c r="H6030" t="s">
        <v>16867</v>
      </c>
    </row>
    <row r="6031" spans="1:8" x14ac:dyDescent="0.25">
      <c r="A6031" t="s">
        <v>16868</v>
      </c>
      <c r="B6031" t="s">
        <v>16869</v>
      </c>
      <c r="C6031" s="1">
        <v>41939</v>
      </c>
      <c r="D6031" s="27">
        <v>50</v>
      </c>
      <c r="E6031" s="27">
        <v>0</v>
      </c>
      <c r="F6031" s="1">
        <v>42124</v>
      </c>
      <c r="G6031" t="s">
        <v>0</v>
      </c>
      <c r="H6031" t="s">
        <v>16870</v>
      </c>
    </row>
    <row r="6032" spans="1:8" x14ac:dyDescent="0.25">
      <c r="A6032" t="s">
        <v>16871</v>
      </c>
      <c r="B6032" t="s">
        <v>16872</v>
      </c>
      <c r="C6032" s="1">
        <v>41939</v>
      </c>
      <c r="D6032" s="27">
        <v>50</v>
      </c>
      <c r="E6032" s="27">
        <v>0</v>
      </c>
      <c r="F6032" s="1">
        <v>42124</v>
      </c>
      <c r="G6032" t="s">
        <v>0</v>
      </c>
      <c r="H6032" t="s">
        <v>16873</v>
      </c>
    </row>
    <row r="6033" spans="1:8" x14ac:dyDescent="0.25">
      <c r="A6033" t="s">
        <v>16874</v>
      </c>
      <c r="B6033" t="s">
        <v>16875</v>
      </c>
      <c r="C6033" s="1">
        <v>41939</v>
      </c>
      <c r="D6033" s="27">
        <v>50</v>
      </c>
      <c r="E6033" s="27">
        <v>50</v>
      </c>
      <c r="F6033" s="1">
        <v>42124</v>
      </c>
      <c r="G6033" t="s">
        <v>0</v>
      </c>
      <c r="H6033" t="s">
        <v>16876</v>
      </c>
    </row>
    <row r="6034" spans="1:8" x14ac:dyDescent="0.25">
      <c r="A6034" t="s">
        <v>16877</v>
      </c>
      <c r="B6034" t="s">
        <v>16878</v>
      </c>
      <c r="C6034" s="1">
        <v>41939</v>
      </c>
      <c r="D6034" s="27">
        <v>50</v>
      </c>
      <c r="E6034" s="27">
        <v>2.74</v>
      </c>
      <c r="F6034" s="1">
        <v>42124</v>
      </c>
      <c r="G6034" t="s">
        <v>0</v>
      </c>
      <c r="H6034" t="s">
        <v>16879</v>
      </c>
    </row>
    <row r="6035" spans="1:8" x14ac:dyDescent="0.25">
      <c r="A6035" t="s">
        <v>16880</v>
      </c>
      <c r="B6035" t="s">
        <v>16881</v>
      </c>
      <c r="C6035" s="1">
        <v>41939</v>
      </c>
      <c r="D6035" s="27">
        <v>50</v>
      </c>
      <c r="E6035" s="27">
        <v>0</v>
      </c>
      <c r="F6035" s="1">
        <v>42124</v>
      </c>
      <c r="G6035" t="s">
        <v>0</v>
      </c>
      <c r="H6035" t="s">
        <v>16882</v>
      </c>
    </row>
    <row r="6036" spans="1:8" x14ac:dyDescent="0.25">
      <c r="A6036" t="s">
        <v>16883</v>
      </c>
      <c r="B6036" t="s">
        <v>16884</v>
      </c>
      <c r="C6036" s="1">
        <v>41939</v>
      </c>
      <c r="D6036" s="27">
        <v>50</v>
      </c>
      <c r="E6036" s="27">
        <v>50</v>
      </c>
      <c r="F6036" s="1">
        <v>42124</v>
      </c>
      <c r="G6036" t="s">
        <v>0</v>
      </c>
      <c r="H6036" t="s">
        <v>16885</v>
      </c>
    </row>
    <row r="6037" spans="1:8" x14ac:dyDescent="0.25">
      <c r="A6037" t="s">
        <v>16886</v>
      </c>
      <c r="B6037" t="s">
        <v>2376</v>
      </c>
      <c r="C6037" s="1">
        <v>41939</v>
      </c>
      <c r="D6037" s="27">
        <v>50</v>
      </c>
      <c r="E6037" s="27">
        <v>0</v>
      </c>
      <c r="F6037" s="1">
        <v>42124</v>
      </c>
      <c r="G6037" t="s">
        <v>0</v>
      </c>
      <c r="H6037" t="s">
        <v>16887</v>
      </c>
    </row>
    <row r="6038" spans="1:8" x14ac:dyDescent="0.25">
      <c r="A6038" t="s">
        <v>16888</v>
      </c>
      <c r="B6038" t="s">
        <v>16889</v>
      </c>
      <c r="C6038" s="1">
        <v>41939</v>
      </c>
      <c r="D6038" s="27">
        <v>50</v>
      </c>
      <c r="E6038" s="27">
        <v>0</v>
      </c>
      <c r="F6038" s="1">
        <v>42124</v>
      </c>
      <c r="G6038" t="s">
        <v>0</v>
      </c>
      <c r="H6038" t="s">
        <v>16890</v>
      </c>
    </row>
    <row r="6039" spans="1:8" x14ac:dyDescent="0.25">
      <c r="A6039" t="s">
        <v>346</v>
      </c>
      <c r="B6039" t="s">
        <v>16891</v>
      </c>
      <c r="C6039" s="1">
        <v>41939</v>
      </c>
      <c r="D6039" s="27">
        <v>50</v>
      </c>
      <c r="E6039" s="27">
        <v>0</v>
      </c>
      <c r="F6039" s="1">
        <v>42124</v>
      </c>
      <c r="G6039" t="s">
        <v>0</v>
      </c>
      <c r="H6039" t="s">
        <v>16892</v>
      </c>
    </row>
    <row r="6040" spans="1:8" x14ac:dyDescent="0.25">
      <c r="A6040" t="s">
        <v>16893</v>
      </c>
      <c r="B6040" t="s">
        <v>16894</v>
      </c>
      <c r="C6040" s="1">
        <v>41939</v>
      </c>
      <c r="D6040" s="27">
        <v>50</v>
      </c>
      <c r="E6040" s="27">
        <v>4.1500000000000004</v>
      </c>
      <c r="F6040" s="1">
        <v>42124</v>
      </c>
      <c r="G6040" t="s">
        <v>0</v>
      </c>
      <c r="H6040" t="s">
        <v>16895</v>
      </c>
    </row>
    <row r="6041" spans="1:8" x14ac:dyDescent="0.25">
      <c r="A6041" t="s">
        <v>16896</v>
      </c>
      <c r="B6041" t="s">
        <v>16897</v>
      </c>
      <c r="C6041" s="1">
        <v>41939</v>
      </c>
      <c r="D6041" s="27">
        <v>50</v>
      </c>
      <c r="E6041" s="27">
        <v>34.61</v>
      </c>
      <c r="F6041" s="1">
        <v>42124</v>
      </c>
      <c r="G6041" t="s">
        <v>0</v>
      </c>
      <c r="H6041" t="s">
        <v>16898</v>
      </c>
    </row>
    <row r="6042" spans="1:8" x14ac:dyDescent="0.25">
      <c r="A6042" t="s">
        <v>16899</v>
      </c>
      <c r="B6042" t="s">
        <v>16900</v>
      </c>
      <c r="C6042" s="1">
        <v>41939</v>
      </c>
      <c r="D6042" s="27">
        <v>50</v>
      </c>
      <c r="E6042" s="27">
        <v>0</v>
      </c>
      <c r="F6042" s="1">
        <v>42124</v>
      </c>
      <c r="G6042" t="s">
        <v>0</v>
      </c>
      <c r="H6042" t="s">
        <v>16901</v>
      </c>
    </row>
    <row r="6043" spans="1:8" x14ac:dyDescent="0.25">
      <c r="A6043" t="s">
        <v>16902</v>
      </c>
      <c r="B6043" t="s">
        <v>16903</v>
      </c>
      <c r="C6043" s="1">
        <v>41939</v>
      </c>
      <c r="D6043" s="27">
        <v>50</v>
      </c>
      <c r="E6043" s="27">
        <v>0.01</v>
      </c>
      <c r="F6043" s="1">
        <v>42124</v>
      </c>
      <c r="G6043" t="s">
        <v>0</v>
      </c>
      <c r="H6043" t="s">
        <v>16904</v>
      </c>
    </row>
    <row r="6044" spans="1:8" x14ac:dyDescent="0.25">
      <c r="A6044" t="s">
        <v>16905</v>
      </c>
      <c r="B6044" t="s">
        <v>16906</v>
      </c>
      <c r="C6044" s="1">
        <v>41939</v>
      </c>
      <c r="D6044" s="27">
        <v>50</v>
      </c>
      <c r="E6044" s="27">
        <v>50</v>
      </c>
      <c r="F6044" s="1">
        <v>42124</v>
      </c>
      <c r="G6044" t="s">
        <v>0</v>
      </c>
      <c r="H6044" t="s">
        <v>16907</v>
      </c>
    </row>
    <row r="6045" spans="1:8" x14ac:dyDescent="0.25">
      <c r="A6045" t="s">
        <v>16908</v>
      </c>
      <c r="B6045" t="s">
        <v>16909</v>
      </c>
      <c r="C6045" s="1">
        <v>41939</v>
      </c>
      <c r="D6045" s="27">
        <v>50</v>
      </c>
      <c r="E6045" s="27">
        <v>0</v>
      </c>
      <c r="F6045" s="1">
        <v>42124</v>
      </c>
      <c r="G6045" t="s">
        <v>0</v>
      </c>
      <c r="H6045" t="s">
        <v>16910</v>
      </c>
    </row>
    <row r="6046" spans="1:8" x14ac:dyDescent="0.25">
      <c r="A6046" t="s">
        <v>16911</v>
      </c>
      <c r="B6046" t="s">
        <v>16912</v>
      </c>
      <c r="C6046" s="1">
        <v>41939</v>
      </c>
      <c r="D6046" s="27">
        <v>50</v>
      </c>
      <c r="E6046" s="27">
        <v>0</v>
      </c>
      <c r="F6046" s="1">
        <v>42124</v>
      </c>
      <c r="G6046" t="s">
        <v>0</v>
      </c>
      <c r="H6046" t="s">
        <v>16913</v>
      </c>
    </row>
    <row r="6047" spans="1:8" x14ac:dyDescent="0.25">
      <c r="A6047" t="s">
        <v>16914</v>
      </c>
      <c r="B6047" t="s">
        <v>16915</v>
      </c>
      <c r="C6047" s="1">
        <v>41939</v>
      </c>
      <c r="D6047" s="27">
        <v>50</v>
      </c>
      <c r="E6047" s="27">
        <v>0</v>
      </c>
      <c r="F6047" s="1">
        <v>42124</v>
      </c>
      <c r="G6047" t="s">
        <v>0</v>
      </c>
      <c r="H6047" t="s">
        <v>16916</v>
      </c>
    </row>
    <row r="6048" spans="1:8" x14ac:dyDescent="0.25">
      <c r="A6048" t="s">
        <v>16917</v>
      </c>
      <c r="B6048" t="s">
        <v>16918</v>
      </c>
      <c r="C6048" s="1">
        <v>41939</v>
      </c>
      <c r="D6048" s="27">
        <v>50</v>
      </c>
      <c r="E6048" s="27">
        <v>0</v>
      </c>
      <c r="F6048" s="1">
        <v>42124</v>
      </c>
      <c r="G6048" t="s">
        <v>0</v>
      </c>
      <c r="H6048" t="s">
        <v>16919</v>
      </c>
    </row>
    <row r="6049" spans="1:8" x14ac:dyDescent="0.25">
      <c r="A6049" t="s">
        <v>16920</v>
      </c>
      <c r="B6049" t="s">
        <v>13014</v>
      </c>
      <c r="C6049" s="1">
        <v>41939</v>
      </c>
      <c r="D6049" s="27">
        <v>50</v>
      </c>
      <c r="E6049" s="27">
        <v>2.72</v>
      </c>
      <c r="F6049" s="1">
        <v>42124</v>
      </c>
      <c r="G6049" t="s">
        <v>0</v>
      </c>
      <c r="H6049" t="s">
        <v>16921</v>
      </c>
    </row>
    <row r="6050" spans="1:8" x14ac:dyDescent="0.25">
      <c r="A6050" t="s">
        <v>16922</v>
      </c>
      <c r="B6050" t="s">
        <v>16923</v>
      </c>
      <c r="C6050" s="1">
        <v>41939</v>
      </c>
      <c r="D6050" s="27">
        <v>50</v>
      </c>
      <c r="E6050" s="27">
        <v>0</v>
      </c>
      <c r="F6050" s="1">
        <v>42124</v>
      </c>
      <c r="G6050" t="s">
        <v>0</v>
      </c>
      <c r="H6050" t="s">
        <v>16924</v>
      </c>
    </row>
    <row r="6051" spans="1:8" x14ac:dyDescent="0.25">
      <c r="A6051" t="s">
        <v>16925</v>
      </c>
      <c r="B6051" t="s">
        <v>16926</v>
      </c>
      <c r="C6051" s="1">
        <v>41939</v>
      </c>
      <c r="D6051" s="27">
        <v>50</v>
      </c>
      <c r="E6051" s="27">
        <v>0</v>
      </c>
      <c r="F6051" s="1">
        <v>42124</v>
      </c>
      <c r="G6051" t="s">
        <v>0</v>
      </c>
      <c r="H6051" t="s">
        <v>16927</v>
      </c>
    </row>
    <row r="6052" spans="1:8" x14ac:dyDescent="0.25">
      <c r="A6052" t="s">
        <v>16928</v>
      </c>
      <c r="B6052" t="s">
        <v>16929</v>
      </c>
      <c r="C6052" s="1">
        <v>41939</v>
      </c>
      <c r="D6052" s="27">
        <v>50</v>
      </c>
      <c r="E6052" s="27">
        <v>0</v>
      </c>
      <c r="F6052" s="1">
        <v>42124</v>
      </c>
      <c r="G6052" t="s">
        <v>0</v>
      </c>
      <c r="H6052" t="s">
        <v>16930</v>
      </c>
    </row>
    <row r="6053" spans="1:8" x14ac:dyDescent="0.25">
      <c r="A6053" t="s">
        <v>16931</v>
      </c>
      <c r="B6053" t="s">
        <v>13046</v>
      </c>
      <c r="C6053" s="1">
        <v>41939</v>
      </c>
      <c r="D6053" s="27">
        <v>50</v>
      </c>
      <c r="E6053" s="27">
        <v>0</v>
      </c>
      <c r="F6053" s="1">
        <v>42124</v>
      </c>
      <c r="G6053" t="s">
        <v>0</v>
      </c>
      <c r="H6053" t="s">
        <v>16932</v>
      </c>
    </row>
    <row r="6054" spans="1:8" x14ac:dyDescent="0.25">
      <c r="A6054" t="s">
        <v>16933</v>
      </c>
      <c r="B6054" t="s">
        <v>16934</v>
      </c>
      <c r="C6054" s="1">
        <v>41939</v>
      </c>
      <c r="D6054" s="27">
        <v>50</v>
      </c>
      <c r="E6054" s="27">
        <v>0</v>
      </c>
      <c r="F6054" s="1">
        <v>42124</v>
      </c>
      <c r="G6054" t="s">
        <v>0</v>
      </c>
      <c r="H6054" t="s">
        <v>16935</v>
      </c>
    </row>
    <row r="6055" spans="1:8" x14ac:dyDescent="0.25">
      <c r="A6055" t="s">
        <v>16936</v>
      </c>
      <c r="B6055" t="s">
        <v>16937</v>
      </c>
      <c r="C6055" s="1">
        <v>41939</v>
      </c>
      <c r="D6055" s="27">
        <v>50</v>
      </c>
      <c r="E6055" s="27">
        <v>0</v>
      </c>
      <c r="F6055" s="1">
        <v>42124</v>
      </c>
      <c r="G6055" t="s">
        <v>0</v>
      </c>
      <c r="H6055" t="s">
        <v>16938</v>
      </c>
    </row>
    <row r="6056" spans="1:8" x14ac:dyDescent="0.25">
      <c r="A6056" t="s">
        <v>16939</v>
      </c>
      <c r="B6056" t="s">
        <v>16940</v>
      </c>
      <c r="C6056" s="1">
        <v>41939</v>
      </c>
      <c r="D6056" s="27">
        <v>50</v>
      </c>
      <c r="E6056" s="27">
        <v>0.25</v>
      </c>
      <c r="F6056" s="1">
        <v>42124</v>
      </c>
      <c r="G6056" t="s">
        <v>0</v>
      </c>
      <c r="H6056" t="s">
        <v>16941</v>
      </c>
    </row>
    <row r="6057" spans="1:8" x14ac:dyDescent="0.25">
      <c r="A6057" t="s">
        <v>16942</v>
      </c>
      <c r="B6057" t="s">
        <v>16943</v>
      </c>
      <c r="C6057" s="1">
        <v>41939</v>
      </c>
      <c r="D6057" s="27">
        <v>50</v>
      </c>
      <c r="E6057" s="27">
        <v>0</v>
      </c>
      <c r="F6057" s="1">
        <v>42124</v>
      </c>
      <c r="G6057" t="s">
        <v>0</v>
      </c>
      <c r="H6057" t="s">
        <v>16944</v>
      </c>
    </row>
    <row r="6058" spans="1:8" x14ac:dyDescent="0.25">
      <c r="A6058" t="s">
        <v>16945</v>
      </c>
      <c r="B6058" t="s">
        <v>16946</v>
      </c>
      <c r="C6058" s="1">
        <v>41939</v>
      </c>
      <c r="D6058" s="27">
        <v>50</v>
      </c>
      <c r="E6058" s="27">
        <v>0</v>
      </c>
      <c r="F6058" s="1">
        <v>42124</v>
      </c>
      <c r="G6058" t="s">
        <v>0</v>
      </c>
      <c r="H6058" t="s">
        <v>16947</v>
      </c>
    </row>
    <row r="6059" spans="1:8" x14ac:dyDescent="0.25">
      <c r="A6059" t="s">
        <v>16948</v>
      </c>
      <c r="B6059" t="s">
        <v>16949</v>
      </c>
      <c r="C6059" s="1">
        <v>41939</v>
      </c>
      <c r="D6059" s="27">
        <v>50</v>
      </c>
      <c r="E6059" s="27">
        <v>0</v>
      </c>
      <c r="F6059" s="1">
        <v>42124</v>
      </c>
      <c r="G6059" t="s">
        <v>0</v>
      </c>
      <c r="H6059" t="s">
        <v>16950</v>
      </c>
    </row>
    <row r="6060" spans="1:8" x14ac:dyDescent="0.25">
      <c r="A6060" t="s">
        <v>16951</v>
      </c>
      <c r="B6060" t="s">
        <v>16952</v>
      </c>
      <c r="C6060" s="1">
        <v>41939</v>
      </c>
      <c r="D6060" s="27">
        <v>50</v>
      </c>
      <c r="E6060" s="27">
        <v>1.35</v>
      </c>
      <c r="F6060" s="1">
        <v>42124</v>
      </c>
      <c r="G6060" t="s">
        <v>0</v>
      </c>
      <c r="H6060" t="s">
        <v>16953</v>
      </c>
    </row>
    <row r="6061" spans="1:8" x14ac:dyDescent="0.25">
      <c r="A6061" t="s">
        <v>16954</v>
      </c>
      <c r="B6061" t="s">
        <v>16955</v>
      </c>
      <c r="C6061" s="1">
        <v>41939</v>
      </c>
      <c r="D6061" s="27">
        <v>50</v>
      </c>
      <c r="E6061" s="27">
        <v>0</v>
      </c>
      <c r="F6061" s="1">
        <v>42124</v>
      </c>
      <c r="G6061" t="s">
        <v>0</v>
      </c>
      <c r="H6061" t="s">
        <v>16956</v>
      </c>
    </row>
    <row r="6062" spans="1:8" x14ac:dyDescent="0.25">
      <c r="A6062" t="s">
        <v>16957</v>
      </c>
      <c r="B6062" t="s">
        <v>16958</v>
      </c>
      <c r="C6062" s="1">
        <v>41939</v>
      </c>
      <c r="D6062" s="27">
        <v>50</v>
      </c>
      <c r="E6062" s="27">
        <v>0</v>
      </c>
      <c r="F6062" s="1">
        <v>42124</v>
      </c>
      <c r="G6062" t="s">
        <v>0</v>
      </c>
      <c r="H6062" t="s">
        <v>16959</v>
      </c>
    </row>
    <row r="6063" spans="1:8" x14ac:dyDescent="0.25">
      <c r="A6063" t="s">
        <v>16960</v>
      </c>
      <c r="B6063" t="s">
        <v>16961</v>
      </c>
      <c r="C6063" s="1">
        <v>41939</v>
      </c>
      <c r="D6063" s="27">
        <v>50</v>
      </c>
      <c r="E6063" s="27">
        <v>0</v>
      </c>
      <c r="F6063" s="1">
        <v>42124</v>
      </c>
      <c r="G6063" t="s">
        <v>0</v>
      </c>
      <c r="H6063" t="s">
        <v>16962</v>
      </c>
    </row>
    <row r="6064" spans="1:8" x14ac:dyDescent="0.25">
      <c r="A6064" t="s">
        <v>16963</v>
      </c>
      <c r="B6064" t="s">
        <v>16964</v>
      </c>
      <c r="C6064" s="1">
        <v>41939</v>
      </c>
      <c r="D6064" s="27">
        <v>50</v>
      </c>
      <c r="E6064" s="27">
        <v>0</v>
      </c>
      <c r="F6064" s="1">
        <v>42124</v>
      </c>
      <c r="G6064" t="s">
        <v>0</v>
      </c>
      <c r="H6064" t="s">
        <v>16965</v>
      </c>
    </row>
    <row r="6065" spans="1:8" x14ac:dyDescent="0.25">
      <c r="A6065" t="s">
        <v>16966</v>
      </c>
      <c r="B6065" t="s">
        <v>16967</v>
      </c>
      <c r="C6065" s="1">
        <v>41939</v>
      </c>
      <c r="D6065" s="27">
        <v>50</v>
      </c>
      <c r="E6065" s="27">
        <v>0</v>
      </c>
      <c r="F6065" s="1">
        <v>42124</v>
      </c>
      <c r="G6065" t="s">
        <v>0</v>
      </c>
      <c r="H6065" t="s">
        <v>16968</v>
      </c>
    </row>
    <row r="6066" spans="1:8" x14ac:dyDescent="0.25">
      <c r="A6066" t="s">
        <v>16969</v>
      </c>
      <c r="B6066" t="s">
        <v>16970</v>
      </c>
      <c r="C6066" s="1">
        <v>41939</v>
      </c>
      <c r="D6066" s="27">
        <v>50</v>
      </c>
      <c r="E6066" s="27">
        <v>0</v>
      </c>
      <c r="F6066" s="1">
        <v>42124</v>
      </c>
      <c r="G6066" t="s">
        <v>0</v>
      </c>
      <c r="H6066" t="s">
        <v>16971</v>
      </c>
    </row>
    <row r="6067" spans="1:8" x14ac:dyDescent="0.25">
      <c r="A6067" t="s">
        <v>16972</v>
      </c>
      <c r="B6067" t="s">
        <v>16973</v>
      </c>
      <c r="C6067" s="1">
        <v>41939</v>
      </c>
      <c r="D6067" s="27">
        <v>50</v>
      </c>
      <c r="E6067" s="27">
        <v>7.42</v>
      </c>
      <c r="F6067" s="1">
        <v>42124</v>
      </c>
      <c r="G6067" t="s">
        <v>0</v>
      </c>
      <c r="H6067" t="s">
        <v>16974</v>
      </c>
    </row>
    <row r="6068" spans="1:8" x14ac:dyDescent="0.25">
      <c r="A6068" t="s">
        <v>16975</v>
      </c>
      <c r="B6068" t="s">
        <v>16976</v>
      </c>
      <c r="C6068" s="1">
        <v>41939</v>
      </c>
      <c r="D6068" s="27">
        <v>50</v>
      </c>
      <c r="E6068" s="27">
        <v>0</v>
      </c>
      <c r="F6068" s="1">
        <v>42124</v>
      </c>
      <c r="G6068" t="s">
        <v>0</v>
      </c>
      <c r="H6068" t="s">
        <v>16977</v>
      </c>
    </row>
    <row r="6069" spans="1:8" x14ac:dyDescent="0.25">
      <c r="A6069" t="s">
        <v>16978</v>
      </c>
      <c r="B6069" t="s">
        <v>16979</v>
      </c>
      <c r="C6069" s="1">
        <v>41939</v>
      </c>
      <c r="D6069" s="27">
        <v>50</v>
      </c>
      <c r="E6069" s="27">
        <v>0</v>
      </c>
      <c r="F6069" s="1">
        <v>42124</v>
      </c>
      <c r="G6069" t="s">
        <v>0</v>
      </c>
      <c r="H6069" t="s">
        <v>16980</v>
      </c>
    </row>
    <row r="6070" spans="1:8" x14ac:dyDescent="0.25">
      <c r="A6070" t="s">
        <v>16981</v>
      </c>
      <c r="B6070" t="s">
        <v>16982</v>
      </c>
      <c r="C6070" s="1">
        <v>41939</v>
      </c>
      <c r="D6070" s="27">
        <v>50</v>
      </c>
      <c r="E6070" s="27">
        <v>0</v>
      </c>
      <c r="F6070" s="1">
        <v>42124</v>
      </c>
      <c r="G6070" t="s">
        <v>0</v>
      </c>
      <c r="H6070" t="s">
        <v>16983</v>
      </c>
    </row>
    <row r="6071" spans="1:8" x14ac:dyDescent="0.25">
      <c r="A6071" t="s">
        <v>16984</v>
      </c>
      <c r="B6071" t="s">
        <v>16985</v>
      </c>
      <c r="C6071" s="1">
        <v>41939</v>
      </c>
      <c r="D6071" s="27">
        <v>50</v>
      </c>
      <c r="E6071" s="27">
        <v>0</v>
      </c>
      <c r="F6071" s="1">
        <v>42124</v>
      </c>
      <c r="G6071" t="s">
        <v>0</v>
      </c>
      <c r="H6071" t="s">
        <v>16986</v>
      </c>
    </row>
    <row r="6072" spans="1:8" x14ac:dyDescent="0.25">
      <c r="A6072" t="s">
        <v>16987</v>
      </c>
      <c r="B6072" t="s">
        <v>16988</v>
      </c>
      <c r="C6072" s="1">
        <v>41939</v>
      </c>
      <c r="D6072" s="27">
        <v>50</v>
      </c>
      <c r="E6072" s="27">
        <v>50</v>
      </c>
      <c r="F6072" s="1">
        <v>42124</v>
      </c>
      <c r="G6072" t="s">
        <v>0</v>
      </c>
      <c r="H6072" t="s">
        <v>16989</v>
      </c>
    </row>
    <row r="6073" spans="1:8" x14ac:dyDescent="0.25">
      <c r="A6073" t="s">
        <v>16990</v>
      </c>
      <c r="B6073" t="s">
        <v>16991</v>
      </c>
      <c r="C6073" s="1">
        <v>41939</v>
      </c>
      <c r="D6073" s="27">
        <v>50</v>
      </c>
      <c r="E6073" s="27">
        <v>0</v>
      </c>
      <c r="F6073" s="1">
        <v>42124</v>
      </c>
      <c r="G6073" t="s">
        <v>0</v>
      </c>
      <c r="H6073" t="s">
        <v>16992</v>
      </c>
    </row>
    <row r="6074" spans="1:8" x14ac:dyDescent="0.25">
      <c r="A6074" t="s">
        <v>16993</v>
      </c>
      <c r="B6074" t="s">
        <v>16994</v>
      </c>
      <c r="C6074" s="1">
        <v>41939</v>
      </c>
      <c r="D6074" s="27">
        <v>50</v>
      </c>
      <c r="E6074" s="27">
        <v>0</v>
      </c>
      <c r="F6074" s="1">
        <v>42124</v>
      </c>
      <c r="G6074" t="s">
        <v>0</v>
      </c>
      <c r="H6074" t="s">
        <v>16995</v>
      </c>
    </row>
    <row r="6075" spans="1:8" x14ac:dyDescent="0.25">
      <c r="A6075" t="s">
        <v>16996</v>
      </c>
      <c r="B6075" t="s">
        <v>16997</v>
      </c>
      <c r="C6075" s="1">
        <v>41939</v>
      </c>
      <c r="D6075" s="27">
        <v>50</v>
      </c>
      <c r="E6075" s="27">
        <v>1.4</v>
      </c>
      <c r="F6075" s="1">
        <v>42124</v>
      </c>
      <c r="G6075" t="s">
        <v>0</v>
      </c>
      <c r="H6075" t="s">
        <v>16998</v>
      </c>
    </row>
    <row r="6076" spans="1:8" x14ac:dyDescent="0.25">
      <c r="A6076" t="s">
        <v>16999</v>
      </c>
      <c r="B6076" t="s">
        <v>17000</v>
      </c>
      <c r="C6076" s="1">
        <v>41939</v>
      </c>
      <c r="D6076" s="27">
        <v>50</v>
      </c>
      <c r="E6076" s="27">
        <v>0</v>
      </c>
      <c r="F6076" s="1">
        <v>42124</v>
      </c>
      <c r="G6076" t="s">
        <v>0</v>
      </c>
      <c r="H6076" t="s">
        <v>17001</v>
      </c>
    </row>
    <row r="6077" spans="1:8" x14ac:dyDescent="0.25">
      <c r="A6077" t="s">
        <v>17002</v>
      </c>
      <c r="B6077" t="s">
        <v>17003</v>
      </c>
      <c r="C6077" s="1">
        <v>41939</v>
      </c>
      <c r="D6077" s="27">
        <v>50</v>
      </c>
      <c r="E6077" s="27">
        <v>0.39</v>
      </c>
      <c r="F6077" s="1">
        <v>42124</v>
      </c>
      <c r="G6077" t="s">
        <v>0</v>
      </c>
      <c r="H6077" t="s">
        <v>17004</v>
      </c>
    </row>
    <row r="6078" spans="1:8" x14ac:dyDescent="0.25">
      <c r="A6078" t="s">
        <v>17005</v>
      </c>
      <c r="B6078" t="s">
        <v>17006</v>
      </c>
      <c r="C6078" s="1">
        <v>41939</v>
      </c>
      <c r="D6078" s="27">
        <v>50</v>
      </c>
      <c r="E6078" s="27">
        <v>0</v>
      </c>
      <c r="F6078" s="1">
        <v>42124</v>
      </c>
      <c r="G6078" t="s">
        <v>0</v>
      </c>
      <c r="H6078" t="s">
        <v>17007</v>
      </c>
    </row>
    <row r="6079" spans="1:8" x14ac:dyDescent="0.25">
      <c r="A6079" t="s">
        <v>17008</v>
      </c>
      <c r="B6079" t="s">
        <v>17009</v>
      </c>
      <c r="C6079" s="1">
        <v>41939</v>
      </c>
      <c r="D6079" s="27">
        <v>50</v>
      </c>
      <c r="E6079" s="27">
        <v>0</v>
      </c>
      <c r="F6079" s="1">
        <v>42124</v>
      </c>
      <c r="G6079" t="s">
        <v>0</v>
      </c>
      <c r="H6079" t="s">
        <v>17010</v>
      </c>
    </row>
    <row r="6080" spans="1:8" x14ac:dyDescent="0.25">
      <c r="A6080" t="s">
        <v>17011</v>
      </c>
      <c r="B6080" t="s">
        <v>17012</v>
      </c>
      <c r="C6080" s="1">
        <v>41939</v>
      </c>
      <c r="D6080" s="27">
        <v>50</v>
      </c>
      <c r="E6080" s="27">
        <v>5</v>
      </c>
      <c r="F6080" s="1">
        <v>42124</v>
      </c>
      <c r="G6080" t="s">
        <v>0</v>
      </c>
      <c r="H6080" t="s">
        <v>17013</v>
      </c>
    </row>
    <row r="6081" spans="1:8" x14ac:dyDescent="0.25">
      <c r="A6081" t="s">
        <v>17014</v>
      </c>
      <c r="B6081" t="s">
        <v>17015</v>
      </c>
      <c r="C6081" s="1">
        <v>41939</v>
      </c>
      <c r="D6081" s="27">
        <v>50</v>
      </c>
      <c r="E6081" s="27">
        <v>0</v>
      </c>
      <c r="F6081" s="1">
        <v>42124</v>
      </c>
      <c r="G6081" t="s">
        <v>0</v>
      </c>
      <c r="H6081" t="s">
        <v>17016</v>
      </c>
    </row>
    <row r="6082" spans="1:8" x14ac:dyDescent="0.25">
      <c r="A6082" t="s">
        <v>17017</v>
      </c>
      <c r="B6082" t="s">
        <v>17018</v>
      </c>
      <c r="C6082" s="1">
        <v>41939</v>
      </c>
      <c r="D6082" s="27">
        <v>50</v>
      </c>
      <c r="E6082" s="27">
        <v>0</v>
      </c>
      <c r="F6082" s="1">
        <v>42124</v>
      </c>
      <c r="G6082" t="s">
        <v>0</v>
      </c>
      <c r="H6082" t="s">
        <v>17019</v>
      </c>
    </row>
    <row r="6083" spans="1:8" x14ac:dyDescent="0.25">
      <c r="A6083" t="s">
        <v>17020</v>
      </c>
      <c r="B6083" t="s">
        <v>17021</v>
      </c>
      <c r="C6083" s="1">
        <v>41939</v>
      </c>
      <c r="D6083" s="27">
        <v>50</v>
      </c>
      <c r="E6083" s="27">
        <v>0</v>
      </c>
      <c r="F6083" s="1">
        <v>42124</v>
      </c>
      <c r="G6083" t="s">
        <v>0</v>
      </c>
      <c r="H6083" t="s">
        <v>17022</v>
      </c>
    </row>
    <row r="6084" spans="1:8" x14ac:dyDescent="0.25">
      <c r="A6084" t="s">
        <v>17023</v>
      </c>
      <c r="B6084" t="s">
        <v>17024</v>
      </c>
      <c r="C6084" s="1">
        <v>41939</v>
      </c>
      <c r="D6084" s="27">
        <v>50</v>
      </c>
      <c r="E6084" s="27">
        <v>0</v>
      </c>
      <c r="F6084" s="1">
        <v>42124</v>
      </c>
      <c r="G6084" t="s">
        <v>0</v>
      </c>
      <c r="H6084" t="s">
        <v>17025</v>
      </c>
    </row>
    <row r="6085" spans="1:8" x14ac:dyDescent="0.25">
      <c r="A6085" t="s">
        <v>17026</v>
      </c>
      <c r="B6085" t="s">
        <v>17027</v>
      </c>
      <c r="C6085" s="1">
        <v>41939</v>
      </c>
      <c r="D6085" s="27">
        <v>50</v>
      </c>
      <c r="E6085" s="27">
        <v>50</v>
      </c>
      <c r="F6085" s="1">
        <v>42124</v>
      </c>
      <c r="G6085" t="s">
        <v>0</v>
      </c>
      <c r="H6085" t="s">
        <v>17028</v>
      </c>
    </row>
    <row r="6086" spans="1:8" x14ac:dyDescent="0.25">
      <c r="A6086" t="s">
        <v>17029</v>
      </c>
      <c r="B6086" t="s">
        <v>17030</v>
      </c>
      <c r="C6086" s="1">
        <v>41939</v>
      </c>
      <c r="D6086" s="27">
        <v>50</v>
      </c>
      <c r="E6086" s="27">
        <v>0</v>
      </c>
      <c r="F6086" s="1">
        <v>42124</v>
      </c>
      <c r="G6086" t="s">
        <v>0</v>
      </c>
      <c r="H6086" t="s">
        <v>17031</v>
      </c>
    </row>
    <row r="6087" spans="1:8" x14ac:dyDescent="0.25">
      <c r="A6087" t="s">
        <v>17032</v>
      </c>
      <c r="B6087" t="s">
        <v>17033</v>
      </c>
      <c r="C6087" s="1">
        <v>41939</v>
      </c>
      <c r="D6087" s="27">
        <v>50</v>
      </c>
      <c r="E6087" s="27">
        <v>0</v>
      </c>
      <c r="F6087" s="1">
        <v>42124</v>
      </c>
      <c r="G6087" t="s">
        <v>0</v>
      </c>
      <c r="H6087" t="s">
        <v>17034</v>
      </c>
    </row>
    <row r="6088" spans="1:8" x14ac:dyDescent="0.25">
      <c r="A6088" t="s">
        <v>17035</v>
      </c>
      <c r="B6088" t="s">
        <v>17036</v>
      </c>
      <c r="C6088" s="1">
        <v>41939</v>
      </c>
      <c r="D6088" s="27">
        <v>50</v>
      </c>
      <c r="E6088" s="27">
        <v>0</v>
      </c>
      <c r="F6088" s="1">
        <v>42124</v>
      </c>
      <c r="G6088" t="s">
        <v>0</v>
      </c>
      <c r="H6088" t="s">
        <v>17037</v>
      </c>
    </row>
    <row r="6089" spans="1:8" x14ac:dyDescent="0.25">
      <c r="A6089" t="s">
        <v>17038</v>
      </c>
      <c r="B6089" t="s">
        <v>17039</v>
      </c>
      <c r="C6089" s="1">
        <v>41939</v>
      </c>
      <c r="D6089" s="27">
        <v>50</v>
      </c>
      <c r="E6089" s="27">
        <v>0</v>
      </c>
      <c r="F6089" s="1">
        <v>42124</v>
      </c>
      <c r="G6089" t="s">
        <v>0</v>
      </c>
      <c r="H6089" t="s">
        <v>17040</v>
      </c>
    </row>
    <row r="6090" spans="1:8" x14ac:dyDescent="0.25">
      <c r="A6090" t="s">
        <v>17041</v>
      </c>
      <c r="B6090" t="s">
        <v>17042</v>
      </c>
      <c r="C6090" s="1">
        <v>41939</v>
      </c>
      <c r="D6090" s="27">
        <v>50</v>
      </c>
      <c r="E6090" s="27">
        <v>11.73</v>
      </c>
      <c r="F6090" s="1">
        <v>42124</v>
      </c>
      <c r="G6090" t="s">
        <v>0</v>
      </c>
      <c r="H6090" t="s">
        <v>17043</v>
      </c>
    </row>
    <row r="6091" spans="1:8" x14ac:dyDescent="0.25">
      <c r="A6091" t="s">
        <v>17044</v>
      </c>
      <c r="B6091" t="s">
        <v>17045</v>
      </c>
      <c r="C6091" s="1">
        <v>41939</v>
      </c>
      <c r="D6091" s="27">
        <v>50</v>
      </c>
      <c r="E6091" s="27">
        <v>50</v>
      </c>
      <c r="F6091" s="1">
        <v>42124</v>
      </c>
      <c r="G6091" t="s">
        <v>0</v>
      </c>
      <c r="H6091" t="s">
        <v>17046</v>
      </c>
    </row>
    <row r="6092" spans="1:8" x14ac:dyDescent="0.25">
      <c r="A6092" t="s">
        <v>17047</v>
      </c>
      <c r="B6092" t="s">
        <v>17048</v>
      </c>
      <c r="C6092" s="1">
        <v>41939</v>
      </c>
      <c r="D6092" s="27">
        <v>50</v>
      </c>
      <c r="E6092" s="27">
        <v>0</v>
      </c>
      <c r="F6092" s="1">
        <v>42124</v>
      </c>
      <c r="G6092" t="s">
        <v>0</v>
      </c>
      <c r="H6092" t="s">
        <v>17049</v>
      </c>
    </row>
    <row r="6093" spans="1:8" x14ac:dyDescent="0.25">
      <c r="A6093" t="s">
        <v>17050</v>
      </c>
      <c r="B6093" t="s">
        <v>17051</v>
      </c>
      <c r="C6093" s="1">
        <v>41939</v>
      </c>
      <c r="D6093" s="27">
        <v>50</v>
      </c>
      <c r="E6093" s="27">
        <v>0</v>
      </c>
      <c r="F6093" s="1">
        <v>42124</v>
      </c>
      <c r="G6093" t="s">
        <v>0</v>
      </c>
      <c r="H6093" t="s">
        <v>17052</v>
      </c>
    </row>
    <row r="6094" spans="1:8" x14ac:dyDescent="0.25">
      <c r="A6094" t="s">
        <v>17053</v>
      </c>
      <c r="B6094" t="s">
        <v>17054</v>
      </c>
      <c r="C6094" s="1">
        <v>41939</v>
      </c>
      <c r="D6094" s="27">
        <v>50</v>
      </c>
      <c r="E6094" s="27">
        <v>50</v>
      </c>
      <c r="F6094" s="1">
        <v>42124</v>
      </c>
      <c r="G6094" t="s">
        <v>0</v>
      </c>
      <c r="H6094" t="s">
        <v>17055</v>
      </c>
    </row>
    <row r="6095" spans="1:8" x14ac:dyDescent="0.25">
      <c r="A6095" t="s">
        <v>17056</v>
      </c>
      <c r="B6095" t="s">
        <v>17057</v>
      </c>
      <c r="C6095" s="1">
        <v>41939</v>
      </c>
      <c r="D6095" s="27">
        <v>50</v>
      </c>
      <c r="E6095" s="27">
        <v>0</v>
      </c>
      <c r="F6095" s="1">
        <v>42124</v>
      </c>
      <c r="G6095" t="s">
        <v>0</v>
      </c>
      <c r="H6095" t="s">
        <v>17058</v>
      </c>
    </row>
    <row r="6096" spans="1:8" x14ac:dyDescent="0.25">
      <c r="A6096" t="s">
        <v>17059</v>
      </c>
      <c r="B6096" t="s">
        <v>17060</v>
      </c>
      <c r="C6096" s="1">
        <v>41939</v>
      </c>
      <c r="D6096" s="27">
        <v>50</v>
      </c>
      <c r="E6096" s="27">
        <v>0</v>
      </c>
      <c r="F6096" s="1">
        <v>42124</v>
      </c>
      <c r="G6096" t="s">
        <v>0</v>
      </c>
      <c r="H6096" t="s">
        <v>17061</v>
      </c>
    </row>
    <row r="6097" spans="1:8" x14ac:dyDescent="0.25">
      <c r="A6097" t="s">
        <v>17062</v>
      </c>
      <c r="B6097" t="s">
        <v>17063</v>
      </c>
      <c r="C6097" s="1">
        <v>41939</v>
      </c>
      <c r="D6097" s="27">
        <v>50</v>
      </c>
      <c r="E6097" s="27">
        <v>0</v>
      </c>
      <c r="F6097" s="1">
        <v>42124</v>
      </c>
      <c r="G6097" t="s">
        <v>0</v>
      </c>
      <c r="H6097" t="s">
        <v>17064</v>
      </c>
    </row>
    <row r="6098" spans="1:8" x14ac:dyDescent="0.25">
      <c r="A6098" t="s">
        <v>17065</v>
      </c>
      <c r="B6098" t="s">
        <v>17066</v>
      </c>
      <c r="C6098" s="1">
        <v>41939</v>
      </c>
      <c r="D6098" s="27">
        <v>50</v>
      </c>
      <c r="E6098" s="27">
        <v>0</v>
      </c>
      <c r="F6098" s="1">
        <v>42124</v>
      </c>
      <c r="G6098" t="s">
        <v>0</v>
      </c>
      <c r="H6098" t="s">
        <v>17067</v>
      </c>
    </row>
    <row r="6099" spans="1:8" x14ac:dyDescent="0.25">
      <c r="A6099" t="s">
        <v>17068</v>
      </c>
      <c r="B6099" t="s">
        <v>17069</v>
      </c>
      <c r="C6099" s="1">
        <v>41939</v>
      </c>
      <c r="D6099" s="27">
        <v>50</v>
      </c>
      <c r="E6099" s="27">
        <v>0</v>
      </c>
      <c r="F6099" s="1">
        <v>42124</v>
      </c>
      <c r="G6099" t="s">
        <v>0</v>
      </c>
      <c r="H6099" t="s">
        <v>17070</v>
      </c>
    </row>
    <row r="6100" spans="1:8" x14ac:dyDescent="0.25">
      <c r="A6100" t="s">
        <v>17071</v>
      </c>
      <c r="B6100" t="s">
        <v>17072</v>
      </c>
      <c r="C6100" s="1">
        <v>41939</v>
      </c>
      <c r="D6100" s="27">
        <v>50</v>
      </c>
      <c r="E6100" s="27">
        <v>0</v>
      </c>
      <c r="F6100" s="1">
        <v>42124</v>
      </c>
      <c r="G6100" t="s">
        <v>0</v>
      </c>
      <c r="H6100" t="s">
        <v>17073</v>
      </c>
    </row>
    <row r="6101" spans="1:8" x14ac:dyDescent="0.25">
      <c r="A6101" t="s">
        <v>17074</v>
      </c>
      <c r="B6101" t="s">
        <v>17075</v>
      </c>
      <c r="C6101" s="1">
        <v>41939</v>
      </c>
      <c r="D6101" s="27">
        <v>50</v>
      </c>
      <c r="E6101" s="27">
        <v>0</v>
      </c>
      <c r="F6101" s="1">
        <v>42124</v>
      </c>
      <c r="G6101" t="s">
        <v>0</v>
      </c>
      <c r="H6101" t="s">
        <v>17076</v>
      </c>
    </row>
    <row r="6102" spans="1:8" x14ac:dyDescent="0.25">
      <c r="A6102" t="s">
        <v>17077</v>
      </c>
      <c r="B6102" t="s">
        <v>17078</v>
      </c>
      <c r="C6102" s="1">
        <v>41939</v>
      </c>
      <c r="D6102" s="27">
        <v>50</v>
      </c>
      <c r="E6102" s="27">
        <v>50</v>
      </c>
      <c r="F6102" s="1">
        <v>42124</v>
      </c>
      <c r="G6102" t="s">
        <v>0</v>
      </c>
      <c r="H6102" t="s">
        <v>17079</v>
      </c>
    </row>
    <row r="6103" spans="1:8" x14ac:dyDescent="0.25">
      <c r="A6103" t="s">
        <v>17080</v>
      </c>
      <c r="B6103" t="s">
        <v>17081</v>
      </c>
      <c r="C6103" s="1">
        <v>41939</v>
      </c>
      <c r="D6103" s="27">
        <v>50</v>
      </c>
      <c r="E6103" s="27">
        <v>0</v>
      </c>
      <c r="F6103" s="1">
        <v>42124</v>
      </c>
      <c r="G6103" t="s">
        <v>0</v>
      </c>
      <c r="H6103" t="s">
        <v>17082</v>
      </c>
    </row>
    <row r="6104" spans="1:8" x14ac:dyDescent="0.25">
      <c r="A6104" t="s">
        <v>17083</v>
      </c>
      <c r="B6104" t="s">
        <v>17084</v>
      </c>
      <c r="C6104" s="1">
        <v>41939</v>
      </c>
      <c r="D6104" s="27">
        <v>50</v>
      </c>
      <c r="E6104" s="27">
        <v>2.78</v>
      </c>
      <c r="F6104" s="1">
        <v>42124</v>
      </c>
      <c r="G6104" t="s">
        <v>0</v>
      </c>
      <c r="H6104" t="s">
        <v>17085</v>
      </c>
    </row>
    <row r="6105" spans="1:8" x14ac:dyDescent="0.25">
      <c r="A6105" t="s">
        <v>17086</v>
      </c>
      <c r="B6105" t="s">
        <v>17087</v>
      </c>
      <c r="C6105" s="1">
        <v>41939</v>
      </c>
      <c r="D6105" s="27">
        <v>50</v>
      </c>
      <c r="E6105" s="27">
        <v>0</v>
      </c>
      <c r="F6105" s="1">
        <v>42124</v>
      </c>
      <c r="G6105" t="s">
        <v>0</v>
      </c>
      <c r="H6105" t="s">
        <v>17088</v>
      </c>
    </row>
    <row r="6106" spans="1:8" x14ac:dyDescent="0.25">
      <c r="A6106" t="s">
        <v>17089</v>
      </c>
      <c r="B6106" t="s">
        <v>17090</v>
      </c>
      <c r="C6106" s="1">
        <v>41939</v>
      </c>
      <c r="D6106" s="27">
        <v>50</v>
      </c>
      <c r="E6106" s="27">
        <v>0</v>
      </c>
      <c r="F6106" s="1">
        <v>42124</v>
      </c>
      <c r="G6106" t="s">
        <v>0</v>
      </c>
      <c r="H6106" t="s">
        <v>17091</v>
      </c>
    </row>
    <row r="6107" spans="1:8" x14ac:dyDescent="0.25">
      <c r="A6107" t="s">
        <v>17092</v>
      </c>
      <c r="B6107" t="s">
        <v>17093</v>
      </c>
      <c r="C6107" s="1">
        <v>41939</v>
      </c>
      <c r="D6107" s="27">
        <v>50</v>
      </c>
      <c r="E6107" s="27">
        <v>0</v>
      </c>
      <c r="F6107" s="1">
        <v>42124</v>
      </c>
      <c r="G6107" t="s">
        <v>0</v>
      </c>
      <c r="H6107" t="s">
        <v>17094</v>
      </c>
    </row>
    <row r="6108" spans="1:8" x14ac:dyDescent="0.25">
      <c r="A6108" t="s">
        <v>17095</v>
      </c>
      <c r="B6108" t="s">
        <v>17096</v>
      </c>
      <c r="C6108" s="1">
        <v>41939</v>
      </c>
      <c r="D6108" s="27">
        <v>50</v>
      </c>
      <c r="E6108" s="27">
        <v>0</v>
      </c>
      <c r="F6108" s="1">
        <v>42124</v>
      </c>
      <c r="G6108" t="s">
        <v>0</v>
      </c>
      <c r="H6108" t="s">
        <v>17097</v>
      </c>
    </row>
    <row r="6109" spans="1:8" x14ac:dyDescent="0.25">
      <c r="A6109" t="s">
        <v>17098</v>
      </c>
      <c r="B6109" t="s">
        <v>17099</v>
      </c>
      <c r="C6109" s="1">
        <v>41939</v>
      </c>
      <c r="D6109" s="27">
        <v>50</v>
      </c>
      <c r="E6109" s="27">
        <v>0</v>
      </c>
      <c r="F6109" s="1">
        <v>42124</v>
      </c>
      <c r="G6109" t="s">
        <v>0</v>
      </c>
      <c r="H6109" t="s">
        <v>17100</v>
      </c>
    </row>
    <row r="6110" spans="1:8" x14ac:dyDescent="0.25">
      <c r="A6110" t="s">
        <v>17101</v>
      </c>
      <c r="B6110" t="s">
        <v>17102</v>
      </c>
      <c r="C6110" s="1">
        <v>41939</v>
      </c>
      <c r="D6110" s="27">
        <v>50</v>
      </c>
      <c r="E6110" s="27">
        <v>0.66</v>
      </c>
      <c r="F6110" s="1">
        <v>42124</v>
      </c>
      <c r="G6110" t="s">
        <v>0</v>
      </c>
      <c r="H6110" t="s">
        <v>17103</v>
      </c>
    </row>
    <row r="6111" spans="1:8" x14ac:dyDescent="0.25">
      <c r="A6111" t="s">
        <v>17104</v>
      </c>
      <c r="B6111" t="s">
        <v>17105</v>
      </c>
      <c r="C6111" s="1">
        <v>41939</v>
      </c>
      <c r="D6111" s="27">
        <v>50</v>
      </c>
      <c r="E6111" s="27">
        <v>0</v>
      </c>
      <c r="F6111" s="1">
        <v>42124</v>
      </c>
      <c r="G6111" t="s">
        <v>0</v>
      </c>
      <c r="H6111" t="s">
        <v>17106</v>
      </c>
    </row>
    <row r="6112" spans="1:8" x14ac:dyDescent="0.25">
      <c r="A6112" t="s">
        <v>17107</v>
      </c>
      <c r="B6112" t="s">
        <v>17108</v>
      </c>
      <c r="C6112" s="1">
        <v>41939</v>
      </c>
      <c r="D6112" s="27">
        <v>50</v>
      </c>
      <c r="E6112" s="27">
        <v>0</v>
      </c>
      <c r="F6112" s="1">
        <v>42124</v>
      </c>
      <c r="G6112" t="s">
        <v>0</v>
      </c>
      <c r="H6112" t="s">
        <v>17109</v>
      </c>
    </row>
    <row r="6113" spans="1:8" x14ac:dyDescent="0.25">
      <c r="A6113" t="s">
        <v>17110</v>
      </c>
      <c r="B6113" t="s">
        <v>17111</v>
      </c>
      <c r="C6113" s="1">
        <v>41939</v>
      </c>
      <c r="D6113" s="27">
        <v>50</v>
      </c>
      <c r="E6113" s="27">
        <v>0</v>
      </c>
      <c r="F6113" s="1">
        <v>42124</v>
      </c>
      <c r="G6113" t="s">
        <v>0</v>
      </c>
      <c r="H6113" t="s">
        <v>17112</v>
      </c>
    </row>
    <row r="6114" spans="1:8" x14ac:dyDescent="0.25">
      <c r="A6114" t="s">
        <v>17113</v>
      </c>
      <c r="B6114" t="s">
        <v>17114</v>
      </c>
      <c r="C6114" s="1">
        <v>41939</v>
      </c>
      <c r="D6114" s="27">
        <v>50</v>
      </c>
      <c r="E6114" s="27">
        <v>0</v>
      </c>
      <c r="F6114" s="1">
        <v>42124</v>
      </c>
      <c r="G6114" t="s">
        <v>0</v>
      </c>
      <c r="H6114" t="s">
        <v>17115</v>
      </c>
    </row>
    <row r="6115" spans="1:8" x14ac:dyDescent="0.25">
      <c r="A6115" t="s">
        <v>17116</v>
      </c>
      <c r="B6115" t="s">
        <v>17117</v>
      </c>
      <c r="C6115" s="1">
        <v>41939</v>
      </c>
      <c r="D6115" s="27">
        <v>50</v>
      </c>
      <c r="E6115" s="27">
        <v>0</v>
      </c>
      <c r="F6115" s="1">
        <v>42124</v>
      </c>
      <c r="G6115" t="s">
        <v>0</v>
      </c>
      <c r="H6115" t="s">
        <v>17118</v>
      </c>
    </row>
    <row r="6116" spans="1:8" x14ac:dyDescent="0.25">
      <c r="A6116" t="s">
        <v>17119</v>
      </c>
      <c r="B6116" t="s">
        <v>17120</v>
      </c>
      <c r="C6116" s="1">
        <v>41939</v>
      </c>
      <c r="D6116" s="27">
        <v>50</v>
      </c>
      <c r="E6116" s="27">
        <v>50</v>
      </c>
      <c r="F6116" s="1">
        <v>42124</v>
      </c>
      <c r="G6116" t="s">
        <v>0</v>
      </c>
      <c r="H6116" t="s">
        <v>17121</v>
      </c>
    </row>
    <row r="6117" spans="1:8" x14ac:dyDescent="0.25">
      <c r="A6117" t="s">
        <v>17122</v>
      </c>
      <c r="B6117" t="s">
        <v>17123</v>
      </c>
      <c r="C6117" s="1">
        <v>41939</v>
      </c>
      <c r="D6117" s="27">
        <v>50</v>
      </c>
      <c r="E6117" s="27">
        <v>50</v>
      </c>
      <c r="F6117" s="1">
        <v>42124</v>
      </c>
      <c r="G6117" t="s">
        <v>0</v>
      </c>
      <c r="H6117" t="s">
        <v>17124</v>
      </c>
    </row>
    <row r="6118" spans="1:8" x14ac:dyDescent="0.25">
      <c r="A6118" t="s">
        <v>17125</v>
      </c>
      <c r="B6118" t="s">
        <v>17126</v>
      </c>
      <c r="C6118" s="1">
        <v>41939</v>
      </c>
      <c r="D6118" s="27">
        <v>50</v>
      </c>
      <c r="E6118" s="27">
        <v>0</v>
      </c>
      <c r="F6118" s="1">
        <v>42124</v>
      </c>
      <c r="G6118" t="s">
        <v>0</v>
      </c>
      <c r="H6118" t="s">
        <v>17127</v>
      </c>
    </row>
    <row r="6119" spans="1:8" x14ac:dyDescent="0.25">
      <c r="A6119" t="s">
        <v>17128</v>
      </c>
      <c r="B6119" t="s">
        <v>1681</v>
      </c>
      <c r="C6119" s="1">
        <v>41939</v>
      </c>
      <c r="D6119" s="27">
        <v>50</v>
      </c>
      <c r="E6119" s="27">
        <v>0</v>
      </c>
      <c r="F6119" s="1">
        <v>42124</v>
      </c>
      <c r="G6119" t="s">
        <v>0</v>
      </c>
      <c r="H6119" t="s">
        <v>17129</v>
      </c>
    </row>
    <row r="6120" spans="1:8" x14ac:dyDescent="0.25">
      <c r="A6120" t="s">
        <v>17130</v>
      </c>
      <c r="B6120" t="s">
        <v>17131</v>
      </c>
      <c r="C6120" s="1">
        <v>41939</v>
      </c>
      <c r="D6120" s="27">
        <v>50</v>
      </c>
      <c r="E6120" s="27">
        <v>0</v>
      </c>
      <c r="F6120" s="1">
        <v>42124</v>
      </c>
      <c r="G6120" t="s">
        <v>0</v>
      </c>
      <c r="H6120" t="s">
        <v>17132</v>
      </c>
    </row>
    <row r="6121" spans="1:8" x14ac:dyDescent="0.25">
      <c r="A6121" t="s">
        <v>17133</v>
      </c>
      <c r="B6121" t="s">
        <v>17134</v>
      </c>
      <c r="C6121" s="1">
        <v>41939</v>
      </c>
      <c r="D6121" s="27">
        <v>50</v>
      </c>
      <c r="E6121" s="27">
        <v>0</v>
      </c>
      <c r="F6121" s="1">
        <v>42124</v>
      </c>
      <c r="G6121" t="s">
        <v>0</v>
      </c>
      <c r="H6121" t="s">
        <v>17135</v>
      </c>
    </row>
    <row r="6122" spans="1:8" x14ac:dyDescent="0.25">
      <c r="A6122" t="s">
        <v>17136</v>
      </c>
      <c r="B6122" t="s">
        <v>17137</v>
      </c>
      <c r="C6122" s="1">
        <v>41939</v>
      </c>
      <c r="D6122" s="27">
        <v>50</v>
      </c>
      <c r="E6122" s="27">
        <v>0</v>
      </c>
      <c r="F6122" s="1">
        <v>42124</v>
      </c>
      <c r="G6122" t="s">
        <v>0</v>
      </c>
      <c r="H6122" t="s">
        <v>17138</v>
      </c>
    </row>
    <row r="6123" spans="1:8" x14ac:dyDescent="0.25">
      <c r="A6123" t="s">
        <v>17139</v>
      </c>
      <c r="B6123" t="s">
        <v>17140</v>
      </c>
      <c r="C6123" s="1">
        <v>41939</v>
      </c>
      <c r="D6123" s="27">
        <v>50</v>
      </c>
      <c r="E6123" s="27">
        <v>0</v>
      </c>
      <c r="F6123" s="1">
        <v>42124</v>
      </c>
      <c r="G6123" t="s">
        <v>0</v>
      </c>
      <c r="H6123" t="s">
        <v>17141</v>
      </c>
    </row>
    <row r="6124" spans="1:8" x14ac:dyDescent="0.25">
      <c r="A6124" t="s">
        <v>17142</v>
      </c>
      <c r="B6124" t="s">
        <v>17143</v>
      </c>
      <c r="C6124" s="1">
        <v>41939</v>
      </c>
      <c r="D6124" s="27">
        <v>50</v>
      </c>
      <c r="E6124" s="27">
        <v>12.19</v>
      </c>
      <c r="F6124" s="1">
        <v>42124</v>
      </c>
      <c r="G6124" t="s">
        <v>0</v>
      </c>
      <c r="H6124" t="s">
        <v>17144</v>
      </c>
    </row>
    <row r="6125" spans="1:8" x14ac:dyDescent="0.25">
      <c r="A6125" t="s">
        <v>17145</v>
      </c>
      <c r="B6125" t="s">
        <v>11859</v>
      </c>
      <c r="C6125" s="1">
        <v>41939</v>
      </c>
      <c r="D6125" s="27">
        <v>50</v>
      </c>
      <c r="E6125" s="27">
        <v>0</v>
      </c>
      <c r="F6125" s="1">
        <v>42124</v>
      </c>
      <c r="G6125" t="s">
        <v>0</v>
      </c>
      <c r="H6125" t="s">
        <v>17146</v>
      </c>
    </row>
    <row r="6126" spans="1:8" x14ac:dyDescent="0.25">
      <c r="A6126" t="s">
        <v>17147</v>
      </c>
      <c r="B6126" t="s">
        <v>17148</v>
      </c>
      <c r="C6126" s="1">
        <v>41939</v>
      </c>
      <c r="D6126" s="27">
        <v>50</v>
      </c>
      <c r="E6126" s="27">
        <v>0</v>
      </c>
      <c r="F6126" s="1">
        <v>42124</v>
      </c>
      <c r="G6126" t="s">
        <v>0</v>
      </c>
      <c r="H6126" t="s">
        <v>17149</v>
      </c>
    </row>
    <row r="6127" spans="1:8" x14ac:dyDescent="0.25">
      <c r="A6127" t="s">
        <v>17150</v>
      </c>
      <c r="B6127" t="s">
        <v>17151</v>
      </c>
      <c r="C6127" s="1">
        <v>41939</v>
      </c>
      <c r="D6127" s="27">
        <v>50</v>
      </c>
      <c r="E6127" s="27">
        <v>0</v>
      </c>
      <c r="F6127" s="1">
        <v>42124</v>
      </c>
      <c r="G6127" t="s">
        <v>0</v>
      </c>
      <c r="H6127" t="s">
        <v>17152</v>
      </c>
    </row>
    <row r="6128" spans="1:8" x14ac:dyDescent="0.25">
      <c r="A6128" t="s">
        <v>17153</v>
      </c>
      <c r="B6128" t="s">
        <v>17154</v>
      </c>
      <c r="C6128" s="1">
        <v>41939</v>
      </c>
      <c r="D6128" s="27">
        <v>50</v>
      </c>
      <c r="E6128" s="27">
        <v>0</v>
      </c>
      <c r="F6128" s="1">
        <v>42124</v>
      </c>
      <c r="G6128" t="s">
        <v>0</v>
      </c>
      <c r="H6128" t="s">
        <v>17155</v>
      </c>
    </row>
    <row r="6129" spans="1:8" x14ac:dyDescent="0.25">
      <c r="A6129" t="s">
        <v>17156</v>
      </c>
      <c r="B6129" t="s">
        <v>17157</v>
      </c>
      <c r="C6129" s="1">
        <v>41939</v>
      </c>
      <c r="D6129" s="27">
        <v>50</v>
      </c>
      <c r="E6129" s="27">
        <v>50</v>
      </c>
      <c r="F6129" s="1">
        <v>42124</v>
      </c>
      <c r="G6129" t="s">
        <v>0</v>
      </c>
      <c r="H6129" t="s">
        <v>17158</v>
      </c>
    </row>
    <row r="6130" spans="1:8" x14ac:dyDescent="0.25">
      <c r="A6130" t="s">
        <v>17159</v>
      </c>
      <c r="B6130" t="s">
        <v>17160</v>
      </c>
      <c r="C6130" s="1">
        <v>41939</v>
      </c>
      <c r="D6130" s="27">
        <v>50</v>
      </c>
      <c r="E6130" s="27">
        <v>0</v>
      </c>
      <c r="F6130" s="1">
        <v>42124</v>
      </c>
      <c r="G6130" t="s">
        <v>0</v>
      </c>
      <c r="H6130" t="s">
        <v>17161</v>
      </c>
    </row>
    <row r="6131" spans="1:8" x14ac:dyDescent="0.25">
      <c r="A6131" t="s">
        <v>17162</v>
      </c>
      <c r="B6131" t="s">
        <v>17163</v>
      </c>
      <c r="C6131" s="1">
        <v>41939</v>
      </c>
      <c r="D6131" s="27">
        <v>50</v>
      </c>
      <c r="E6131" s="27">
        <v>0</v>
      </c>
      <c r="F6131" s="1">
        <v>42124</v>
      </c>
      <c r="G6131" t="s">
        <v>0</v>
      </c>
      <c r="H6131" t="s">
        <v>17164</v>
      </c>
    </row>
    <row r="6132" spans="1:8" x14ac:dyDescent="0.25">
      <c r="A6132" t="s">
        <v>17165</v>
      </c>
      <c r="B6132" t="s">
        <v>17166</v>
      </c>
      <c r="C6132" s="1">
        <v>41939</v>
      </c>
      <c r="D6132" s="27">
        <v>50</v>
      </c>
      <c r="E6132" s="27">
        <v>0</v>
      </c>
      <c r="F6132" s="1">
        <v>42124</v>
      </c>
      <c r="G6132" t="s">
        <v>0</v>
      </c>
      <c r="H6132" t="s">
        <v>17167</v>
      </c>
    </row>
    <row r="6133" spans="1:8" x14ac:dyDescent="0.25">
      <c r="A6133" t="s">
        <v>17168</v>
      </c>
      <c r="B6133" t="s">
        <v>17169</v>
      </c>
      <c r="C6133" s="1">
        <v>41939</v>
      </c>
      <c r="D6133" s="27">
        <v>50</v>
      </c>
      <c r="E6133" s="27">
        <v>0</v>
      </c>
      <c r="F6133" s="1">
        <v>42124</v>
      </c>
      <c r="G6133" t="s">
        <v>0</v>
      </c>
      <c r="H6133" t="s">
        <v>17170</v>
      </c>
    </row>
    <row r="6134" spans="1:8" x14ac:dyDescent="0.25">
      <c r="A6134" t="s">
        <v>17171</v>
      </c>
      <c r="B6134" t="s">
        <v>17172</v>
      </c>
      <c r="C6134" s="1">
        <v>41939</v>
      </c>
      <c r="D6134" s="27">
        <v>50</v>
      </c>
      <c r="E6134" s="27">
        <v>0</v>
      </c>
      <c r="F6134" s="1">
        <v>42124</v>
      </c>
      <c r="G6134" t="s">
        <v>0</v>
      </c>
      <c r="H6134" t="s">
        <v>17173</v>
      </c>
    </row>
    <row r="6135" spans="1:8" x14ac:dyDescent="0.25">
      <c r="A6135" t="s">
        <v>17174</v>
      </c>
      <c r="B6135" t="s">
        <v>17175</v>
      </c>
      <c r="C6135" s="1">
        <v>41939</v>
      </c>
      <c r="D6135" s="27">
        <v>50</v>
      </c>
      <c r="E6135" s="27">
        <v>0</v>
      </c>
      <c r="F6135" s="1">
        <v>42124</v>
      </c>
      <c r="G6135" t="s">
        <v>0</v>
      </c>
      <c r="H6135" t="s">
        <v>17176</v>
      </c>
    </row>
    <row r="6136" spans="1:8" x14ac:dyDescent="0.25">
      <c r="A6136" t="s">
        <v>17177</v>
      </c>
      <c r="B6136" t="s">
        <v>17178</v>
      </c>
      <c r="C6136" s="1">
        <v>41939</v>
      </c>
      <c r="D6136" s="27">
        <v>50</v>
      </c>
      <c r="E6136" s="27">
        <v>50</v>
      </c>
      <c r="F6136" s="1">
        <v>42124</v>
      </c>
      <c r="G6136" t="s">
        <v>0</v>
      </c>
      <c r="H6136" t="s">
        <v>17179</v>
      </c>
    </row>
    <row r="6137" spans="1:8" x14ac:dyDescent="0.25">
      <c r="A6137" t="s">
        <v>17180</v>
      </c>
      <c r="B6137" t="s">
        <v>17181</v>
      </c>
      <c r="C6137" s="1">
        <v>41939</v>
      </c>
      <c r="D6137" s="27">
        <v>50</v>
      </c>
      <c r="E6137" s="27">
        <v>0</v>
      </c>
      <c r="F6137" s="1">
        <v>42124</v>
      </c>
      <c r="G6137" t="s">
        <v>0</v>
      </c>
      <c r="H6137" t="s">
        <v>17182</v>
      </c>
    </row>
    <row r="6138" spans="1:8" x14ac:dyDescent="0.25">
      <c r="A6138" t="s">
        <v>17183</v>
      </c>
      <c r="B6138" t="s">
        <v>17184</v>
      </c>
      <c r="C6138" s="1">
        <v>41939</v>
      </c>
      <c r="D6138" s="27">
        <v>50</v>
      </c>
      <c r="E6138" s="27">
        <v>0</v>
      </c>
      <c r="F6138" s="1">
        <v>42124</v>
      </c>
      <c r="G6138" t="s">
        <v>0</v>
      </c>
      <c r="H6138" t="s">
        <v>17185</v>
      </c>
    </row>
    <row r="6139" spans="1:8" x14ac:dyDescent="0.25">
      <c r="A6139" t="s">
        <v>17186</v>
      </c>
      <c r="B6139" t="s">
        <v>17187</v>
      </c>
      <c r="C6139" s="1">
        <v>41939</v>
      </c>
      <c r="D6139" s="27">
        <v>50</v>
      </c>
      <c r="E6139" s="27">
        <v>0</v>
      </c>
      <c r="F6139" s="1">
        <v>42124</v>
      </c>
      <c r="G6139" t="s">
        <v>0</v>
      </c>
      <c r="H6139" t="s">
        <v>17188</v>
      </c>
    </row>
    <row r="6140" spans="1:8" x14ac:dyDescent="0.25">
      <c r="A6140" t="s">
        <v>17189</v>
      </c>
      <c r="B6140" t="s">
        <v>17190</v>
      </c>
      <c r="C6140" s="1">
        <v>41939</v>
      </c>
      <c r="D6140" s="27">
        <v>50</v>
      </c>
      <c r="E6140" s="27">
        <v>0</v>
      </c>
      <c r="F6140" s="1">
        <v>42124</v>
      </c>
      <c r="G6140" t="s">
        <v>0</v>
      </c>
      <c r="H6140" t="s">
        <v>17191</v>
      </c>
    </row>
    <row r="6141" spans="1:8" x14ac:dyDescent="0.25">
      <c r="A6141" t="s">
        <v>17192</v>
      </c>
      <c r="B6141" t="s">
        <v>17193</v>
      </c>
      <c r="C6141" s="1">
        <v>41939</v>
      </c>
      <c r="D6141" s="27">
        <v>50</v>
      </c>
      <c r="E6141" s="27">
        <v>18.11</v>
      </c>
      <c r="F6141" s="1">
        <v>42124</v>
      </c>
      <c r="G6141" t="s">
        <v>0</v>
      </c>
      <c r="H6141" t="s">
        <v>17194</v>
      </c>
    </row>
    <row r="6142" spans="1:8" x14ac:dyDescent="0.25">
      <c r="A6142" t="s">
        <v>17195</v>
      </c>
      <c r="B6142" t="s">
        <v>17196</v>
      </c>
      <c r="C6142" s="1">
        <v>41939</v>
      </c>
      <c r="D6142" s="27">
        <v>50</v>
      </c>
      <c r="E6142" s="27">
        <v>0</v>
      </c>
      <c r="F6142" s="1">
        <v>42124</v>
      </c>
      <c r="G6142" t="s">
        <v>0</v>
      </c>
      <c r="H6142" t="s">
        <v>17197</v>
      </c>
    </row>
    <row r="6143" spans="1:8" x14ac:dyDescent="0.25">
      <c r="A6143" t="s">
        <v>17198</v>
      </c>
      <c r="B6143" t="s">
        <v>17199</v>
      </c>
      <c r="C6143" s="1">
        <v>41939</v>
      </c>
      <c r="D6143" s="27">
        <v>50</v>
      </c>
      <c r="E6143" s="27">
        <v>0</v>
      </c>
      <c r="F6143" s="1">
        <v>42124</v>
      </c>
      <c r="G6143" t="s">
        <v>0</v>
      </c>
      <c r="H6143" t="s">
        <v>17200</v>
      </c>
    </row>
    <row r="6144" spans="1:8" x14ac:dyDescent="0.25">
      <c r="A6144" t="s">
        <v>17201</v>
      </c>
      <c r="B6144" t="s">
        <v>17202</v>
      </c>
      <c r="C6144" s="1">
        <v>41939</v>
      </c>
      <c r="D6144" s="27">
        <v>50</v>
      </c>
      <c r="E6144" s="27">
        <v>18</v>
      </c>
      <c r="F6144" s="1">
        <v>42124</v>
      </c>
      <c r="G6144" t="s">
        <v>0</v>
      </c>
      <c r="H6144" t="s">
        <v>17203</v>
      </c>
    </row>
    <row r="6145" spans="1:8" x14ac:dyDescent="0.25">
      <c r="A6145" t="s">
        <v>17204</v>
      </c>
      <c r="B6145" t="s">
        <v>17205</v>
      </c>
      <c r="C6145" s="1">
        <v>41939</v>
      </c>
      <c r="D6145" s="27">
        <v>50</v>
      </c>
      <c r="E6145" s="27">
        <v>0</v>
      </c>
      <c r="F6145" s="1">
        <v>42124</v>
      </c>
      <c r="G6145" t="s">
        <v>0</v>
      </c>
      <c r="H6145" t="s">
        <v>17206</v>
      </c>
    </row>
    <row r="6146" spans="1:8" x14ac:dyDescent="0.25">
      <c r="A6146" t="s">
        <v>17207</v>
      </c>
      <c r="B6146" t="s">
        <v>17208</v>
      </c>
      <c r="C6146" s="1">
        <v>41939</v>
      </c>
      <c r="D6146" s="27">
        <v>50</v>
      </c>
      <c r="E6146" s="27">
        <v>0</v>
      </c>
      <c r="F6146" s="1">
        <v>42124</v>
      </c>
      <c r="G6146" t="s">
        <v>0</v>
      </c>
      <c r="H6146" t="s">
        <v>17209</v>
      </c>
    </row>
    <row r="6147" spans="1:8" x14ac:dyDescent="0.25">
      <c r="A6147" t="s">
        <v>17210</v>
      </c>
      <c r="B6147" t="s">
        <v>17211</v>
      </c>
      <c r="C6147" s="1">
        <v>41939</v>
      </c>
      <c r="D6147" s="27">
        <v>50</v>
      </c>
      <c r="E6147" s="27">
        <v>0</v>
      </c>
      <c r="F6147" s="1">
        <v>42124</v>
      </c>
      <c r="G6147" t="s">
        <v>0</v>
      </c>
      <c r="H6147" t="s">
        <v>17212</v>
      </c>
    </row>
    <row r="6148" spans="1:8" x14ac:dyDescent="0.25">
      <c r="A6148" t="s">
        <v>17213</v>
      </c>
      <c r="B6148" t="s">
        <v>17214</v>
      </c>
      <c r="C6148" s="1">
        <v>41939</v>
      </c>
      <c r="D6148" s="27">
        <v>50</v>
      </c>
      <c r="E6148" s="27">
        <v>0</v>
      </c>
      <c r="F6148" s="1">
        <v>42124</v>
      </c>
      <c r="G6148" t="s">
        <v>0</v>
      </c>
      <c r="H6148" t="s">
        <v>17215</v>
      </c>
    </row>
    <row r="6149" spans="1:8" x14ac:dyDescent="0.25">
      <c r="A6149" t="s">
        <v>17216</v>
      </c>
      <c r="B6149" t="s">
        <v>17217</v>
      </c>
      <c r="C6149" s="1">
        <v>41939</v>
      </c>
      <c r="D6149" s="27">
        <v>50</v>
      </c>
      <c r="E6149" s="27">
        <v>0</v>
      </c>
      <c r="F6149" s="1">
        <v>42124</v>
      </c>
      <c r="G6149" t="s">
        <v>0</v>
      </c>
      <c r="H6149" t="s">
        <v>17218</v>
      </c>
    </row>
    <row r="6150" spans="1:8" x14ac:dyDescent="0.25">
      <c r="A6150" t="s">
        <v>17219</v>
      </c>
      <c r="B6150" t="s">
        <v>1712</v>
      </c>
      <c r="C6150" s="1">
        <v>41939</v>
      </c>
      <c r="D6150" s="27">
        <v>50</v>
      </c>
      <c r="E6150" s="27">
        <v>0</v>
      </c>
      <c r="F6150" s="1">
        <v>42124</v>
      </c>
      <c r="G6150" t="s">
        <v>0</v>
      </c>
      <c r="H6150" t="s">
        <v>17220</v>
      </c>
    </row>
    <row r="6151" spans="1:8" x14ac:dyDescent="0.25">
      <c r="A6151" t="s">
        <v>17221</v>
      </c>
      <c r="B6151" t="s">
        <v>17222</v>
      </c>
      <c r="C6151" s="1">
        <v>41939</v>
      </c>
      <c r="D6151" s="27">
        <v>50</v>
      </c>
      <c r="E6151" s="27">
        <v>50</v>
      </c>
      <c r="F6151" s="1">
        <v>42124</v>
      </c>
      <c r="G6151" t="s">
        <v>0</v>
      </c>
      <c r="H6151" t="s">
        <v>17223</v>
      </c>
    </row>
    <row r="6152" spans="1:8" x14ac:dyDescent="0.25">
      <c r="A6152" t="s">
        <v>17224</v>
      </c>
      <c r="B6152" t="s">
        <v>17225</v>
      </c>
      <c r="C6152" s="1">
        <v>41939</v>
      </c>
      <c r="D6152" s="27">
        <v>50</v>
      </c>
      <c r="E6152" s="27">
        <v>0</v>
      </c>
      <c r="F6152" s="1">
        <v>42124</v>
      </c>
      <c r="G6152" t="s">
        <v>0</v>
      </c>
      <c r="H6152" t="s">
        <v>17226</v>
      </c>
    </row>
    <row r="6153" spans="1:8" x14ac:dyDescent="0.25">
      <c r="A6153" t="s">
        <v>17227</v>
      </c>
      <c r="B6153" t="s">
        <v>17228</v>
      </c>
      <c r="C6153" s="1">
        <v>41939</v>
      </c>
      <c r="D6153" s="27">
        <v>50</v>
      </c>
      <c r="E6153" s="27">
        <v>0</v>
      </c>
      <c r="F6153" s="1">
        <v>42124</v>
      </c>
      <c r="G6153" t="s">
        <v>0</v>
      </c>
      <c r="H6153" t="s">
        <v>17229</v>
      </c>
    </row>
    <row r="6154" spans="1:8" x14ac:dyDescent="0.25">
      <c r="A6154" t="s">
        <v>17230</v>
      </c>
      <c r="B6154" t="s">
        <v>17231</v>
      </c>
      <c r="C6154" s="1">
        <v>41939</v>
      </c>
      <c r="D6154" s="27">
        <v>50</v>
      </c>
      <c r="E6154" s="27">
        <v>0</v>
      </c>
      <c r="F6154" s="1">
        <v>42124</v>
      </c>
      <c r="G6154" t="s">
        <v>0</v>
      </c>
      <c r="H6154" t="s">
        <v>17232</v>
      </c>
    </row>
    <row r="6155" spans="1:8" x14ac:dyDescent="0.25">
      <c r="A6155" t="s">
        <v>17233</v>
      </c>
      <c r="B6155" t="s">
        <v>17234</v>
      </c>
      <c r="C6155" s="1">
        <v>41939</v>
      </c>
      <c r="D6155" s="27">
        <v>50</v>
      </c>
      <c r="E6155" s="27">
        <v>0</v>
      </c>
      <c r="F6155" s="1">
        <v>42124</v>
      </c>
      <c r="G6155" t="s">
        <v>0</v>
      </c>
      <c r="H6155" t="s">
        <v>17235</v>
      </c>
    </row>
    <row r="6156" spans="1:8" x14ac:dyDescent="0.25">
      <c r="A6156" t="s">
        <v>17236</v>
      </c>
      <c r="B6156" t="s">
        <v>17237</v>
      </c>
      <c r="C6156" s="1">
        <v>41939</v>
      </c>
      <c r="D6156" s="27">
        <v>50</v>
      </c>
      <c r="E6156" s="27">
        <v>0</v>
      </c>
      <c r="F6156" s="1">
        <v>42124</v>
      </c>
      <c r="G6156" t="s">
        <v>0</v>
      </c>
      <c r="H6156" t="s">
        <v>17238</v>
      </c>
    </row>
    <row r="6157" spans="1:8" x14ac:dyDescent="0.25">
      <c r="A6157" t="s">
        <v>17239</v>
      </c>
      <c r="B6157" t="s">
        <v>17240</v>
      </c>
      <c r="C6157" s="1">
        <v>41939</v>
      </c>
      <c r="D6157" s="27">
        <v>50</v>
      </c>
      <c r="E6157" s="27">
        <v>0</v>
      </c>
      <c r="F6157" s="1">
        <v>42124</v>
      </c>
      <c r="G6157" t="s">
        <v>0</v>
      </c>
      <c r="H6157" t="s">
        <v>17241</v>
      </c>
    </row>
    <row r="6158" spans="1:8" x14ac:dyDescent="0.25">
      <c r="A6158" t="s">
        <v>17242</v>
      </c>
      <c r="B6158" t="s">
        <v>17243</v>
      </c>
      <c r="C6158" s="1">
        <v>41939</v>
      </c>
      <c r="D6158" s="27">
        <v>50</v>
      </c>
      <c r="E6158" s="27">
        <v>0</v>
      </c>
      <c r="F6158" s="1">
        <v>42124</v>
      </c>
      <c r="G6158" t="s">
        <v>0</v>
      </c>
      <c r="H6158" t="s">
        <v>17244</v>
      </c>
    </row>
    <row r="6159" spans="1:8" x14ac:dyDescent="0.25">
      <c r="A6159" t="s">
        <v>17245</v>
      </c>
      <c r="B6159" t="s">
        <v>17246</v>
      </c>
      <c r="C6159" s="1">
        <v>41939</v>
      </c>
      <c r="D6159" s="27">
        <v>50</v>
      </c>
      <c r="E6159" s="27">
        <v>0</v>
      </c>
      <c r="F6159" s="1">
        <v>42124</v>
      </c>
      <c r="G6159" t="s">
        <v>0</v>
      </c>
      <c r="H6159" t="s">
        <v>17247</v>
      </c>
    </row>
    <row r="6160" spans="1:8" x14ac:dyDescent="0.25">
      <c r="A6160" t="s">
        <v>17248</v>
      </c>
      <c r="B6160" t="s">
        <v>17249</v>
      </c>
      <c r="C6160" s="1">
        <v>41939</v>
      </c>
      <c r="D6160" s="27">
        <v>50</v>
      </c>
      <c r="E6160" s="27">
        <v>0</v>
      </c>
      <c r="F6160" s="1">
        <v>42124</v>
      </c>
      <c r="G6160" t="s">
        <v>0</v>
      </c>
      <c r="H6160" t="s">
        <v>17250</v>
      </c>
    </row>
    <row r="6161" spans="1:8" x14ac:dyDescent="0.25">
      <c r="A6161" t="s">
        <v>17251</v>
      </c>
      <c r="B6161" t="s">
        <v>17252</v>
      </c>
      <c r="C6161" s="1">
        <v>41939</v>
      </c>
      <c r="D6161" s="27">
        <v>50</v>
      </c>
      <c r="E6161" s="27">
        <v>0</v>
      </c>
      <c r="F6161" s="1">
        <v>42124</v>
      </c>
      <c r="G6161" t="s">
        <v>0</v>
      </c>
      <c r="H6161" t="s">
        <v>17253</v>
      </c>
    </row>
    <row r="6162" spans="1:8" x14ac:dyDescent="0.25">
      <c r="A6162" t="s">
        <v>17254</v>
      </c>
      <c r="B6162" t="s">
        <v>17255</v>
      </c>
      <c r="C6162" s="1">
        <v>41939</v>
      </c>
      <c r="D6162" s="27">
        <v>50</v>
      </c>
      <c r="E6162" s="27">
        <v>0</v>
      </c>
      <c r="F6162" s="1">
        <v>42124</v>
      </c>
      <c r="G6162" t="s">
        <v>0</v>
      </c>
      <c r="H6162" t="s">
        <v>17256</v>
      </c>
    </row>
    <row r="6163" spans="1:8" x14ac:dyDescent="0.25">
      <c r="A6163" t="s">
        <v>17257</v>
      </c>
      <c r="B6163" t="s">
        <v>17258</v>
      </c>
      <c r="C6163" s="1">
        <v>41939</v>
      </c>
      <c r="D6163" s="27">
        <v>50</v>
      </c>
      <c r="E6163" s="27">
        <v>50</v>
      </c>
      <c r="F6163" s="1">
        <v>42124</v>
      </c>
      <c r="G6163" t="s">
        <v>0</v>
      </c>
      <c r="H6163" t="s">
        <v>17259</v>
      </c>
    </row>
    <row r="6164" spans="1:8" x14ac:dyDescent="0.25">
      <c r="A6164" t="s">
        <v>17260</v>
      </c>
      <c r="B6164" t="s">
        <v>17261</v>
      </c>
      <c r="C6164" s="1">
        <v>41939</v>
      </c>
      <c r="D6164" s="27">
        <v>50</v>
      </c>
      <c r="E6164" s="27">
        <v>0</v>
      </c>
      <c r="F6164" s="1">
        <v>42124</v>
      </c>
      <c r="G6164" t="s">
        <v>0</v>
      </c>
      <c r="H6164" t="s">
        <v>17262</v>
      </c>
    </row>
    <row r="6165" spans="1:8" x14ac:dyDescent="0.25">
      <c r="A6165" t="s">
        <v>17263</v>
      </c>
      <c r="B6165" t="s">
        <v>17264</v>
      </c>
      <c r="C6165" s="1">
        <v>41939</v>
      </c>
      <c r="D6165" s="27">
        <v>50</v>
      </c>
      <c r="E6165" s="27">
        <v>0</v>
      </c>
      <c r="F6165" s="1">
        <v>42124</v>
      </c>
      <c r="G6165" t="s">
        <v>0</v>
      </c>
      <c r="H6165" t="s">
        <v>17265</v>
      </c>
    </row>
    <row r="6166" spans="1:8" x14ac:dyDescent="0.25">
      <c r="A6166" t="s">
        <v>17266</v>
      </c>
      <c r="B6166" t="s">
        <v>17267</v>
      </c>
      <c r="C6166" s="1">
        <v>41939</v>
      </c>
      <c r="D6166" s="27">
        <v>50</v>
      </c>
      <c r="E6166" s="27">
        <v>12.64</v>
      </c>
      <c r="F6166" s="1">
        <v>42124</v>
      </c>
      <c r="G6166" t="s">
        <v>0</v>
      </c>
      <c r="H6166" t="s">
        <v>17268</v>
      </c>
    </row>
    <row r="6167" spans="1:8" x14ac:dyDescent="0.25">
      <c r="A6167" t="s">
        <v>17269</v>
      </c>
      <c r="B6167" t="s">
        <v>17270</v>
      </c>
      <c r="C6167" s="1">
        <v>41939</v>
      </c>
      <c r="D6167" s="27">
        <v>50</v>
      </c>
      <c r="E6167" s="27">
        <v>0</v>
      </c>
      <c r="F6167" s="1">
        <v>42124</v>
      </c>
      <c r="G6167" t="s">
        <v>0</v>
      </c>
      <c r="H6167" t="s">
        <v>17271</v>
      </c>
    </row>
    <row r="6168" spans="1:8" x14ac:dyDescent="0.25">
      <c r="A6168" t="s">
        <v>17272</v>
      </c>
      <c r="B6168" t="s">
        <v>17273</v>
      </c>
      <c r="C6168" s="1">
        <v>41939</v>
      </c>
      <c r="D6168" s="27">
        <v>50</v>
      </c>
      <c r="E6168" s="27">
        <v>0</v>
      </c>
      <c r="F6168" s="1">
        <v>42124</v>
      </c>
      <c r="G6168" t="s">
        <v>0</v>
      </c>
      <c r="H6168" t="s">
        <v>17274</v>
      </c>
    </row>
    <row r="6169" spans="1:8" x14ac:dyDescent="0.25">
      <c r="A6169" t="s">
        <v>17275</v>
      </c>
      <c r="B6169" t="s">
        <v>17276</v>
      </c>
      <c r="C6169" s="1">
        <v>41939</v>
      </c>
      <c r="D6169" s="27">
        <v>50</v>
      </c>
      <c r="E6169" s="27">
        <v>3.06</v>
      </c>
      <c r="F6169" s="1">
        <v>42124</v>
      </c>
      <c r="G6169" t="s">
        <v>0</v>
      </c>
      <c r="H6169" t="s">
        <v>17277</v>
      </c>
    </row>
    <row r="6170" spans="1:8" x14ac:dyDescent="0.25">
      <c r="A6170" t="s">
        <v>17278</v>
      </c>
      <c r="B6170" t="s">
        <v>17279</v>
      </c>
      <c r="C6170" s="1">
        <v>41939</v>
      </c>
      <c r="D6170" s="27">
        <v>50</v>
      </c>
      <c r="E6170" s="27">
        <v>8.48</v>
      </c>
      <c r="F6170" s="1">
        <v>42124</v>
      </c>
      <c r="G6170" t="s">
        <v>0</v>
      </c>
      <c r="H6170" t="s">
        <v>17280</v>
      </c>
    </row>
    <row r="6171" spans="1:8" x14ac:dyDescent="0.25">
      <c r="A6171" t="s">
        <v>17281</v>
      </c>
      <c r="B6171" t="s">
        <v>1729</v>
      </c>
      <c r="C6171" s="1">
        <v>41939</v>
      </c>
      <c r="D6171" s="27">
        <v>50</v>
      </c>
      <c r="E6171" s="27">
        <v>0</v>
      </c>
      <c r="F6171" s="1">
        <v>42124</v>
      </c>
      <c r="G6171" t="s">
        <v>0</v>
      </c>
      <c r="H6171" t="s">
        <v>17282</v>
      </c>
    </row>
    <row r="6172" spans="1:8" x14ac:dyDescent="0.25">
      <c r="A6172" t="s">
        <v>17283</v>
      </c>
      <c r="B6172" t="s">
        <v>17284</v>
      </c>
      <c r="C6172" s="1">
        <v>41939</v>
      </c>
      <c r="D6172" s="27">
        <v>50</v>
      </c>
      <c r="E6172" s="27">
        <v>50</v>
      </c>
      <c r="F6172" s="1">
        <v>42124</v>
      </c>
      <c r="G6172" t="s">
        <v>0</v>
      </c>
      <c r="H6172" t="s">
        <v>17285</v>
      </c>
    </row>
    <row r="6173" spans="1:8" x14ac:dyDescent="0.25">
      <c r="A6173" t="s">
        <v>17286</v>
      </c>
      <c r="B6173" t="s">
        <v>17287</v>
      </c>
      <c r="C6173" s="1">
        <v>41939</v>
      </c>
      <c r="D6173" s="27">
        <v>50</v>
      </c>
      <c r="E6173" s="27">
        <v>0</v>
      </c>
      <c r="F6173" s="1">
        <v>42124</v>
      </c>
      <c r="G6173" t="s">
        <v>0</v>
      </c>
      <c r="H6173" t="s">
        <v>17288</v>
      </c>
    </row>
    <row r="6174" spans="1:8" x14ac:dyDescent="0.25">
      <c r="A6174" t="s">
        <v>17289</v>
      </c>
      <c r="B6174" t="s">
        <v>17290</v>
      </c>
      <c r="C6174" s="1">
        <v>41939</v>
      </c>
      <c r="D6174" s="27">
        <v>50</v>
      </c>
      <c r="E6174" s="27">
        <v>0</v>
      </c>
      <c r="F6174" s="1">
        <v>42124</v>
      </c>
      <c r="G6174" t="s">
        <v>0</v>
      </c>
      <c r="H6174" t="s">
        <v>17291</v>
      </c>
    </row>
    <row r="6175" spans="1:8" x14ac:dyDescent="0.25">
      <c r="A6175" t="s">
        <v>17292</v>
      </c>
      <c r="B6175" t="s">
        <v>17293</v>
      </c>
      <c r="C6175" s="1">
        <v>41939</v>
      </c>
      <c r="D6175" s="27">
        <v>50</v>
      </c>
      <c r="E6175" s="27">
        <v>0</v>
      </c>
      <c r="F6175" s="1">
        <v>42124</v>
      </c>
      <c r="G6175" t="s">
        <v>0</v>
      </c>
      <c r="H6175" t="s">
        <v>17294</v>
      </c>
    </row>
    <row r="6176" spans="1:8" x14ac:dyDescent="0.25">
      <c r="A6176" t="s">
        <v>17295</v>
      </c>
      <c r="B6176" t="s">
        <v>17296</v>
      </c>
      <c r="C6176" s="1">
        <v>41939</v>
      </c>
      <c r="D6176" s="27">
        <v>50</v>
      </c>
      <c r="E6176" s="27">
        <v>0</v>
      </c>
      <c r="F6176" s="1">
        <v>42124</v>
      </c>
      <c r="G6176" t="s">
        <v>0</v>
      </c>
      <c r="H6176" t="s">
        <v>17297</v>
      </c>
    </row>
    <row r="6177" spans="1:8" x14ac:dyDescent="0.25">
      <c r="A6177" t="s">
        <v>17298</v>
      </c>
      <c r="B6177" t="s">
        <v>17299</v>
      </c>
      <c r="C6177" s="1">
        <v>41939</v>
      </c>
      <c r="D6177" s="27">
        <v>50</v>
      </c>
      <c r="E6177" s="27">
        <v>0</v>
      </c>
      <c r="F6177" s="1">
        <v>42124</v>
      </c>
      <c r="G6177" t="s">
        <v>0</v>
      </c>
      <c r="H6177" t="s">
        <v>17300</v>
      </c>
    </row>
    <row r="6178" spans="1:8" x14ac:dyDescent="0.25">
      <c r="A6178" t="s">
        <v>17301</v>
      </c>
      <c r="B6178" t="s">
        <v>17302</v>
      </c>
      <c r="C6178" s="1">
        <v>41939</v>
      </c>
      <c r="D6178" s="27">
        <v>50</v>
      </c>
      <c r="E6178" s="27">
        <v>50</v>
      </c>
      <c r="F6178" s="1">
        <v>42124</v>
      </c>
      <c r="G6178" t="s">
        <v>0</v>
      </c>
      <c r="H6178" t="s">
        <v>17303</v>
      </c>
    </row>
    <row r="6179" spans="1:8" x14ac:dyDescent="0.25">
      <c r="A6179" t="s">
        <v>17304</v>
      </c>
      <c r="B6179" t="s">
        <v>17305</v>
      </c>
      <c r="C6179" s="1">
        <v>41939</v>
      </c>
      <c r="D6179" s="27">
        <v>50</v>
      </c>
      <c r="E6179" s="27">
        <v>0</v>
      </c>
      <c r="F6179" s="1">
        <v>42124</v>
      </c>
      <c r="G6179" t="s">
        <v>0</v>
      </c>
      <c r="H6179" t="s">
        <v>17306</v>
      </c>
    </row>
    <row r="6180" spans="1:8" x14ac:dyDescent="0.25">
      <c r="A6180" t="s">
        <v>17307</v>
      </c>
      <c r="B6180" t="s">
        <v>17308</v>
      </c>
      <c r="C6180" s="1">
        <v>41939</v>
      </c>
      <c r="D6180" s="27">
        <v>50</v>
      </c>
      <c r="E6180" s="27">
        <v>0</v>
      </c>
      <c r="F6180" s="1">
        <v>42124</v>
      </c>
      <c r="G6180" t="s">
        <v>0</v>
      </c>
      <c r="H6180" t="s">
        <v>17309</v>
      </c>
    </row>
    <row r="6181" spans="1:8" x14ac:dyDescent="0.25">
      <c r="A6181" t="s">
        <v>17310</v>
      </c>
      <c r="B6181" t="s">
        <v>17311</v>
      </c>
      <c r="C6181" s="1">
        <v>41939</v>
      </c>
      <c r="D6181" s="27">
        <v>50</v>
      </c>
      <c r="E6181" s="27">
        <v>50</v>
      </c>
      <c r="F6181" s="1">
        <v>42124</v>
      </c>
      <c r="G6181" t="s">
        <v>0</v>
      </c>
      <c r="H6181" t="s">
        <v>17312</v>
      </c>
    </row>
    <row r="6182" spans="1:8" x14ac:dyDescent="0.25">
      <c r="A6182" t="s">
        <v>17313</v>
      </c>
      <c r="B6182" t="s">
        <v>17314</v>
      </c>
      <c r="C6182" s="1">
        <v>41939</v>
      </c>
      <c r="D6182" s="27">
        <v>50</v>
      </c>
      <c r="E6182" s="27">
        <v>1</v>
      </c>
      <c r="F6182" s="1">
        <v>42124</v>
      </c>
      <c r="G6182" t="s">
        <v>0</v>
      </c>
      <c r="H6182" t="s">
        <v>17315</v>
      </c>
    </row>
    <row r="6183" spans="1:8" x14ac:dyDescent="0.25">
      <c r="A6183" t="s">
        <v>17316</v>
      </c>
      <c r="B6183" t="s">
        <v>17317</v>
      </c>
      <c r="C6183" s="1">
        <v>41939</v>
      </c>
      <c r="D6183" s="27">
        <v>50</v>
      </c>
      <c r="E6183" s="27">
        <v>3.2</v>
      </c>
      <c r="F6183" s="1">
        <v>42124</v>
      </c>
      <c r="G6183" t="s">
        <v>0</v>
      </c>
      <c r="H6183" t="s">
        <v>17318</v>
      </c>
    </row>
    <row r="6184" spans="1:8" x14ac:dyDescent="0.25">
      <c r="A6184" t="s">
        <v>17319</v>
      </c>
      <c r="B6184" t="s">
        <v>17320</v>
      </c>
      <c r="C6184" s="1">
        <v>41939</v>
      </c>
      <c r="D6184" s="27">
        <v>50</v>
      </c>
      <c r="E6184" s="27">
        <v>0</v>
      </c>
      <c r="F6184" s="1">
        <v>42124</v>
      </c>
      <c r="G6184" t="s">
        <v>0</v>
      </c>
      <c r="H6184" t="s">
        <v>17321</v>
      </c>
    </row>
    <row r="6185" spans="1:8" x14ac:dyDescent="0.25">
      <c r="A6185" t="s">
        <v>17322</v>
      </c>
      <c r="B6185" t="s">
        <v>17323</v>
      </c>
      <c r="C6185" s="1">
        <v>41939</v>
      </c>
      <c r="D6185" s="27">
        <v>50</v>
      </c>
      <c r="E6185" s="27">
        <v>0</v>
      </c>
      <c r="F6185" s="1">
        <v>42124</v>
      </c>
      <c r="G6185" t="s">
        <v>0</v>
      </c>
      <c r="H6185" t="s">
        <v>17324</v>
      </c>
    </row>
    <row r="6186" spans="1:8" x14ac:dyDescent="0.25">
      <c r="A6186" t="s">
        <v>17325</v>
      </c>
      <c r="B6186" t="s">
        <v>17326</v>
      </c>
      <c r="C6186" s="1">
        <v>41939</v>
      </c>
      <c r="D6186" s="27">
        <v>50</v>
      </c>
      <c r="E6186" s="27">
        <v>0</v>
      </c>
      <c r="F6186" s="1">
        <v>42124</v>
      </c>
      <c r="G6186" t="s">
        <v>0</v>
      </c>
      <c r="H6186" t="s">
        <v>17327</v>
      </c>
    </row>
    <row r="6187" spans="1:8" x14ac:dyDescent="0.25">
      <c r="A6187" t="s">
        <v>17328</v>
      </c>
      <c r="B6187" t="s">
        <v>17329</v>
      </c>
      <c r="C6187" s="1">
        <v>41939</v>
      </c>
      <c r="D6187" s="27">
        <v>50</v>
      </c>
      <c r="E6187" s="27">
        <v>0</v>
      </c>
      <c r="F6187" s="1">
        <v>42124</v>
      </c>
      <c r="G6187" t="s">
        <v>0</v>
      </c>
      <c r="H6187" t="s">
        <v>17330</v>
      </c>
    </row>
    <row r="6188" spans="1:8" x14ac:dyDescent="0.25">
      <c r="A6188" t="s">
        <v>17331</v>
      </c>
      <c r="B6188" t="s">
        <v>17332</v>
      </c>
      <c r="C6188" s="1">
        <v>41939</v>
      </c>
      <c r="D6188" s="27">
        <v>50</v>
      </c>
      <c r="E6188" s="27">
        <v>0</v>
      </c>
      <c r="F6188" s="1">
        <v>42124</v>
      </c>
      <c r="G6188" t="s">
        <v>0</v>
      </c>
      <c r="H6188" t="s">
        <v>17333</v>
      </c>
    </row>
    <row r="6189" spans="1:8" x14ac:dyDescent="0.25">
      <c r="A6189" t="s">
        <v>17334</v>
      </c>
      <c r="B6189" t="s">
        <v>17335</v>
      </c>
      <c r="C6189" s="1">
        <v>41939</v>
      </c>
      <c r="D6189" s="27">
        <v>50</v>
      </c>
      <c r="E6189" s="27">
        <v>5.01</v>
      </c>
      <c r="F6189" s="1">
        <v>42124</v>
      </c>
      <c r="G6189" t="s">
        <v>0</v>
      </c>
      <c r="H6189" t="s">
        <v>17336</v>
      </c>
    </row>
    <row r="6190" spans="1:8" x14ac:dyDescent="0.25">
      <c r="A6190" t="s">
        <v>17337</v>
      </c>
      <c r="B6190" t="s">
        <v>17338</v>
      </c>
      <c r="C6190" s="1">
        <v>41939</v>
      </c>
      <c r="D6190" s="27">
        <v>50</v>
      </c>
      <c r="E6190" s="27">
        <v>0</v>
      </c>
      <c r="F6190" s="1">
        <v>42124</v>
      </c>
      <c r="G6190" t="s">
        <v>0</v>
      </c>
      <c r="H6190" t="s">
        <v>17339</v>
      </c>
    </row>
    <row r="6191" spans="1:8" x14ac:dyDescent="0.25">
      <c r="A6191" t="s">
        <v>347</v>
      </c>
      <c r="B6191" t="s">
        <v>2333</v>
      </c>
      <c r="C6191" s="1">
        <v>41939</v>
      </c>
      <c r="D6191" s="27">
        <v>50</v>
      </c>
      <c r="E6191" s="27">
        <v>0</v>
      </c>
      <c r="F6191" s="1">
        <v>42124</v>
      </c>
      <c r="G6191" t="s">
        <v>0</v>
      </c>
      <c r="H6191" t="s">
        <v>17340</v>
      </c>
    </row>
    <row r="6192" spans="1:8" x14ac:dyDescent="0.25">
      <c r="A6192" t="s">
        <v>17341</v>
      </c>
      <c r="B6192" t="s">
        <v>17342</v>
      </c>
      <c r="C6192" s="1">
        <v>41939</v>
      </c>
      <c r="D6192" s="27">
        <v>50</v>
      </c>
      <c r="E6192" s="27">
        <v>0</v>
      </c>
      <c r="F6192" s="1">
        <v>42124</v>
      </c>
      <c r="G6192" t="s">
        <v>0</v>
      </c>
      <c r="H6192" t="s">
        <v>17343</v>
      </c>
    </row>
    <row r="6193" spans="1:8" x14ac:dyDescent="0.25">
      <c r="A6193" t="s">
        <v>17344</v>
      </c>
      <c r="B6193" t="s">
        <v>17345</v>
      </c>
      <c r="C6193" s="1">
        <v>41939</v>
      </c>
      <c r="D6193" s="27">
        <v>50</v>
      </c>
      <c r="E6193" s="27">
        <v>0.46</v>
      </c>
      <c r="F6193" s="1">
        <v>42124</v>
      </c>
      <c r="G6193" t="s">
        <v>0</v>
      </c>
      <c r="H6193" t="s">
        <v>17346</v>
      </c>
    </row>
    <row r="6194" spans="1:8" x14ac:dyDescent="0.25">
      <c r="A6194" t="s">
        <v>17347</v>
      </c>
      <c r="B6194" t="s">
        <v>17348</v>
      </c>
      <c r="C6194" s="1">
        <v>41939</v>
      </c>
      <c r="D6194" s="27">
        <v>50</v>
      </c>
      <c r="E6194" s="27">
        <v>0</v>
      </c>
      <c r="F6194" s="1">
        <v>42124</v>
      </c>
      <c r="G6194" t="s">
        <v>0</v>
      </c>
      <c r="H6194" t="s">
        <v>17349</v>
      </c>
    </row>
    <row r="6195" spans="1:8" x14ac:dyDescent="0.25">
      <c r="A6195" t="s">
        <v>17350</v>
      </c>
      <c r="B6195" t="s">
        <v>17351</v>
      </c>
      <c r="C6195" s="1">
        <v>41939</v>
      </c>
      <c r="D6195" s="27">
        <v>50</v>
      </c>
      <c r="E6195" s="27">
        <v>50</v>
      </c>
      <c r="F6195" s="1">
        <v>42124</v>
      </c>
      <c r="G6195" t="s">
        <v>0</v>
      </c>
      <c r="H6195" t="s">
        <v>17352</v>
      </c>
    </row>
    <row r="6196" spans="1:8" x14ac:dyDescent="0.25">
      <c r="A6196" t="s">
        <v>17353</v>
      </c>
      <c r="B6196" t="s">
        <v>17354</v>
      </c>
      <c r="C6196" s="1">
        <v>41939</v>
      </c>
      <c r="D6196" s="27">
        <v>50</v>
      </c>
      <c r="E6196" s="27">
        <v>2.2000000000000002</v>
      </c>
      <c r="F6196" s="1">
        <v>42124</v>
      </c>
      <c r="G6196" t="s">
        <v>0</v>
      </c>
      <c r="H6196" t="s">
        <v>17355</v>
      </c>
    </row>
    <row r="6197" spans="1:8" x14ac:dyDescent="0.25">
      <c r="A6197" t="s">
        <v>17356</v>
      </c>
      <c r="B6197" t="s">
        <v>17357</v>
      </c>
      <c r="C6197" s="1">
        <v>41939</v>
      </c>
      <c r="D6197" s="27">
        <v>50</v>
      </c>
      <c r="E6197" s="27">
        <v>25.57</v>
      </c>
      <c r="F6197" s="1">
        <v>42124</v>
      </c>
      <c r="G6197" t="s">
        <v>0</v>
      </c>
      <c r="H6197" t="s">
        <v>17358</v>
      </c>
    </row>
    <row r="6198" spans="1:8" x14ac:dyDescent="0.25">
      <c r="A6198" t="s">
        <v>17359</v>
      </c>
      <c r="B6198" t="s">
        <v>17360</v>
      </c>
      <c r="C6198" s="1">
        <v>41939</v>
      </c>
      <c r="D6198" s="27">
        <v>50</v>
      </c>
      <c r="E6198" s="27">
        <v>50</v>
      </c>
      <c r="F6198" s="1">
        <v>42124</v>
      </c>
      <c r="G6198" t="s">
        <v>0</v>
      </c>
      <c r="H6198" t="s">
        <v>17361</v>
      </c>
    </row>
    <row r="6199" spans="1:8" x14ac:dyDescent="0.25">
      <c r="A6199" t="s">
        <v>17362</v>
      </c>
      <c r="B6199" t="s">
        <v>17363</v>
      </c>
      <c r="C6199" s="1">
        <v>41939</v>
      </c>
      <c r="D6199" s="27">
        <v>50</v>
      </c>
      <c r="E6199" s="27">
        <v>0</v>
      </c>
      <c r="F6199" s="1">
        <v>42124</v>
      </c>
      <c r="G6199" t="s">
        <v>0</v>
      </c>
      <c r="H6199" t="s">
        <v>17364</v>
      </c>
    </row>
    <row r="6200" spans="1:8" x14ac:dyDescent="0.25">
      <c r="A6200" t="s">
        <v>17365</v>
      </c>
      <c r="B6200" t="s">
        <v>17366</v>
      </c>
      <c r="C6200" s="1">
        <v>41939</v>
      </c>
      <c r="D6200" s="27">
        <v>50</v>
      </c>
      <c r="E6200" s="27">
        <v>0</v>
      </c>
      <c r="F6200" s="1">
        <v>42124</v>
      </c>
      <c r="G6200" t="s">
        <v>0</v>
      </c>
      <c r="H6200" t="s">
        <v>17367</v>
      </c>
    </row>
    <row r="6201" spans="1:8" x14ac:dyDescent="0.25">
      <c r="A6201" t="s">
        <v>17368</v>
      </c>
      <c r="B6201" t="s">
        <v>17369</v>
      </c>
      <c r="C6201" s="1">
        <v>41939</v>
      </c>
      <c r="D6201" s="27">
        <v>50</v>
      </c>
      <c r="E6201" s="27">
        <v>0</v>
      </c>
      <c r="F6201" s="1">
        <v>42124</v>
      </c>
      <c r="G6201" t="s">
        <v>0</v>
      </c>
      <c r="H6201" t="s">
        <v>17370</v>
      </c>
    </row>
    <row r="6202" spans="1:8" x14ac:dyDescent="0.25">
      <c r="A6202" t="s">
        <v>17371</v>
      </c>
      <c r="B6202" t="s">
        <v>17372</v>
      </c>
      <c r="C6202" s="1">
        <v>41939</v>
      </c>
      <c r="D6202" s="27">
        <v>50</v>
      </c>
      <c r="E6202" s="27">
        <v>0</v>
      </c>
      <c r="F6202" s="1">
        <v>42124</v>
      </c>
      <c r="G6202" t="s">
        <v>0</v>
      </c>
      <c r="H6202" t="s">
        <v>17373</v>
      </c>
    </row>
    <row r="6203" spans="1:8" x14ac:dyDescent="0.25">
      <c r="A6203" t="s">
        <v>17374</v>
      </c>
      <c r="B6203" t="s">
        <v>17375</v>
      </c>
      <c r="C6203" s="1">
        <v>41939</v>
      </c>
      <c r="D6203" s="27">
        <v>50</v>
      </c>
      <c r="E6203" s="27">
        <v>0</v>
      </c>
      <c r="F6203" s="1">
        <v>42124</v>
      </c>
      <c r="G6203" t="s">
        <v>0</v>
      </c>
      <c r="H6203" t="s">
        <v>17376</v>
      </c>
    </row>
    <row r="6204" spans="1:8" x14ac:dyDescent="0.25">
      <c r="A6204" t="s">
        <v>17377</v>
      </c>
      <c r="B6204" t="s">
        <v>17378</v>
      </c>
      <c r="C6204" s="1">
        <v>41939</v>
      </c>
      <c r="D6204" s="27">
        <v>50</v>
      </c>
      <c r="E6204" s="27">
        <v>0</v>
      </c>
      <c r="F6204" s="1">
        <v>42124</v>
      </c>
      <c r="G6204" t="s">
        <v>0</v>
      </c>
      <c r="H6204" t="s">
        <v>17379</v>
      </c>
    </row>
    <row r="6205" spans="1:8" x14ac:dyDescent="0.25">
      <c r="A6205" t="s">
        <v>17380</v>
      </c>
      <c r="B6205" t="s">
        <v>17381</v>
      </c>
      <c r="C6205" s="1">
        <v>41939</v>
      </c>
      <c r="D6205" s="27">
        <v>50</v>
      </c>
      <c r="E6205" s="27">
        <v>50</v>
      </c>
      <c r="F6205" s="1">
        <v>42124</v>
      </c>
      <c r="G6205" t="s">
        <v>0</v>
      </c>
      <c r="H6205" t="s">
        <v>17382</v>
      </c>
    </row>
    <row r="6206" spans="1:8" x14ac:dyDescent="0.25">
      <c r="A6206" t="s">
        <v>17383</v>
      </c>
      <c r="B6206" t="s">
        <v>17384</v>
      </c>
      <c r="C6206" s="1">
        <v>41939</v>
      </c>
      <c r="D6206" s="27">
        <v>50</v>
      </c>
      <c r="E6206" s="27">
        <v>0</v>
      </c>
      <c r="F6206" s="1">
        <v>42124</v>
      </c>
      <c r="G6206" t="s">
        <v>0</v>
      </c>
      <c r="H6206" t="s">
        <v>17385</v>
      </c>
    </row>
    <row r="6207" spans="1:8" x14ac:dyDescent="0.25">
      <c r="A6207" t="s">
        <v>17386</v>
      </c>
      <c r="B6207" t="s">
        <v>17387</v>
      </c>
      <c r="C6207" s="1">
        <v>41939</v>
      </c>
      <c r="D6207" s="27">
        <v>50</v>
      </c>
      <c r="E6207" s="27">
        <v>0</v>
      </c>
      <c r="F6207" s="1">
        <v>42124</v>
      </c>
      <c r="G6207" t="s">
        <v>0</v>
      </c>
      <c r="H6207" t="s">
        <v>17388</v>
      </c>
    </row>
    <row r="6208" spans="1:8" x14ac:dyDescent="0.25">
      <c r="A6208" t="s">
        <v>17389</v>
      </c>
      <c r="B6208" t="s">
        <v>17390</v>
      </c>
      <c r="C6208" s="1">
        <v>41939</v>
      </c>
      <c r="D6208" s="27">
        <v>50</v>
      </c>
      <c r="E6208" s="27">
        <v>0</v>
      </c>
      <c r="F6208" s="1">
        <v>42124</v>
      </c>
      <c r="G6208" t="s">
        <v>0</v>
      </c>
      <c r="H6208" t="s">
        <v>17391</v>
      </c>
    </row>
    <row r="6209" spans="1:8" x14ac:dyDescent="0.25">
      <c r="A6209" t="s">
        <v>17392</v>
      </c>
      <c r="B6209" t="s">
        <v>17393</v>
      </c>
      <c r="C6209" s="1">
        <v>41939</v>
      </c>
      <c r="D6209" s="27">
        <v>50</v>
      </c>
      <c r="E6209" s="27">
        <v>0</v>
      </c>
      <c r="F6209" s="1">
        <v>42124</v>
      </c>
      <c r="G6209" t="s">
        <v>0</v>
      </c>
      <c r="H6209" t="s">
        <v>17394</v>
      </c>
    </row>
    <row r="6210" spans="1:8" x14ac:dyDescent="0.25">
      <c r="A6210" t="s">
        <v>348</v>
      </c>
      <c r="B6210" t="s">
        <v>17395</v>
      </c>
      <c r="C6210" s="1">
        <v>41939</v>
      </c>
      <c r="D6210" s="27">
        <v>50</v>
      </c>
      <c r="E6210" s="27">
        <v>50</v>
      </c>
      <c r="F6210" s="1">
        <v>42124</v>
      </c>
      <c r="G6210" t="s">
        <v>0</v>
      </c>
      <c r="H6210" t="s">
        <v>17396</v>
      </c>
    </row>
    <row r="6211" spans="1:8" x14ac:dyDescent="0.25">
      <c r="A6211" t="s">
        <v>17397</v>
      </c>
      <c r="B6211" t="s">
        <v>17398</v>
      </c>
      <c r="C6211" s="1">
        <v>41939</v>
      </c>
      <c r="D6211" s="27">
        <v>50</v>
      </c>
      <c r="E6211" s="27">
        <v>0</v>
      </c>
      <c r="F6211" s="1">
        <v>42124</v>
      </c>
      <c r="G6211" t="s">
        <v>0</v>
      </c>
      <c r="H6211" t="s">
        <v>17399</v>
      </c>
    </row>
    <row r="6212" spans="1:8" x14ac:dyDescent="0.25">
      <c r="A6212" t="s">
        <v>17400</v>
      </c>
      <c r="B6212" t="s">
        <v>17401</v>
      </c>
      <c r="C6212" s="1">
        <v>41939</v>
      </c>
      <c r="D6212" s="27">
        <v>50</v>
      </c>
      <c r="E6212" s="27">
        <v>50</v>
      </c>
      <c r="F6212" s="1">
        <v>42124</v>
      </c>
      <c r="G6212" t="s">
        <v>0</v>
      </c>
      <c r="H6212" t="s">
        <v>17402</v>
      </c>
    </row>
    <row r="6213" spans="1:8" x14ac:dyDescent="0.25">
      <c r="A6213" t="s">
        <v>17403</v>
      </c>
      <c r="B6213" t="s">
        <v>17404</v>
      </c>
      <c r="C6213" s="1">
        <v>41939</v>
      </c>
      <c r="D6213" s="27">
        <v>50</v>
      </c>
      <c r="E6213" s="27">
        <v>50</v>
      </c>
      <c r="F6213" s="1">
        <v>42124</v>
      </c>
      <c r="G6213" t="s">
        <v>0</v>
      </c>
      <c r="H6213" t="s">
        <v>17405</v>
      </c>
    </row>
    <row r="6214" spans="1:8" x14ac:dyDescent="0.25">
      <c r="A6214" t="s">
        <v>17406</v>
      </c>
      <c r="B6214" t="s">
        <v>17407</v>
      </c>
      <c r="C6214" s="1">
        <v>41939</v>
      </c>
      <c r="D6214" s="27">
        <v>50</v>
      </c>
      <c r="E6214" s="27">
        <v>0</v>
      </c>
      <c r="F6214" s="1">
        <v>42124</v>
      </c>
      <c r="G6214" t="s">
        <v>0</v>
      </c>
      <c r="H6214" t="s">
        <v>17408</v>
      </c>
    </row>
    <row r="6215" spans="1:8" x14ac:dyDescent="0.25">
      <c r="A6215" t="s">
        <v>17409</v>
      </c>
      <c r="B6215" t="s">
        <v>17410</v>
      </c>
      <c r="C6215" s="1">
        <v>41939</v>
      </c>
      <c r="D6215" s="27">
        <v>50</v>
      </c>
      <c r="E6215" s="27">
        <v>0</v>
      </c>
      <c r="F6215" s="1">
        <v>42124</v>
      </c>
      <c r="G6215" t="s">
        <v>0</v>
      </c>
      <c r="H6215" t="s">
        <v>17411</v>
      </c>
    </row>
    <row r="6216" spans="1:8" x14ac:dyDescent="0.25">
      <c r="A6216" t="s">
        <v>17412</v>
      </c>
      <c r="B6216" t="s">
        <v>17413</v>
      </c>
      <c r="C6216" s="1">
        <v>41939</v>
      </c>
      <c r="D6216" s="27">
        <v>50</v>
      </c>
      <c r="E6216" s="27">
        <v>0</v>
      </c>
      <c r="F6216" s="1">
        <v>42124</v>
      </c>
      <c r="G6216" t="s">
        <v>0</v>
      </c>
      <c r="H6216" t="s">
        <v>17414</v>
      </c>
    </row>
    <row r="6217" spans="1:8" x14ac:dyDescent="0.25">
      <c r="A6217" t="s">
        <v>17415</v>
      </c>
      <c r="B6217" t="s">
        <v>17416</v>
      </c>
      <c r="C6217" s="1">
        <v>41939</v>
      </c>
      <c r="D6217" s="27">
        <v>50</v>
      </c>
      <c r="E6217" s="27">
        <v>2.48</v>
      </c>
      <c r="F6217" s="1">
        <v>42124</v>
      </c>
      <c r="G6217" t="s">
        <v>0</v>
      </c>
      <c r="H6217" t="s">
        <v>17417</v>
      </c>
    </row>
    <row r="6218" spans="1:8" x14ac:dyDescent="0.25">
      <c r="A6218" t="s">
        <v>17418</v>
      </c>
      <c r="B6218" t="s">
        <v>17419</v>
      </c>
      <c r="C6218" s="1">
        <v>41939</v>
      </c>
      <c r="D6218" s="27">
        <v>50</v>
      </c>
      <c r="E6218" s="27">
        <v>0</v>
      </c>
      <c r="F6218" s="1">
        <v>42124</v>
      </c>
      <c r="G6218" t="s">
        <v>0</v>
      </c>
      <c r="H6218" t="s">
        <v>17420</v>
      </c>
    </row>
    <row r="6219" spans="1:8" x14ac:dyDescent="0.25">
      <c r="A6219" t="s">
        <v>17421</v>
      </c>
      <c r="B6219" t="s">
        <v>17422</v>
      </c>
      <c r="C6219" s="1">
        <v>41939</v>
      </c>
      <c r="D6219" s="27">
        <v>50</v>
      </c>
      <c r="E6219" s="27">
        <v>0</v>
      </c>
      <c r="F6219" s="1">
        <v>42124</v>
      </c>
      <c r="G6219" t="s">
        <v>0</v>
      </c>
      <c r="H6219" t="s">
        <v>17423</v>
      </c>
    </row>
    <row r="6220" spans="1:8" x14ac:dyDescent="0.25">
      <c r="A6220" t="s">
        <v>17424</v>
      </c>
      <c r="B6220" t="s">
        <v>17425</v>
      </c>
      <c r="C6220" s="1">
        <v>41939</v>
      </c>
      <c r="D6220" s="27">
        <v>50</v>
      </c>
      <c r="E6220" s="27">
        <v>4.22</v>
      </c>
      <c r="F6220" s="1">
        <v>42124</v>
      </c>
      <c r="G6220" t="s">
        <v>0</v>
      </c>
      <c r="H6220" t="s">
        <v>17426</v>
      </c>
    </row>
    <row r="6221" spans="1:8" x14ac:dyDescent="0.25">
      <c r="A6221" t="s">
        <v>17427</v>
      </c>
      <c r="B6221" t="s">
        <v>17428</v>
      </c>
      <c r="C6221" s="1">
        <v>41939</v>
      </c>
      <c r="D6221" s="27">
        <v>50</v>
      </c>
      <c r="E6221" s="27">
        <v>0</v>
      </c>
      <c r="F6221" s="1">
        <v>42124</v>
      </c>
      <c r="G6221" t="s">
        <v>0</v>
      </c>
      <c r="H6221" t="s">
        <v>17429</v>
      </c>
    </row>
    <row r="6222" spans="1:8" x14ac:dyDescent="0.25">
      <c r="A6222" t="s">
        <v>17430</v>
      </c>
      <c r="B6222" t="s">
        <v>17431</v>
      </c>
      <c r="C6222" s="1">
        <v>41939</v>
      </c>
      <c r="D6222" s="27">
        <v>50</v>
      </c>
      <c r="E6222" s="27">
        <v>0</v>
      </c>
      <c r="F6222" s="1">
        <v>42124</v>
      </c>
      <c r="G6222" t="s">
        <v>0</v>
      </c>
      <c r="H6222" t="s">
        <v>17432</v>
      </c>
    </row>
    <row r="6223" spans="1:8" x14ac:dyDescent="0.25">
      <c r="A6223" t="s">
        <v>17433</v>
      </c>
      <c r="B6223" t="s">
        <v>17434</v>
      </c>
      <c r="C6223" s="1">
        <v>41939</v>
      </c>
      <c r="D6223" s="27">
        <v>50</v>
      </c>
      <c r="E6223" s="27">
        <v>0</v>
      </c>
      <c r="F6223" s="1">
        <v>42124</v>
      </c>
      <c r="G6223" t="s">
        <v>0</v>
      </c>
      <c r="H6223" t="s">
        <v>17435</v>
      </c>
    </row>
    <row r="6224" spans="1:8" x14ac:dyDescent="0.25">
      <c r="A6224" t="s">
        <v>17436</v>
      </c>
      <c r="B6224" t="s">
        <v>17437</v>
      </c>
      <c r="C6224" s="1">
        <v>41939</v>
      </c>
      <c r="D6224" s="27">
        <v>50</v>
      </c>
      <c r="E6224" s="27">
        <v>0</v>
      </c>
      <c r="F6224" s="1">
        <v>42124</v>
      </c>
      <c r="G6224" t="s">
        <v>0</v>
      </c>
      <c r="H6224" t="s">
        <v>17438</v>
      </c>
    </row>
    <row r="6225" spans="1:8" x14ac:dyDescent="0.25">
      <c r="A6225" t="s">
        <v>17439</v>
      </c>
      <c r="B6225" t="s">
        <v>17440</v>
      </c>
      <c r="C6225" s="1">
        <v>41939</v>
      </c>
      <c r="D6225" s="27">
        <v>50</v>
      </c>
      <c r="E6225" s="27">
        <v>0</v>
      </c>
      <c r="F6225" s="1">
        <v>42124</v>
      </c>
      <c r="G6225" t="s">
        <v>0</v>
      </c>
      <c r="H6225" t="s">
        <v>17441</v>
      </c>
    </row>
    <row r="6226" spans="1:8" x14ac:dyDescent="0.25">
      <c r="A6226" t="s">
        <v>17442</v>
      </c>
      <c r="B6226" t="s">
        <v>17443</v>
      </c>
      <c r="C6226" s="1">
        <v>41939</v>
      </c>
      <c r="D6226" s="27">
        <v>50</v>
      </c>
      <c r="E6226" s="27">
        <v>0</v>
      </c>
      <c r="F6226" s="1">
        <v>42124</v>
      </c>
      <c r="G6226" t="s">
        <v>0</v>
      </c>
      <c r="H6226" t="s">
        <v>17444</v>
      </c>
    </row>
    <row r="6227" spans="1:8" x14ac:dyDescent="0.25">
      <c r="A6227" t="s">
        <v>17445</v>
      </c>
      <c r="B6227" t="s">
        <v>17446</v>
      </c>
      <c r="C6227" s="1">
        <v>41939</v>
      </c>
      <c r="D6227" s="27">
        <v>50</v>
      </c>
      <c r="E6227" s="27">
        <v>0</v>
      </c>
      <c r="F6227" s="1">
        <v>42124</v>
      </c>
      <c r="G6227" t="s">
        <v>0</v>
      </c>
      <c r="H6227" t="s">
        <v>17447</v>
      </c>
    </row>
    <row r="6228" spans="1:8" x14ac:dyDescent="0.25">
      <c r="A6228" t="s">
        <v>17448</v>
      </c>
      <c r="B6228" t="s">
        <v>17449</v>
      </c>
      <c r="C6228" s="1">
        <v>41939</v>
      </c>
      <c r="D6228" s="27">
        <v>50</v>
      </c>
      <c r="E6228" s="27">
        <v>0</v>
      </c>
      <c r="F6228" s="1">
        <v>42124</v>
      </c>
      <c r="G6228" t="s">
        <v>0</v>
      </c>
      <c r="H6228" t="s">
        <v>17450</v>
      </c>
    </row>
    <row r="6229" spans="1:8" x14ac:dyDescent="0.25">
      <c r="A6229" t="s">
        <v>17451</v>
      </c>
      <c r="B6229" t="s">
        <v>17452</v>
      </c>
      <c r="C6229" s="1">
        <v>41939</v>
      </c>
      <c r="D6229" s="27">
        <v>50</v>
      </c>
      <c r="E6229" s="27">
        <v>0</v>
      </c>
      <c r="F6229" s="1">
        <v>42124</v>
      </c>
      <c r="G6229" t="s">
        <v>0</v>
      </c>
      <c r="H6229" t="s">
        <v>17453</v>
      </c>
    </row>
    <row r="6230" spans="1:8" x14ac:dyDescent="0.25">
      <c r="A6230" t="s">
        <v>349</v>
      </c>
      <c r="B6230" t="s">
        <v>17454</v>
      </c>
      <c r="C6230" s="1">
        <v>41939</v>
      </c>
      <c r="D6230" s="27">
        <v>50</v>
      </c>
      <c r="E6230" s="27">
        <v>0</v>
      </c>
      <c r="F6230" s="1">
        <v>42124</v>
      </c>
      <c r="G6230" t="s">
        <v>0</v>
      </c>
      <c r="H6230" t="s">
        <v>17455</v>
      </c>
    </row>
    <row r="6231" spans="1:8" x14ac:dyDescent="0.25">
      <c r="A6231" t="s">
        <v>17456</v>
      </c>
      <c r="B6231" t="s">
        <v>17457</v>
      </c>
      <c r="C6231" s="1">
        <v>41939</v>
      </c>
      <c r="D6231" s="27">
        <v>50</v>
      </c>
      <c r="E6231" s="27">
        <v>0</v>
      </c>
      <c r="F6231" s="1">
        <v>42124</v>
      </c>
      <c r="G6231" t="s">
        <v>0</v>
      </c>
      <c r="H6231" t="s">
        <v>17458</v>
      </c>
    </row>
    <row r="6232" spans="1:8" x14ac:dyDescent="0.25">
      <c r="A6232" t="s">
        <v>17459</v>
      </c>
      <c r="B6232" t="s">
        <v>17460</v>
      </c>
      <c r="C6232" s="1">
        <v>41939</v>
      </c>
      <c r="D6232" s="27">
        <v>50</v>
      </c>
      <c r="E6232" s="27">
        <v>50</v>
      </c>
      <c r="F6232" s="1">
        <v>42124</v>
      </c>
      <c r="G6232" t="s">
        <v>0</v>
      </c>
      <c r="H6232" t="s">
        <v>17461</v>
      </c>
    </row>
    <row r="6233" spans="1:8" x14ac:dyDescent="0.25">
      <c r="A6233" t="s">
        <v>17462</v>
      </c>
      <c r="B6233" t="s">
        <v>17463</v>
      </c>
      <c r="C6233" s="1">
        <v>41939</v>
      </c>
      <c r="D6233" s="27">
        <v>50</v>
      </c>
      <c r="E6233" s="27">
        <v>50</v>
      </c>
      <c r="F6233" s="1">
        <v>42124</v>
      </c>
      <c r="G6233" t="s">
        <v>0</v>
      </c>
      <c r="H6233" t="s">
        <v>17464</v>
      </c>
    </row>
    <row r="6234" spans="1:8" x14ac:dyDescent="0.25">
      <c r="A6234" t="s">
        <v>17465</v>
      </c>
      <c r="B6234" t="s">
        <v>17466</v>
      </c>
      <c r="C6234" s="1">
        <v>41939</v>
      </c>
      <c r="D6234" s="27">
        <v>50</v>
      </c>
      <c r="E6234" s="27">
        <v>50</v>
      </c>
      <c r="F6234" s="1">
        <v>42124</v>
      </c>
      <c r="G6234" t="s">
        <v>0</v>
      </c>
      <c r="H6234" t="s">
        <v>17467</v>
      </c>
    </row>
    <row r="6235" spans="1:8" x14ac:dyDescent="0.25">
      <c r="A6235" t="s">
        <v>17468</v>
      </c>
      <c r="B6235" t="s">
        <v>17469</v>
      </c>
      <c r="C6235" s="1">
        <v>41939</v>
      </c>
      <c r="D6235" s="27">
        <v>50</v>
      </c>
      <c r="E6235" s="27">
        <v>0</v>
      </c>
      <c r="F6235" s="1">
        <v>42124</v>
      </c>
      <c r="G6235" t="s">
        <v>0</v>
      </c>
      <c r="H6235" t="s">
        <v>17470</v>
      </c>
    </row>
    <row r="6236" spans="1:8" x14ac:dyDescent="0.25">
      <c r="A6236" t="s">
        <v>17471</v>
      </c>
      <c r="B6236" t="s">
        <v>17472</v>
      </c>
      <c r="C6236" s="1">
        <v>41939</v>
      </c>
      <c r="D6236" s="27">
        <v>50</v>
      </c>
      <c r="E6236" s="27">
        <v>0</v>
      </c>
      <c r="F6236" s="1">
        <v>42124</v>
      </c>
      <c r="G6236" t="s">
        <v>0</v>
      </c>
      <c r="H6236" t="s">
        <v>17473</v>
      </c>
    </row>
    <row r="6237" spans="1:8" x14ac:dyDescent="0.25">
      <c r="A6237" t="s">
        <v>17474</v>
      </c>
      <c r="B6237" t="s">
        <v>17475</v>
      </c>
      <c r="C6237" s="1">
        <v>41939</v>
      </c>
      <c r="D6237" s="27">
        <v>50</v>
      </c>
      <c r="E6237" s="27">
        <v>0</v>
      </c>
      <c r="F6237" s="1">
        <v>42124</v>
      </c>
      <c r="G6237" t="s">
        <v>0</v>
      </c>
      <c r="H6237" t="s">
        <v>17476</v>
      </c>
    </row>
    <row r="6238" spans="1:8" x14ac:dyDescent="0.25">
      <c r="A6238" t="s">
        <v>17477</v>
      </c>
      <c r="B6238" t="s">
        <v>17478</v>
      </c>
      <c r="C6238" s="1">
        <v>41939</v>
      </c>
      <c r="D6238" s="27">
        <v>50</v>
      </c>
      <c r="E6238" s="27">
        <v>50</v>
      </c>
      <c r="F6238" s="1">
        <v>42124</v>
      </c>
      <c r="G6238" t="s">
        <v>0</v>
      </c>
      <c r="H6238" t="s">
        <v>17479</v>
      </c>
    </row>
    <row r="6239" spans="1:8" x14ac:dyDescent="0.25">
      <c r="A6239" t="s">
        <v>17480</v>
      </c>
      <c r="B6239" t="s">
        <v>17481</v>
      </c>
      <c r="C6239" s="1">
        <v>41939</v>
      </c>
      <c r="D6239" s="27">
        <v>50</v>
      </c>
      <c r="E6239" s="27">
        <v>0</v>
      </c>
      <c r="F6239" s="1">
        <v>42124</v>
      </c>
      <c r="G6239" t="s">
        <v>0</v>
      </c>
      <c r="H6239" t="s">
        <v>17482</v>
      </c>
    </row>
    <row r="6240" spans="1:8" x14ac:dyDescent="0.25">
      <c r="A6240" t="s">
        <v>17483</v>
      </c>
      <c r="B6240" t="s">
        <v>17484</v>
      </c>
      <c r="C6240" s="1">
        <v>41939</v>
      </c>
      <c r="D6240" s="27">
        <v>50</v>
      </c>
      <c r="E6240" s="27">
        <v>0</v>
      </c>
      <c r="F6240" s="1">
        <v>42124</v>
      </c>
      <c r="G6240" t="s">
        <v>0</v>
      </c>
      <c r="H6240" t="s">
        <v>17485</v>
      </c>
    </row>
    <row r="6241" spans="1:8" x14ac:dyDescent="0.25">
      <c r="A6241" t="s">
        <v>17486</v>
      </c>
      <c r="B6241" t="e">
        <v>#NAME?</v>
      </c>
      <c r="C6241" s="1">
        <v>41939</v>
      </c>
      <c r="D6241" s="27">
        <v>50</v>
      </c>
      <c r="E6241" s="27">
        <v>0</v>
      </c>
      <c r="F6241" s="1">
        <v>42124</v>
      </c>
      <c r="G6241" t="s">
        <v>0</v>
      </c>
      <c r="H6241" t="s">
        <v>17487</v>
      </c>
    </row>
    <row r="6242" spans="1:8" x14ac:dyDescent="0.25">
      <c r="A6242" t="s">
        <v>17488</v>
      </c>
      <c r="B6242" t="s">
        <v>17489</v>
      </c>
      <c r="C6242" s="1">
        <v>41939</v>
      </c>
      <c r="D6242" s="27">
        <v>50</v>
      </c>
      <c r="E6242" s="27">
        <v>2.54</v>
      </c>
      <c r="F6242" s="1">
        <v>42124</v>
      </c>
      <c r="G6242" t="s">
        <v>0</v>
      </c>
      <c r="H6242" t="s">
        <v>17490</v>
      </c>
    </row>
    <row r="6243" spans="1:8" x14ac:dyDescent="0.25">
      <c r="A6243" t="s">
        <v>350</v>
      </c>
      <c r="B6243" t="s">
        <v>17491</v>
      </c>
      <c r="C6243" s="1">
        <v>41939</v>
      </c>
      <c r="D6243" s="27">
        <v>50</v>
      </c>
      <c r="E6243" s="27">
        <v>0</v>
      </c>
      <c r="F6243" s="1">
        <v>42124</v>
      </c>
      <c r="G6243" t="s">
        <v>0</v>
      </c>
      <c r="H6243" t="s">
        <v>17492</v>
      </c>
    </row>
    <row r="6244" spans="1:8" x14ac:dyDescent="0.25">
      <c r="A6244" t="s">
        <v>351</v>
      </c>
      <c r="B6244" t="s">
        <v>17493</v>
      </c>
      <c r="C6244" s="1">
        <v>41939</v>
      </c>
      <c r="D6244" s="27">
        <v>50</v>
      </c>
      <c r="E6244" s="27">
        <v>0</v>
      </c>
      <c r="F6244" s="1">
        <v>42124</v>
      </c>
      <c r="G6244" t="s">
        <v>0</v>
      </c>
      <c r="H6244" t="s">
        <v>17494</v>
      </c>
    </row>
    <row r="6245" spans="1:8" x14ac:dyDescent="0.25">
      <c r="A6245" t="s">
        <v>352</v>
      </c>
      <c r="B6245" t="s">
        <v>17495</v>
      </c>
      <c r="C6245" s="1">
        <v>41939</v>
      </c>
      <c r="D6245" s="27">
        <v>50</v>
      </c>
      <c r="E6245" s="27">
        <v>0.25</v>
      </c>
      <c r="F6245" s="1">
        <v>42124</v>
      </c>
      <c r="G6245" t="s">
        <v>0</v>
      </c>
      <c r="H6245" t="s">
        <v>17496</v>
      </c>
    </row>
    <row r="6246" spans="1:8" x14ac:dyDescent="0.25">
      <c r="A6246" t="s">
        <v>353</v>
      </c>
      <c r="B6246" t="s">
        <v>17497</v>
      </c>
      <c r="C6246" s="1">
        <v>41939</v>
      </c>
      <c r="D6246" s="27">
        <v>50</v>
      </c>
      <c r="E6246" s="27">
        <v>0</v>
      </c>
      <c r="F6246" s="1">
        <v>42124</v>
      </c>
      <c r="G6246" t="s">
        <v>0</v>
      </c>
      <c r="H6246" t="s">
        <v>17498</v>
      </c>
    </row>
    <row r="6247" spans="1:8" x14ac:dyDescent="0.25">
      <c r="A6247" t="s">
        <v>354</v>
      </c>
      <c r="B6247" t="s">
        <v>17499</v>
      </c>
      <c r="C6247" s="1">
        <v>41939</v>
      </c>
      <c r="D6247" s="27">
        <v>50</v>
      </c>
      <c r="E6247" s="27">
        <v>0</v>
      </c>
      <c r="F6247" s="1">
        <v>42124</v>
      </c>
      <c r="G6247" t="s">
        <v>0</v>
      </c>
      <c r="H6247" t="s">
        <v>17500</v>
      </c>
    </row>
    <row r="6248" spans="1:8" x14ac:dyDescent="0.25">
      <c r="A6248" t="s">
        <v>355</v>
      </c>
      <c r="B6248" t="s">
        <v>17501</v>
      </c>
      <c r="C6248" s="1">
        <v>41939</v>
      </c>
      <c r="D6248" s="27">
        <v>50</v>
      </c>
      <c r="E6248" s="27">
        <v>50</v>
      </c>
      <c r="F6248" s="1">
        <v>42124</v>
      </c>
      <c r="G6248" t="s">
        <v>0</v>
      </c>
      <c r="H6248" t="s">
        <v>17502</v>
      </c>
    </row>
    <row r="6249" spans="1:8" x14ac:dyDescent="0.25">
      <c r="A6249" t="s">
        <v>356</v>
      </c>
      <c r="B6249" t="s">
        <v>17503</v>
      </c>
      <c r="C6249" s="1">
        <v>41939</v>
      </c>
      <c r="D6249" s="27">
        <v>50</v>
      </c>
      <c r="E6249" s="27">
        <v>50</v>
      </c>
      <c r="F6249" s="1">
        <v>42124</v>
      </c>
      <c r="G6249" t="s">
        <v>0</v>
      </c>
      <c r="H6249" t="s">
        <v>17504</v>
      </c>
    </row>
    <row r="6250" spans="1:8" x14ac:dyDescent="0.25">
      <c r="A6250" t="s">
        <v>357</v>
      </c>
      <c r="B6250" t="s">
        <v>17505</v>
      </c>
      <c r="C6250" s="1">
        <v>41939</v>
      </c>
      <c r="D6250" s="27">
        <v>50</v>
      </c>
      <c r="E6250" s="27">
        <v>0</v>
      </c>
      <c r="F6250" s="1">
        <v>42124</v>
      </c>
      <c r="G6250" t="s">
        <v>0</v>
      </c>
      <c r="H6250" t="s">
        <v>17506</v>
      </c>
    </row>
    <row r="6251" spans="1:8" x14ac:dyDescent="0.25">
      <c r="A6251" t="s">
        <v>358</v>
      </c>
      <c r="B6251" t="s">
        <v>17507</v>
      </c>
      <c r="C6251" s="1">
        <v>41939</v>
      </c>
      <c r="D6251" s="27">
        <v>50</v>
      </c>
      <c r="E6251" s="27">
        <v>50</v>
      </c>
      <c r="F6251" s="1">
        <v>42124</v>
      </c>
      <c r="G6251" t="s">
        <v>0</v>
      </c>
      <c r="H6251" t="s">
        <v>17508</v>
      </c>
    </row>
    <row r="6252" spans="1:8" x14ac:dyDescent="0.25">
      <c r="A6252" t="s">
        <v>359</v>
      </c>
      <c r="B6252" t="s">
        <v>17509</v>
      </c>
      <c r="C6252" s="1">
        <v>41939</v>
      </c>
      <c r="D6252" s="27">
        <v>50</v>
      </c>
      <c r="E6252" s="27">
        <v>0</v>
      </c>
      <c r="F6252" s="1">
        <v>42124</v>
      </c>
      <c r="G6252" t="s">
        <v>0</v>
      </c>
      <c r="H6252" t="s">
        <v>17510</v>
      </c>
    </row>
    <row r="6253" spans="1:8" x14ac:dyDescent="0.25">
      <c r="A6253" t="s">
        <v>360</v>
      </c>
      <c r="B6253" t="s">
        <v>17511</v>
      </c>
      <c r="C6253" s="1">
        <v>41939</v>
      </c>
      <c r="D6253" s="27">
        <v>50</v>
      </c>
      <c r="E6253" s="27">
        <v>2.1</v>
      </c>
      <c r="F6253" s="1">
        <v>42124</v>
      </c>
      <c r="G6253" t="s">
        <v>0</v>
      </c>
      <c r="H6253" t="s">
        <v>17512</v>
      </c>
    </row>
    <row r="6254" spans="1:8" x14ac:dyDescent="0.25">
      <c r="A6254" t="s">
        <v>17513</v>
      </c>
      <c r="B6254" t="s">
        <v>17514</v>
      </c>
      <c r="C6254" s="1">
        <v>41939</v>
      </c>
      <c r="D6254" s="27">
        <v>50</v>
      </c>
      <c r="E6254" s="27">
        <v>50</v>
      </c>
      <c r="F6254" s="1">
        <v>42124</v>
      </c>
      <c r="G6254" t="s">
        <v>0</v>
      </c>
      <c r="H6254" t="s">
        <v>17515</v>
      </c>
    </row>
    <row r="6255" spans="1:8" x14ac:dyDescent="0.25">
      <c r="A6255" t="s">
        <v>17516</v>
      </c>
      <c r="B6255" t="s">
        <v>17517</v>
      </c>
      <c r="C6255" s="1">
        <v>41939</v>
      </c>
      <c r="D6255" s="27">
        <v>50</v>
      </c>
      <c r="E6255" s="27">
        <v>0</v>
      </c>
      <c r="F6255" s="1">
        <v>42124</v>
      </c>
      <c r="G6255" t="s">
        <v>0</v>
      </c>
      <c r="H6255" t="s">
        <v>17518</v>
      </c>
    </row>
    <row r="6256" spans="1:8" x14ac:dyDescent="0.25">
      <c r="A6256" t="s">
        <v>361</v>
      </c>
      <c r="B6256" t="s">
        <v>17519</v>
      </c>
      <c r="C6256" s="1">
        <v>41939</v>
      </c>
      <c r="D6256" s="27">
        <v>50</v>
      </c>
      <c r="E6256" s="27">
        <v>0</v>
      </c>
      <c r="F6256" s="1">
        <v>42124</v>
      </c>
      <c r="G6256" t="s">
        <v>0</v>
      </c>
      <c r="H6256" t="s">
        <v>17520</v>
      </c>
    </row>
    <row r="6257" spans="1:8" x14ac:dyDescent="0.25">
      <c r="A6257" t="s">
        <v>17521</v>
      </c>
      <c r="B6257" t="s">
        <v>17522</v>
      </c>
      <c r="C6257" s="1">
        <v>41939</v>
      </c>
      <c r="D6257" s="27">
        <v>50</v>
      </c>
      <c r="E6257" s="27">
        <v>1.01</v>
      </c>
      <c r="F6257" s="1">
        <v>42124</v>
      </c>
      <c r="G6257" t="s">
        <v>0</v>
      </c>
      <c r="H6257" t="s">
        <v>17523</v>
      </c>
    </row>
    <row r="6258" spans="1:8" x14ac:dyDescent="0.25">
      <c r="A6258" t="s">
        <v>17524</v>
      </c>
      <c r="B6258" t="s">
        <v>17525</v>
      </c>
      <c r="C6258" s="1">
        <v>41939</v>
      </c>
      <c r="D6258" s="27">
        <v>50</v>
      </c>
      <c r="E6258" s="27">
        <v>0</v>
      </c>
      <c r="F6258" s="1">
        <v>42124</v>
      </c>
      <c r="G6258" t="s">
        <v>0</v>
      </c>
      <c r="H6258" t="s">
        <v>17526</v>
      </c>
    </row>
    <row r="6259" spans="1:8" x14ac:dyDescent="0.25">
      <c r="A6259" t="s">
        <v>17527</v>
      </c>
      <c r="B6259" t="s">
        <v>17528</v>
      </c>
      <c r="C6259" s="1">
        <v>41939</v>
      </c>
      <c r="D6259" s="27">
        <v>50</v>
      </c>
      <c r="E6259" s="27">
        <v>50</v>
      </c>
      <c r="F6259" s="1">
        <v>42124</v>
      </c>
      <c r="G6259" t="s">
        <v>0</v>
      </c>
      <c r="H6259" t="s">
        <v>17529</v>
      </c>
    </row>
    <row r="6260" spans="1:8" x14ac:dyDescent="0.25">
      <c r="A6260" t="s">
        <v>17530</v>
      </c>
      <c r="B6260" t="s">
        <v>17531</v>
      </c>
      <c r="C6260" s="1">
        <v>41939</v>
      </c>
      <c r="D6260" s="27">
        <v>50</v>
      </c>
      <c r="E6260" s="27">
        <v>0</v>
      </c>
      <c r="F6260" s="1">
        <v>42124</v>
      </c>
      <c r="G6260" t="s">
        <v>0</v>
      </c>
      <c r="H6260" t="s">
        <v>17532</v>
      </c>
    </row>
    <row r="6261" spans="1:8" x14ac:dyDescent="0.25">
      <c r="A6261" t="s">
        <v>17533</v>
      </c>
      <c r="B6261" t="s">
        <v>17534</v>
      </c>
      <c r="C6261" s="1">
        <v>41939</v>
      </c>
      <c r="D6261" s="27">
        <v>50</v>
      </c>
      <c r="E6261" s="27">
        <v>0</v>
      </c>
      <c r="F6261" s="1">
        <v>42124</v>
      </c>
      <c r="G6261" t="s">
        <v>0</v>
      </c>
      <c r="H6261" t="s">
        <v>17535</v>
      </c>
    </row>
    <row r="6262" spans="1:8" x14ac:dyDescent="0.25">
      <c r="A6262" t="s">
        <v>17536</v>
      </c>
      <c r="B6262" t="s">
        <v>17537</v>
      </c>
      <c r="C6262" s="1">
        <v>41939</v>
      </c>
      <c r="D6262" s="27">
        <v>50</v>
      </c>
      <c r="E6262" s="27">
        <v>1.82</v>
      </c>
      <c r="F6262" s="1">
        <v>42124</v>
      </c>
      <c r="G6262" t="s">
        <v>0</v>
      </c>
      <c r="H6262" t="s">
        <v>17538</v>
      </c>
    </row>
    <row r="6263" spans="1:8" x14ac:dyDescent="0.25">
      <c r="A6263" t="s">
        <v>17539</v>
      </c>
      <c r="B6263" t="s">
        <v>17540</v>
      </c>
      <c r="C6263" s="1">
        <v>41939</v>
      </c>
      <c r="D6263" s="27">
        <v>52.99</v>
      </c>
      <c r="E6263" s="27">
        <v>0</v>
      </c>
      <c r="F6263" s="1">
        <v>42124</v>
      </c>
      <c r="G6263" t="s">
        <v>0</v>
      </c>
      <c r="H6263" t="s">
        <v>17541</v>
      </c>
    </row>
    <row r="6264" spans="1:8" x14ac:dyDescent="0.25">
      <c r="A6264" t="s">
        <v>17542</v>
      </c>
      <c r="B6264" t="s">
        <v>17543</v>
      </c>
      <c r="C6264" s="1">
        <v>41939</v>
      </c>
      <c r="D6264" s="27">
        <v>50</v>
      </c>
      <c r="E6264" s="27">
        <v>0</v>
      </c>
      <c r="F6264" s="1">
        <v>42124</v>
      </c>
      <c r="G6264" t="s">
        <v>0</v>
      </c>
      <c r="H6264" t="s">
        <v>17544</v>
      </c>
    </row>
    <row r="6265" spans="1:8" x14ac:dyDescent="0.25">
      <c r="A6265" t="s">
        <v>17545</v>
      </c>
      <c r="B6265" t="s">
        <v>17546</v>
      </c>
      <c r="C6265" s="1">
        <v>41939</v>
      </c>
      <c r="D6265" s="27">
        <v>50</v>
      </c>
      <c r="E6265" s="27">
        <v>0</v>
      </c>
      <c r="F6265" s="1">
        <v>42124</v>
      </c>
      <c r="G6265" t="s">
        <v>0</v>
      </c>
      <c r="H6265" t="s">
        <v>17547</v>
      </c>
    </row>
    <row r="6266" spans="1:8" x14ac:dyDescent="0.25">
      <c r="A6266" t="s">
        <v>17548</v>
      </c>
      <c r="B6266" t="s">
        <v>17549</v>
      </c>
      <c r="C6266" s="1">
        <v>41939</v>
      </c>
      <c r="D6266" s="27">
        <v>50</v>
      </c>
      <c r="E6266" s="27">
        <v>0</v>
      </c>
      <c r="F6266" s="1">
        <v>42124</v>
      </c>
      <c r="G6266" t="s">
        <v>0</v>
      </c>
      <c r="H6266" t="s">
        <v>17550</v>
      </c>
    </row>
    <row r="6267" spans="1:8" x14ac:dyDescent="0.25">
      <c r="A6267" t="s">
        <v>17551</v>
      </c>
      <c r="B6267" t="s">
        <v>17552</v>
      </c>
      <c r="C6267" s="1">
        <v>41939</v>
      </c>
      <c r="D6267" s="27">
        <v>50</v>
      </c>
      <c r="E6267" s="27">
        <v>0</v>
      </c>
      <c r="F6267" s="1">
        <v>42124</v>
      </c>
      <c r="G6267" t="s">
        <v>0</v>
      </c>
      <c r="H6267" t="s">
        <v>17553</v>
      </c>
    </row>
    <row r="6268" spans="1:8" x14ac:dyDescent="0.25">
      <c r="A6268" t="s">
        <v>17554</v>
      </c>
      <c r="B6268" t="s">
        <v>17555</v>
      </c>
      <c r="C6268" s="1">
        <v>41939</v>
      </c>
      <c r="D6268" s="27">
        <v>50</v>
      </c>
      <c r="E6268" s="27">
        <v>50</v>
      </c>
      <c r="F6268" s="1">
        <v>42124</v>
      </c>
      <c r="G6268" t="s">
        <v>0</v>
      </c>
      <c r="H6268" t="s">
        <v>17556</v>
      </c>
    </row>
    <row r="6269" spans="1:8" x14ac:dyDescent="0.25">
      <c r="A6269" t="s">
        <v>17557</v>
      </c>
      <c r="B6269" t="s">
        <v>17558</v>
      </c>
      <c r="C6269" s="1">
        <v>41939</v>
      </c>
      <c r="D6269" s="27">
        <v>50</v>
      </c>
      <c r="E6269" s="27">
        <v>0</v>
      </c>
      <c r="F6269" s="1">
        <v>42124</v>
      </c>
      <c r="G6269" t="s">
        <v>0</v>
      </c>
      <c r="H6269" t="s">
        <v>17559</v>
      </c>
    </row>
    <row r="6270" spans="1:8" x14ac:dyDescent="0.25">
      <c r="A6270" t="s">
        <v>17560</v>
      </c>
      <c r="B6270" t="s">
        <v>17561</v>
      </c>
      <c r="C6270" s="1">
        <v>41939</v>
      </c>
      <c r="D6270" s="27">
        <v>50</v>
      </c>
      <c r="E6270" s="27">
        <v>0</v>
      </c>
      <c r="F6270" s="1">
        <v>42124</v>
      </c>
      <c r="G6270" t="s">
        <v>0</v>
      </c>
      <c r="H6270" t="s">
        <v>17562</v>
      </c>
    </row>
    <row r="6271" spans="1:8" x14ac:dyDescent="0.25">
      <c r="A6271" t="s">
        <v>17563</v>
      </c>
      <c r="B6271" t="s">
        <v>17564</v>
      </c>
      <c r="C6271" s="1">
        <v>41939</v>
      </c>
      <c r="D6271" s="27">
        <v>50</v>
      </c>
      <c r="E6271" s="27">
        <v>0</v>
      </c>
      <c r="F6271" s="1">
        <v>42124</v>
      </c>
      <c r="G6271" t="s">
        <v>0</v>
      </c>
      <c r="H6271" t="s">
        <v>17565</v>
      </c>
    </row>
    <row r="6272" spans="1:8" x14ac:dyDescent="0.25">
      <c r="A6272" t="s">
        <v>17566</v>
      </c>
      <c r="B6272" t="s">
        <v>17567</v>
      </c>
      <c r="C6272" s="1">
        <v>41939</v>
      </c>
      <c r="D6272" s="27">
        <v>50</v>
      </c>
      <c r="E6272" s="27">
        <v>0</v>
      </c>
      <c r="F6272" s="1">
        <v>42124</v>
      </c>
      <c r="G6272" t="s">
        <v>0</v>
      </c>
      <c r="H6272" t="s">
        <v>17568</v>
      </c>
    </row>
    <row r="6273" spans="1:8" x14ac:dyDescent="0.25">
      <c r="A6273" t="s">
        <v>17569</v>
      </c>
      <c r="B6273" t="s">
        <v>17570</v>
      </c>
      <c r="C6273" s="1">
        <v>41939</v>
      </c>
      <c r="D6273" s="27">
        <v>50</v>
      </c>
      <c r="E6273" s="27">
        <v>50</v>
      </c>
      <c r="F6273" s="1">
        <v>42124</v>
      </c>
      <c r="G6273" t="s">
        <v>0</v>
      </c>
      <c r="H6273" t="s">
        <v>17571</v>
      </c>
    </row>
    <row r="6274" spans="1:8" x14ac:dyDescent="0.25">
      <c r="A6274" t="s">
        <v>17572</v>
      </c>
      <c r="B6274" t="s">
        <v>17573</v>
      </c>
      <c r="C6274" s="1">
        <v>41939</v>
      </c>
      <c r="D6274" s="27">
        <v>50</v>
      </c>
      <c r="E6274" s="27">
        <v>0.6</v>
      </c>
      <c r="F6274" s="1">
        <v>42124</v>
      </c>
      <c r="G6274" t="s">
        <v>0</v>
      </c>
      <c r="H6274" t="s">
        <v>17574</v>
      </c>
    </row>
    <row r="6275" spans="1:8" x14ac:dyDescent="0.25">
      <c r="A6275" t="s">
        <v>17575</v>
      </c>
      <c r="B6275" t="s">
        <v>17576</v>
      </c>
      <c r="C6275" s="1">
        <v>41939</v>
      </c>
      <c r="D6275" s="27">
        <v>50</v>
      </c>
      <c r="E6275" s="27">
        <v>0</v>
      </c>
      <c r="F6275" s="1">
        <v>42124</v>
      </c>
      <c r="G6275" t="s">
        <v>0</v>
      </c>
      <c r="H6275" t="s">
        <v>17577</v>
      </c>
    </row>
    <row r="6276" spans="1:8" x14ac:dyDescent="0.25">
      <c r="A6276" t="s">
        <v>17578</v>
      </c>
      <c r="B6276" t="s">
        <v>17579</v>
      </c>
      <c r="C6276" s="1">
        <v>41939</v>
      </c>
      <c r="D6276" s="27">
        <v>50</v>
      </c>
      <c r="E6276" s="27">
        <v>0</v>
      </c>
      <c r="F6276" s="1">
        <v>42124</v>
      </c>
      <c r="G6276" t="s">
        <v>0</v>
      </c>
      <c r="H6276" t="s">
        <v>17580</v>
      </c>
    </row>
    <row r="6277" spans="1:8" x14ac:dyDescent="0.25">
      <c r="A6277" t="s">
        <v>17581</v>
      </c>
      <c r="B6277" t="s">
        <v>17582</v>
      </c>
      <c r="C6277" s="1">
        <v>41939</v>
      </c>
      <c r="D6277" s="27">
        <v>50</v>
      </c>
      <c r="E6277" s="27">
        <v>0</v>
      </c>
      <c r="F6277" s="1">
        <v>42124</v>
      </c>
      <c r="G6277" t="s">
        <v>0</v>
      </c>
      <c r="H6277" t="s">
        <v>17583</v>
      </c>
    </row>
    <row r="6278" spans="1:8" x14ac:dyDescent="0.25">
      <c r="A6278" t="s">
        <v>17584</v>
      </c>
      <c r="B6278" t="s">
        <v>17585</v>
      </c>
      <c r="C6278" s="1">
        <v>41939</v>
      </c>
      <c r="D6278" s="27">
        <v>50</v>
      </c>
      <c r="E6278" s="27">
        <v>0</v>
      </c>
      <c r="F6278" s="1">
        <v>42124</v>
      </c>
      <c r="G6278" t="s">
        <v>0</v>
      </c>
      <c r="H6278" t="s">
        <v>17586</v>
      </c>
    </row>
    <row r="6279" spans="1:8" x14ac:dyDescent="0.25">
      <c r="A6279" t="s">
        <v>17587</v>
      </c>
      <c r="B6279" t="s">
        <v>17588</v>
      </c>
      <c r="C6279" s="1">
        <v>41939</v>
      </c>
      <c r="D6279" s="27">
        <v>50</v>
      </c>
      <c r="E6279" s="27">
        <v>0</v>
      </c>
      <c r="F6279" s="1">
        <v>42124</v>
      </c>
      <c r="G6279" t="s">
        <v>0</v>
      </c>
      <c r="H6279" t="s">
        <v>17589</v>
      </c>
    </row>
    <row r="6280" spans="1:8" x14ac:dyDescent="0.25">
      <c r="A6280" t="s">
        <v>17590</v>
      </c>
      <c r="B6280" t="s">
        <v>17591</v>
      </c>
      <c r="C6280" s="1">
        <v>41939</v>
      </c>
      <c r="D6280" s="27">
        <v>50</v>
      </c>
      <c r="E6280" s="27">
        <v>0</v>
      </c>
      <c r="F6280" s="1">
        <v>42124</v>
      </c>
      <c r="G6280" t="s">
        <v>0</v>
      </c>
      <c r="H6280" t="s">
        <v>17592</v>
      </c>
    </row>
    <row r="6281" spans="1:8" x14ac:dyDescent="0.25">
      <c r="A6281" t="s">
        <v>17593</v>
      </c>
      <c r="B6281" t="s">
        <v>17594</v>
      </c>
      <c r="C6281" s="1">
        <v>41939</v>
      </c>
      <c r="D6281" s="27">
        <v>50</v>
      </c>
      <c r="E6281" s="27">
        <v>0</v>
      </c>
      <c r="F6281" s="1">
        <v>42124</v>
      </c>
      <c r="G6281" t="s">
        <v>0</v>
      </c>
      <c r="H6281" t="s">
        <v>17595</v>
      </c>
    </row>
    <row r="6282" spans="1:8" x14ac:dyDescent="0.25">
      <c r="A6282" t="s">
        <v>17596</v>
      </c>
      <c r="B6282" t="s">
        <v>17597</v>
      </c>
      <c r="C6282" s="1">
        <v>41939</v>
      </c>
      <c r="D6282" s="27">
        <v>50</v>
      </c>
      <c r="E6282" s="27">
        <v>0</v>
      </c>
      <c r="F6282" s="1">
        <v>42124</v>
      </c>
      <c r="G6282" t="s">
        <v>0</v>
      </c>
      <c r="H6282" t="s">
        <v>17598</v>
      </c>
    </row>
    <row r="6283" spans="1:8" x14ac:dyDescent="0.25">
      <c r="A6283" t="s">
        <v>17599</v>
      </c>
      <c r="B6283" t="s">
        <v>17600</v>
      </c>
      <c r="C6283" s="1">
        <v>41939</v>
      </c>
      <c r="D6283" s="27">
        <v>50</v>
      </c>
      <c r="E6283" s="27">
        <v>50</v>
      </c>
      <c r="F6283" s="1">
        <v>42124</v>
      </c>
      <c r="G6283" t="s">
        <v>0</v>
      </c>
      <c r="H6283" t="s">
        <v>17601</v>
      </c>
    </row>
    <row r="6284" spans="1:8" x14ac:dyDescent="0.25">
      <c r="A6284" t="s">
        <v>17602</v>
      </c>
      <c r="B6284" t="s">
        <v>17603</v>
      </c>
      <c r="C6284" s="1">
        <v>41939</v>
      </c>
      <c r="D6284" s="27">
        <v>50</v>
      </c>
      <c r="E6284" s="27">
        <v>0</v>
      </c>
      <c r="F6284" s="1">
        <v>42124</v>
      </c>
      <c r="G6284" t="s">
        <v>0</v>
      </c>
      <c r="H6284" t="s">
        <v>17604</v>
      </c>
    </row>
    <row r="6285" spans="1:8" x14ac:dyDescent="0.25">
      <c r="A6285" t="s">
        <v>17605</v>
      </c>
      <c r="B6285" t="s">
        <v>17606</v>
      </c>
      <c r="C6285" s="1">
        <v>41939</v>
      </c>
      <c r="D6285" s="27">
        <v>50</v>
      </c>
      <c r="E6285" s="27">
        <v>0</v>
      </c>
      <c r="F6285" s="1">
        <v>42124</v>
      </c>
      <c r="G6285" t="s">
        <v>0</v>
      </c>
      <c r="H6285" t="s">
        <v>17607</v>
      </c>
    </row>
    <row r="6286" spans="1:8" x14ac:dyDescent="0.25">
      <c r="A6286" t="s">
        <v>17608</v>
      </c>
      <c r="B6286" t="s">
        <v>17609</v>
      </c>
      <c r="C6286" s="1">
        <v>41939</v>
      </c>
      <c r="D6286" s="27">
        <v>50</v>
      </c>
      <c r="E6286" s="27">
        <v>50</v>
      </c>
      <c r="F6286" s="1">
        <v>42124</v>
      </c>
      <c r="G6286" t="s">
        <v>0</v>
      </c>
      <c r="H6286" t="s">
        <v>17610</v>
      </c>
    </row>
    <row r="6287" spans="1:8" x14ac:dyDescent="0.25">
      <c r="A6287" t="s">
        <v>17611</v>
      </c>
      <c r="B6287" t="s">
        <v>17612</v>
      </c>
      <c r="C6287" s="1">
        <v>41939</v>
      </c>
      <c r="D6287" s="27">
        <v>50</v>
      </c>
      <c r="E6287" s="27">
        <v>0</v>
      </c>
      <c r="F6287" s="1">
        <v>42124</v>
      </c>
      <c r="G6287" t="s">
        <v>0</v>
      </c>
      <c r="H6287" t="s">
        <v>17613</v>
      </c>
    </row>
    <row r="6288" spans="1:8" x14ac:dyDescent="0.25">
      <c r="A6288" t="s">
        <v>17614</v>
      </c>
      <c r="B6288" t="s">
        <v>17615</v>
      </c>
      <c r="C6288" s="1">
        <v>41939</v>
      </c>
      <c r="D6288" s="27">
        <v>50</v>
      </c>
      <c r="E6288" s="27">
        <v>0</v>
      </c>
      <c r="F6288" s="1">
        <v>42124</v>
      </c>
      <c r="G6288" t="s">
        <v>0</v>
      </c>
      <c r="H6288" t="s">
        <v>17616</v>
      </c>
    </row>
    <row r="6289" spans="1:8" x14ac:dyDescent="0.25">
      <c r="A6289" t="s">
        <v>17617</v>
      </c>
      <c r="B6289" t="s">
        <v>17618</v>
      </c>
      <c r="C6289" s="1">
        <v>41939</v>
      </c>
      <c r="D6289" s="27">
        <v>50</v>
      </c>
      <c r="E6289" s="27">
        <v>0</v>
      </c>
      <c r="F6289" s="1">
        <v>42124</v>
      </c>
      <c r="G6289" t="s">
        <v>0</v>
      </c>
      <c r="H6289" t="s">
        <v>17619</v>
      </c>
    </row>
    <row r="6290" spans="1:8" x14ac:dyDescent="0.25">
      <c r="A6290" t="s">
        <v>17620</v>
      </c>
      <c r="B6290" t="s">
        <v>17621</v>
      </c>
      <c r="C6290" s="1">
        <v>41939</v>
      </c>
      <c r="D6290" s="27">
        <v>50</v>
      </c>
      <c r="E6290" s="27">
        <v>0</v>
      </c>
      <c r="F6290" s="1">
        <v>42124</v>
      </c>
      <c r="G6290" t="s">
        <v>0</v>
      </c>
      <c r="H6290" t="s">
        <v>17622</v>
      </c>
    </row>
    <row r="6291" spans="1:8" x14ac:dyDescent="0.25">
      <c r="A6291" t="s">
        <v>17623</v>
      </c>
      <c r="B6291" t="s">
        <v>17624</v>
      </c>
      <c r="C6291" s="1">
        <v>41939</v>
      </c>
      <c r="D6291" s="27">
        <v>50</v>
      </c>
      <c r="E6291" s="27">
        <v>0</v>
      </c>
      <c r="F6291" s="1">
        <v>42124</v>
      </c>
      <c r="G6291" t="s">
        <v>0</v>
      </c>
      <c r="H6291" t="s">
        <v>17625</v>
      </c>
    </row>
    <row r="6292" spans="1:8" x14ac:dyDescent="0.25">
      <c r="A6292" t="s">
        <v>17626</v>
      </c>
      <c r="B6292" t="s">
        <v>17627</v>
      </c>
      <c r="C6292" s="1">
        <v>41939</v>
      </c>
      <c r="D6292" s="27">
        <v>50</v>
      </c>
      <c r="E6292" s="27">
        <v>0</v>
      </c>
      <c r="F6292" s="1">
        <v>42124</v>
      </c>
      <c r="G6292" t="s">
        <v>0</v>
      </c>
      <c r="H6292" t="s">
        <v>17628</v>
      </c>
    </row>
    <row r="6293" spans="1:8" x14ac:dyDescent="0.25">
      <c r="A6293" t="s">
        <v>17629</v>
      </c>
      <c r="B6293" t="s">
        <v>17630</v>
      </c>
      <c r="C6293" s="1">
        <v>41939</v>
      </c>
      <c r="D6293" s="27">
        <v>50</v>
      </c>
      <c r="E6293" s="27">
        <v>50</v>
      </c>
      <c r="F6293" s="1">
        <v>42124</v>
      </c>
      <c r="G6293" t="s">
        <v>0</v>
      </c>
      <c r="H6293" t="s">
        <v>17631</v>
      </c>
    </row>
    <row r="6294" spans="1:8" x14ac:dyDescent="0.25">
      <c r="A6294" t="s">
        <v>362</v>
      </c>
      <c r="B6294" t="s">
        <v>17632</v>
      </c>
      <c r="C6294" s="1">
        <v>41939</v>
      </c>
      <c r="D6294" s="27">
        <v>50</v>
      </c>
      <c r="E6294" s="27">
        <v>0</v>
      </c>
      <c r="F6294" s="1">
        <v>42124</v>
      </c>
      <c r="G6294" t="s">
        <v>0</v>
      </c>
      <c r="H6294" t="s">
        <v>17633</v>
      </c>
    </row>
    <row r="6295" spans="1:8" x14ac:dyDescent="0.25">
      <c r="A6295" t="s">
        <v>17634</v>
      </c>
      <c r="B6295" t="s">
        <v>17635</v>
      </c>
      <c r="C6295" s="1">
        <v>41939</v>
      </c>
      <c r="D6295" s="27">
        <v>50</v>
      </c>
      <c r="E6295" s="27">
        <v>0</v>
      </c>
      <c r="F6295" s="1">
        <v>42124</v>
      </c>
      <c r="G6295" t="s">
        <v>0</v>
      </c>
      <c r="H6295" t="s">
        <v>17636</v>
      </c>
    </row>
    <row r="6296" spans="1:8" x14ac:dyDescent="0.25">
      <c r="A6296" t="s">
        <v>17637</v>
      </c>
      <c r="B6296" t="s">
        <v>17638</v>
      </c>
      <c r="C6296" s="1">
        <v>41939</v>
      </c>
      <c r="D6296" s="27">
        <v>50</v>
      </c>
      <c r="E6296" s="27">
        <v>0</v>
      </c>
      <c r="F6296" s="1">
        <v>42124</v>
      </c>
      <c r="G6296" t="s">
        <v>0</v>
      </c>
      <c r="H6296" t="s">
        <v>17639</v>
      </c>
    </row>
    <row r="6297" spans="1:8" x14ac:dyDescent="0.25">
      <c r="A6297" t="s">
        <v>17640</v>
      </c>
      <c r="B6297" t="s">
        <v>17641</v>
      </c>
      <c r="C6297" s="1">
        <v>41939</v>
      </c>
      <c r="D6297" s="27">
        <v>50</v>
      </c>
      <c r="E6297" s="27">
        <v>0</v>
      </c>
      <c r="F6297" s="1">
        <v>42124</v>
      </c>
      <c r="G6297" t="s">
        <v>0</v>
      </c>
      <c r="H6297" t="s">
        <v>17642</v>
      </c>
    </row>
    <row r="6298" spans="1:8" x14ac:dyDescent="0.25">
      <c r="A6298" t="s">
        <v>17643</v>
      </c>
      <c r="B6298" t="s">
        <v>17644</v>
      </c>
      <c r="C6298" s="1">
        <v>41939</v>
      </c>
      <c r="D6298" s="27">
        <v>50</v>
      </c>
      <c r="E6298" s="27">
        <v>0</v>
      </c>
      <c r="F6298" s="1">
        <v>42124</v>
      </c>
      <c r="G6298" t="s">
        <v>0</v>
      </c>
      <c r="H6298" t="s">
        <v>17645</v>
      </c>
    </row>
    <row r="6299" spans="1:8" x14ac:dyDescent="0.25">
      <c r="A6299" t="s">
        <v>363</v>
      </c>
      <c r="B6299" t="s">
        <v>17646</v>
      </c>
      <c r="C6299" s="1">
        <v>41939</v>
      </c>
      <c r="D6299" s="27">
        <v>50</v>
      </c>
      <c r="E6299" s="27">
        <v>6.15</v>
      </c>
      <c r="F6299" s="1">
        <v>42124</v>
      </c>
      <c r="G6299" t="s">
        <v>0</v>
      </c>
      <c r="H6299" t="s">
        <v>17647</v>
      </c>
    </row>
    <row r="6300" spans="1:8" x14ac:dyDescent="0.25">
      <c r="A6300" t="s">
        <v>17648</v>
      </c>
      <c r="B6300" t="s">
        <v>17649</v>
      </c>
      <c r="C6300" s="1">
        <v>41939</v>
      </c>
      <c r="D6300" s="27">
        <v>50</v>
      </c>
      <c r="E6300" s="27">
        <v>0</v>
      </c>
      <c r="F6300" s="1">
        <v>42124</v>
      </c>
      <c r="G6300" t="s">
        <v>0</v>
      </c>
      <c r="H6300" t="s">
        <v>17650</v>
      </c>
    </row>
    <row r="6301" spans="1:8" x14ac:dyDescent="0.25">
      <c r="A6301" t="s">
        <v>17651</v>
      </c>
      <c r="B6301" t="s">
        <v>17652</v>
      </c>
      <c r="C6301" s="1">
        <v>41939</v>
      </c>
      <c r="D6301" s="27">
        <v>50</v>
      </c>
      <c r="E6301" s="27">
        <v>0</v>
      </c>
      <c r="F6301" s="1">
        <v>42124</v>
      </c>
      <c r="G6301" t="s">
        <v>0</v>
      </c>
      <c r="H6301" t="s">
        <v>17653</v>
      </c>
    </row>
    <row r="6302" spans="1:8" x14ac:dyDescent="0.25">
      <c r="A6302" t="s">
        <v>17654</v>
      </c>
      <c r="B6302" t="s">
        <v>17655</v>
      </c>
      <c r="C6302" s="1">
        <v>41939</v>
      </c>
      <c r="D6302" s="27">
        <v>50</v>
      </c>
      <c r="E6302" s="27">
        <v>0</v>
      </c>
      <c r="F6302" s="1">
        <v>42124</v>
      </c>
      <c r="G6302" t="s">
        <v>0</v>
      </c>
      <c r="H6302" t="s">
        <v>17656</v>
      </c>
    </row>
    <row r="6303" spans="1:8" x14ac:dyDescent="0.25">
      <c r="A6303" t="s">
        <v>364</v>
      </c>
      <c r="B6303" t="s">
        <v>17657</v>
      </c>
      <c r="C6303" s="1">
        <v>41939</v>
      </c>
      <c r="D6303" s="27">
        <v>50</v>
      </c>
      <c r="E6303" s="27">
        <v>0</v>
      </c>
      <c r="F6303" s="1">
        <v>42124</v>
      </c>
      <c r="G6303" t="s">
        <v>0</v>
      </c>
      <c r="H6303" t="s">
        <v>17658</v>
      </c>
    </row>
    <row r="6304" spans="1:8" x14ac:dyDescent="0.25">
      <c r="A6304" t="s">
        <v>17659</v>
      </c>
      <c r="B6304" t="s">
        <v>17660</v>
      </c>
      <c r="C6304" s="1">
        <v>41939</v>
      </c>
      <c r="D6304" s="27">
        <v>50</v>
      </c>
      <c r="E6304" s="27">
        <v>0</v>
      </c>
      <c r="F6304" s="1">
        <v>42124</v>
      </c>
      <c r="G6304" t="s">
        <v>0</v>
      </c>
      <c r="H6304" t="s">
        <v>17661</v>
      </c>
    </row>
    <row r="6305" spans="1:8" x14ac:dyDescent="0.25">
      <c r="A6305" t="s">
        <v>17662</v>
      </c>
      <c r="B6305" t="s">
        <v>17663</v>
      </c>
      <c r="C6305" s="1">
        <v>41939</v>
      </c>
      <c r="D6305" s="27">
        <v>50</v>
      </c>
      <c r="E6305" s="27">
        <v>0</v>
      </c>
      <c r="F6305" s="1">
        <v>42124</v>
      </c>
      <c r="G6305" t="s">
        <v>0</v>
      </c>
      <c r="H6305" t="s">
        <v>17664</v>
      </c>
    </row>
    <row r="6306" spans="1:8" x14ac:dyDescent="0.25">
      <c r="A6306" t="s">
        <v>17665</v>
      </c>
      <c r="B6306" t="s">
        <v>17666</v>
      </c>
      <c r="C6306" s="1">
        <v>41939</v>
      </c>
      <c r="D6306" s="27">
        <v>50</v>
      </c>
      <c r="E6306" s="27">
        <v>50</v>
      </c>
      <c r="F6306" s="1">
        <v>42124</v>
      </c>
      <c r="G6306" t="s">
        <v>0</v>
      </c>
      <c r="H6306" t="s">
        <v>17667</v>
      </c>
    </row>
    <row r="6307" spans="1:8" x14ac:dyDescent="0.25">
      <c r="A6307" t="s">
        <v>17668</v>
      </c>
      <c r="B6307" t="s">
        <v>17669</v>
      </c>
      <c r="C6307" s="1">
        <v>41939</v>
      </c>
      <c r="D6307" s="27">
        <v>50</v>
      </c>
      <c r="E6307" s="27">
        <v>50</v>
      </c>
      <c r="F6307" s="1">
        <v>42124</v>
      </c>
      <c r="G6307" t="s">
        <v>0</v>
      </c>
      <c r="H6307" t="s">
        <v>17670</v>
      </c>
    </row>
    <row r="6308" spans="1:8" x14ac:dyDescent="0.25">
      <c r="A6308" t="s">
        <v>17671</v>
      </c>
      <c r="B6308" t="s">
        <v>17672</v>
      </c>
      <c r="C6308" s="1">
        <v>41939</v>
      </c>
      <c r="D6308" s="27">
        <v>50</v>
      </c>
      <c r="E6308" s="27">
        <v>0</v>
      </c>
      <c r="F6308" s="1">
        <v>42124</v>
      </c>
      <c r="G6308" t="s">
        <v>0</v>
      </c>
      <c r="H6308" t="s">
        <v>17673</v>
      </c>
    </row>
    <row r="6309" spans="1:8" x14ac:dyDescent="0.25">
      <c r="A6309" t="s">
        <v>17674</v>
      </c>
      <c r="B6309" t="s">
        <v>17675</v>
      </c>
      <c r="C6309" s="1">
        <v>41939</v>
      </c>
      <c r="D6309" s="27">
        <v>50</v>
      </c>
      <c r="E6309" s="27">
        <v>0</v>
      </c>
      <c r="F6309" s="1">
        <v>42124</v>
      </c>
      <c r="G6309" t="s">
        <v>0</v>
      </c>
      <c r="H6309" t="s">
        <v>17676</v>
      </c>
    </row>
    <row r="6310" spans="1:8" x14ac:dyDescent="0.25">
      <c r="A6310" t="s">
        <v>17677</v>
      </c>
      <c r="B6310" t="s">
        <v>17678</v>
      </c>
      <c r="C6310" s="1">
        <v>41939</v>
      </c>
      <c r="D6310" s="27">
        <v>50</v>
      </c>
      <c r="E6310" s="27">
        <v>0</v>
      </c>
      <c r="F6310" s="1">
        <v>42124</v>
      </c>
      <c r="G6310" t="s">
        <v>0</v>
      </c>
      <c r="H6310" t="s">
        <v>17679</v>
      </c>
    </row>
    <row r="6311" spans="1:8" x14ac:dyDescent="0.25">
      <c r="A6311" t="s">
        <v>17680</v>
      </c>
      <c r="B6311" t="s">
        <v>17681</v>
      </c>
      <c r="C6311" s="1">
        <v>41939</v>
      </c>
      <c r="D6311" s="27">
        <v>50</v>
      </c>
      <c r="E6311" s="27">
        <v>50</v>
      </c>
      <c r="F6311" s="1">
        <v>42124</v>
      </c>
      <c r="G6311" t="s">
        <v>0</v>
      </c>
      <c r="H6311" t="s">
        <v>17682</v>
      </c>
    </row>
    <row r="6312" spans="1:8" x14ac:dyDescent="0.25">
      <c r="A6312" t="s">
        <v>17683</v>
      </c>
      <c r="B6312" t="s">
        <v>16889</v>
      </c>
      <c r="C6312" s="1">
        <v>41939</v>
      </c>
      <c r="D6312" s="27">
        <v>50</v>
      </c>
      <c r="E6312" s="27">
        <v>0</v>
      </c>
      <c r="F6312" s="1">
        <v>42124</v>
      </c>
      <c r="G6312" t="s">
        <v>0</v>
      </c>
      <c r="H6312" t="s">
        <v>17684</v>
      </c>
    </row>
    <row r="6313" spans="1:8" x14ac:dyDescent="0.25">
      <c r="A6313" t="s">
        <v>17685</v>
      </c>
      <c r="B6313" t="s">
        <v>17686</v>
      </c>
      <c r="C6313" s="1">
        <v>41939</v>
      </c>
      <c r="D6313" s="27">
        <v>50</v>
      </c>
      <c r="E6313" s="27">
        <v>0</v>
      </c>
      <c r="F6313" s="1">
        <v>42124</v>
      </c>
      <c r="G6313" t="s">
        <v>0</v>
      </c>
      <c r="H6313" t="s">
        <v>17687</v>
      </c>
    </row>
    <row r="6314" spans="1:8" x14ac:dyDescent="0.25">
      <c r="A6314" t="s">
        <v>17688</v>
      </c>
      <c r="B6314" t="s">
        <v>17689</v>
      </c>
      <c r="C6314" s="1">
        <v>41939</v>
      </c>
      <c r="D6314" s="27">
        <v>50</v>
      </c>
      <c r="E6314" s="27">
        <v>0</v>
      </c>
      <c r="F6314" s="1">
        <v>42124</v>
      </c>
      <c r="G6314" t="s">
        <v>0</v>
      </c>
      <c r="H6314" t="s">
        <v>17690</v>
      </c>
    </row>
    <row r="6315" spans="1:8" x14ac:dyDescent="0.25">
      <c r="A6315" t="s">
        <v>17691</v>
      </c>
      <c r="B6315" t="s">
        <v>17692</v>
      </c>
      <c r="C6315" s="1">
        <v>41939</v>
      </c>
      <c r="D6315" s="27">
        <v>50</v>
      </c>
      <c r="E6315" s="27">
        <v>0</v>
      </c>
      <c r="F6315" s="1">
        <v>42124</v>
      </c>
      <c r="G6315" t="s">
        <v>0</v>
      </c>
      <c r="H6315" t="s">
        <v>17693</v>
      </c>
    </row>
    <row r="6316" spans="1:8" x14ac:dyDescent="0.25">
      <c r="A6316" t="s">
        <v>17694</v>
      </c>
      <c r="B6316" t="s">
        <v>17695</v>
      </c>
      <c r="C6316" s="1">
        <v>41939</v>
      </c>
      <c r="D6316" s="27">
        <v>50</v>
      </c>
      <c r="E6316" s="27">
        <v>0</v>
      </c>
      <c r="F6316" s="1">
        <v>42124</v>
      </c>
      <c r="G6316" t="s">
        <v>0</v>
      </c>
      <c r="H6316" t="s">
        <v>17696</v>
      </c>
    </row>
    <row r="6317" spans="1:8" x14ac:dyDescent="0.25">
      <c r="A6317" t="s">
        <v>17697</v>
      </c>
      <c r="B6317" t="s">
        <v>17698</v>
      </c>
      <c r="C6317" s="1">
        <v>41939</v>
      </c>
      <c r="D6317" s="27">
        <v>50</v>
      </c>
      <c r="E6317" s="27">
        <v>0</v>
      </c>
      <c r="F6317" s="1">
        <v>42124</v>
      </c>
      <c r="G6317" t="s">
        <v>0</v>
      </c>
      <c r="H6317" t="s">
        <v>17699</v>
      </c>
    </row>
    <row r="6318" spans="1:8" x14ac:dyDescent="0.25">
      <c r="A6318" t="s">
        <v>17700</v>
      </c>
      <c r="B6318" t="s">
        <v>17701</v>
      </c>
      <c r="C6318" s="1">
        <v>41939</v>
      </c>
      <c r="D6318" s="27">
        <v>50</v>
      </c>
      <c r="E6318" s="27">
        <v>4.87</v>
      </c>
      <c r="F6318" s="1">
        <v>42124</v>
      </c>
      <c r="G6318" t="s">
        <v>0</v>
      </c>
      <c r="H6318" t="s">
        <v>17702</v>
      </c>
    </row>
    <row r="6319" spans="1:8" x14ac:dyDescent="0.25">
      <c r="A6319" t="s">
        <v>17703</v>
      </c>
      <c r="B6319" t="s">
        <v>17704</v>
      </c>
      <c r="C6319" s="1">
        <v>41939</v>
      </c>
      <c r="D6319" s="27">
        <v>50</v>
      </c>
      <c r="E6319" s="27">
        <v>0</v>
      </c>
      <c r="F6319" s="1">
        <v>42124</v>
      </c>
      <c r="G6319" t="s">
        <v>0</v>
      </c>
      <c r="H6319" t="s">
        <v>17705</v>
      </c>
    </row>
    <row r="6320" spans="1:8" x14ac:dyDescent="0.25">
      <c r="A6320" t="s">
        <v>17706</v>
      </c>
      <c r="B6320" t="s">
        <v>17707</v>
      </c>
      <c r="C6320" s="1">
        <v>41939</v>
      </c>
      <c r="D6320" s="27">
        <v>50</v>
      </c>
      <c r="E6320" s="27">
        <v>2.09</v>
      </c>
      <c r="F6320" s="1">
        <v>42124</v>
      </c>
      <c r="G6320" t="s">
        <v>0</v>
      </c>
      <c r="H6320" t="s">
        <v>17708</v>
      </c>
    </row>
    <row r="6321" spans="1:8" x14ac:dyDescent="0.25">
      <c r="A6321" t="s">
        <v>17709</v>
      </c>
      <c r="B6321" t="s">
        <v>17710</v>
      </c>
      <c r="C6321" s="1">
        <v>41939</v>
      </c>
      <c r="D6321" s="27">
        <v>50</v>
      </c>
      <c r="E6321" s="27">
        <v>0</v>
      </c>
      <c r="F6321" s="1">
        <v>42124</v>
      </c>
      <c r="G6321" t="s">
        <v>0</v>
      </c>
      <c r="H6321" t="s">
        <v>17711</v>
      </c>
    </row>
    <row r="6322" spans="1:8" x14ac:dyDescent="0.25">
      <c r="A6322" t="s">
        <v>17712</v>
      </c>
      <c r="B6322" t="s">
        <v>17713</v>
      </c>
      <c r="C6322" s="1">
        <v>41939</v>
      </c>
      <c r="D6322" s="27">
        <v>50</v>
      </c>
      <c r="E6322" s="27">
        <v>0</v>
      </c>
      <c r="F6322" s="1">
        <v>42124</v>
      </c>
      <c r="G6322" t="s">
        <v>0</v>
      </c>
      <c r="H6322" t="s">
        <v>17714</v>
      </c>
    </row>
    <row r="6323" spans="1:8" x14ac:dyDescent="0.25">
      <c r="A6323" t="s">
        <v>17715</v>
      </c>
      <c r="B6323" t="s">
        <v>17716</v>
      </c>
      <c r="C6323" s="1">
        <v>41939</v>
      </c>
      <c r="D6323" s="27">
        <v>50</v>
      </c>
      <c r="E6323" s="27">
        <v>0</v>
      </c>
      <c r="F6323" s="1">
        <v>42124</v>
      </c>
      <c r="G6323" t="s">
        <v>0</v>
      </c>
      <c r="H6323" t="s">
        <v>17717</v>
      </c>
    </row>
    <row r="6324" spans="1:8" x14ac:dyDescent="0.25">
      <c r="A6324" t="s">
        <v>17718</v>
      </c>
      <c r="B6324" t="s">
        <v>17719</v>
      </c>
      <c r="C6324" s="1">
        <v>41939</v>
      </c>
      <c r="D6324" s="27">
        <v>50</v>
      </c>
      <c r="E6324" s="27">
        <v>0</v>
      </c>
      <c r="F6324" s="1">
        <v>42124</v>
      </c>
      <c r="G6324" t="s">
        <v>0</v>
      </c>
      <c r="H6324" t="s">
        <v>17720</v>
      </c>
    </row>
    <row r="6325" spans="1:8" x14ac:dyDescent="0.25">
      <c r="A6325" t="s">
        <v>17721</v>
      </c>
      <c r="B6325" t="s">
        <v>17722</v>
      </c>
      <c r="C6325" s="1">
        <v>41939</v>
      </c>
      <c r="D6325" s="27">
        <v>50</v>
      </c>
      <c r="E6325" s="27">
        <v>0</v>
      </c>
      <c r="F6325" s="1">
        <v>42124</v>
      </c>
      <c r="G6325" t="s">
        <v>0</v>
      </c>
      <c r="H6325" t="s">
        <v>17723</v>
      </c>
    </row>
    <row r="6326" spans="1:8" x14ac:dyDescent="0.25">
      <c r="A6326" t="s">
        <v>17724</v>
      </c>
      <c r="B6326" t="s">
        <v>17725</v>
      </c>
      <c r="C6326" s="1">
        <v>41939</v>
      </c>
      <c r="D6326" s="27">
        <v>50</v>
      </c>
      <c r="E6326" s="27">
        <v>0</v>
      </c>
      <c r="F6326" s="1">
        <v>42124</v>
      </c>
      <c r="G6326" t="s">
        <v>0</v>
      </c>
      <c r="H6326" t="s">
        <v>17726</v>
      </c>
    </row>
    <row r="6327" spans="1:8" x14ac:dyDescent="0.25">
      <c r="A6327" t="s">
        <v>17727</v>
      </c>
      <c r="B6327" t="s">
        <v>17728</v>
      </c>
      <c r="C6327" s="1">
        <v>41939</v>
      </c>
      <c r="D6327" s="27">
        <v>50</v>
      </c>
      <c r="E6327" s="27">
        <v>0</v>
      </c>
      <c r="F6327" s="1">
        <v>42124</v>
      </c>
      <c r="G6327" t="s">
        <v>0</v>
      </c>
      <c r="H6327" t="s">
        <v>17729</v>
      </c>
    </row>
    <row r="6328" spans="1:8" x14ac:dyDescent="0.25">
      <c r="A6328" t="s">
        <v>17730</v>
      </c>
      <c r="B6328" t="s">
        <v>17731</v>
      </c>
      <c r="C6328" s="1">
        <v>41939</v>
      </c>
      <c r="D6328" s="27">
        <v>50</v>
      </c>
      <c r="E6328" s="27">
        <v>0</v>
      </c>
      <c r="F6328" s="1">
        <v>42124</v>
      </c>
      <c r="G6328" t="s">
        <v>0</v>
      </c>
      <c r="H6328" t="s">
        <v>17732</v>
      </c>
    </row>
    <row r="6329" spans="1:8" x14ac:dyDescent="0.25">
      <c r="A6329" t="s">
        <v>17733</v>
      </c>
      <c r="B6329" t="s">
        <v>17734</v>
      </c>
      <c r="C6329" s="1">
        <v>41939</v>
      </c>
      <c r="D6329" s="27">
        <v>50</v>
      </c>
      <c r="E6329" s="27">
        <v>0</v>
      </c>
      <c r="F6329" s="1">
        <v>42124</v>
      </c>
      <c r="G6329" t="s">
        <v>0</v>
      </c>
      <c r="H6329" t="s">
        <v>17735</v>
      </c>
    </row>
    <row r="6330" spans="1:8" x14ac:dyDescent="0.25">
      <c r="A6330" t="s">
        <v>17736</v>
      </c>
      <c r="B6330" t="s">
        <v>17737</v>
      </c>
      <c r="C6330" s="1">
        <v>41939</v>
      </c>
      <c r="D6330" s="27">
        <v>50</v>
      </c>
      <c r="E6330" s="27">
        <v>0</v>
      </c>
      <c r="F6330" s="1">
        <v>42124</v>
      </c>
      <c r="G6330" t="s">
        <v>0</v>
      </c>
      <c r="H6330" t="s">
        <v>17738</v>
      </c>
    </row>
    <row r="6331" spans="1:8" x14ac:dyDescent="0.25">
      <c r="A6331" t="s">
        <v>17739</v>
      </c>
      <c r="B6331" t="s">
        <v>17740</v>
      </c>
      <c r="C6331" s="1">
        <v>41939</v>
      </c>
      <c r="D6331" s="27">
        <v>50</v>
      </c>
      <c r="E6331" s="27">
        <v>0</v>
      </c>
      <c r="F6331" s="1">
        <v>42124</v>
      </c>
      <c r="G6331" t="s">
        <v>0</v>
      </c>
      <c r="H6331" t="s">
        <v>17741</v>
      </c>
    </row>
    <row r="6332" spans="1:8" x14ac:dyDescent="0.25">
      <c r="A6332" t="s">
        <v>17742</v>
      </c>
      <c r="B6332" t="s">
        <v>17743</v>
      </c>
      <c r="C6332" s="1">
        <v>41939</v>
      </c>
      <c r="D6332" s="27">
        <v>50</v>
      </c>
      <c r="E6332" s="27">
        <v>0</v>
      </c>
      <c r="F6332" s="1">
        <v>42124</v>
      </c>
      <c r="G6332" t="s">
        <v>0</v>
      </c>
      <c r="H6332" t="s">
        <v>17744</v>
      </c>
    </row>
    <row r="6333" spans="1:8" x14ac:dyDescent="0.25">
      <c r="A6333" t="s">
        <v>17745</v>
      </c>
      <c r="B6333" t="s">
        <v>17746</v>
      </c>
      <c r="C6333" s="1">
        <v>41939</v>
      </c>
      <c r="D6333" s="27">
        <v>50</v>
      </c>
      <c r="E6333" s="27">
        <v>0</v>
      </c>
      <c r="F6333" s="1">
        <v>42124</v>
      </c>
      <c r="G6333" t="s">
        <v>0</v>
      </c>
      <c r="H6333" t="s">
        <v>17747</v>
      </c>
    </row>
    <row r="6334" spans="1:8" x14ac:dyDescent="0.25">
      <c r="A6334" t="s">
        <v>17748</v>
      </c>
      <c r="B6334" t="s">
        <v>17749</v>
      </c>
      <c r="C6334" s="1">
        <v>41939</v>
      </c>
      <c r="D6334" s="27">
        <v>50</v>
      </c>
      <c r="E6334" s="27">
        <v>0</v>
      </c>
      <c r="F6334" s="1">
        <v>42124</v>
      </c>
      <c r="G6334" t="s">
        <v>0</v>
      </c>
      <c r="H6334" t="s">
        <v>17750</v>
      </c>
    </row>
    <row r="6335" spans="1:8" x14ac:dyDescent="0.25">
      <c r="A6335" t="s">
        <v>17751</v>
      </c>
      <c r="B6335" t="s">
        <v>17752</v>
      </c>
      <c r="C6335" s="1">
        <v>41939</v>
      </c>
      <c r="D6335" s="27">
        <v>50</v>
      </c>
      <c r="E6335" s="27">
        <v>4.75</v>
      </c>
      <c r="F6335" s="1">
        <v>42124</v>
      </c>
      <c r="G6335" t="s">
        <v>0</v>
      </c>
      <c r="H6335" t="s">
        <v>17753</v>
      </c>
    </row>
    <row r="6336" spans="1:8" x14ac:dyDescent="0.25">
      <c r="A6336" t="s">
        <v>17754</v>
      </c>
      <c r="B6336" t="s">
        <v>17755</v>
      </c>
      <c r="C6336" s="1">
        <v>41939</v>
      </c>
      <c r="D6336" s="27">
        <v>50</v>
      </c>
      <c r="E6336" s="27">
        <v>50</v>
      </c>
      <c r="F6336" s="1">
        <v>42124</v>
      </c>
      <c r="G6336" t="s">
        <v>0</v>
      </c>
      <c r="H6336" t="s">
        <v>17756</v>
      </c>
    </row>
    <row r="6337" spans="1:8" x14ac:dyDescent="0.25">
      <c r="A6337" t="s">
        <v>365</v>
      </c>
      <c r="B6337" t="s">
        <v>17757</v>
      </c>
      <c r="C6337" s="1">
        <v>41939</v>
      </c>
      <c r="D6337" s="27">
        <v>50</v>
      </c>
      <c r="E6337" s="27">
        <v>0</v>
      </c>
      <c r="F6337" s="1">
        <v>42124</v>
      </c>
      <c r="G6337" t="s">
        <v>0</v>
      </c>
      <c r="H6337" t="s">
        <v>17758</v>
      </c>
    </row>
    <row r="6338" spans="1:8" x14ac:dyDescent="0.25">
      <c r="A6338" t="s">
        <v>17759</v>
      </c>
      <c r="B6338" t="s">
        <v>17760</v>
      </c>
      <c r="C6338" s="1">
        <v>41939</v>
      </c>
      <c r="D6338" s="27">
        <v>50</v>
      </c>
      <c r="E6338" s="27">
        <v>0</v>
      </c>
      <c r="F6338" s="1">
        <v>42124</v>
      </c>
      <c r="G6338" t="s">
        <v>0</v>
      </c>
      <c r="H6338" t="s">
        <v>17761</v>
      </c>
    </row>
    <row r="6339" spans="1:8" x14ac:dyDescent="0.25">
      <c r="A6339" t="s">
        <v>17762</v>
      </c>
      <c r="B6339" t="s">
        <v>17763</v>
      </c>
      <c r="C6339" s="1">
        <v>41939</v>
      </c>
      <c r="D6339" s="27">
        <v>50</v>
      </c>
      <c r="E6339" s="27">
        <v>0</v>
      </c>
      <c r="F6339" s="1">
        <v>42124</v>
      </c>
      <c r="G6339" t="s">
        <v>0</v>
      </c>
      <c r="H6339" t="s">
        <v>17764</v>
      </c>
    </row>
    <row r="6340" spans="1:8" x14ac:dyDescent="0.25">
      <c r="A6340" t="s">
        <v>17765</v>
      </c>
      <c r="B6340" t="s">
        <v>17766</v>
      </c>
      <c r="C6340" s="1">
        <v>41939</v>
      </c>
      <c r="D6340" s="27">
        <v>50</v>
      </c>
      <c r="E6340" s="27">
        <v>0</v>
      </c>
      <c r="F6340" s="1">
        <v>42124</v>
      </c>
      <c r="G6340" t="s">
        <v>0</v>
      </c>
      <c r="H6340" t="s">
        <v>17767</v>
      </c>
    </row>
    <row r="6341" spans="1:8" x14ac:dyDescent="0.25">
      <c r="A6341" t="s">
        <v>17768</v>
      </c>
      <c r="B6341" t="s">
        <v>17769</v>
      </c>
      <c r="C6341" s="1">
        <v>41939</v>
      </c>
      <c r="D6341" s="27">
        <v>50</v>
      </c>
      <c r="E6341" s="27">
        <v>0</v>
      </c>
      <c r="F6341" s="1">
        <v>42124</v>
      </c>
      <c r="G6341" t="s">
        <v>0</v>
      </c>
      <c r="H6341" t="s">
        <v>17770</v>
      </c>
    </row>
    <row r="6342" spans="1:8" x14ac:dyDescent="0.25">
      <c r="A6342" t="s">
        <v>17771</v>
      </c>
      <c r="B6342" t="s">
        <v>17772</v>
      </c>
      <c r="C6342" s="1">
        <v>41939</v>
      </c>
      <c r="D6342" s="27">
        <v>50</v>
      </c>
      <c r="E6342" s="27">
        <v>0</v>
      </c>
      <c r="F6342" s="1">
        <v>42124</v>
      </c>
      <c r="G6342" t="s">
        <v>0</v>
      </c>
      <c r="H6342" t="s">
        <v>17773</v>
      </c>
    </row>
    <row r="6343" spans="1:8" x14ac:dyDescent="0.25">
      <c r="A6343" t="s">
        <v>17774</v>
      </c>
      <c r="B6343" t="s">
        <v>17775</v>
      </c>
      <c r="C6343" s="1">
        <v>41939</v>
      </c>
      <c r="D6343" s="27">
        <v>50</v>
      </c>
      <c r="E6343" s="27">
        <v>0</v>
      </c>
      <c r="F6343" s="1">
        <v>42124</v>
      </c>
      <c r="G6343" t="s">
        <v>0</v>
      </c>
      <c r="H6343" t="s">
        <v>17776</v>
      </c>
    </row>
    <row r="6344" spans="1:8" x14ac:dyDescent="0.25">
      <c r="A6344" t="s">
        <v>17777</v>
      </c>
      <c r="B6344" t="s">
        <v>17778</v>
      </c>
      <c r="C6344" s="1">
        <v>41939</v>
      </c>
      <c r="D6344" s="27">
        <v>50</v>
      </c>
      <c r="E6344" s="27">
        <v>0</v>
      </c>
      <c r="F6344" s="1">
        <v>42124</v>
      </c>
      <c r="G6344" t="s">
        <v>0</v>
      </c>
      <c r="H6344" t="s">
        <v>17779</v>
      </c>
    </row>
    <row r="6345" spans="1:8" x14ac:dyDescent="0.25">
      <c r="A6345" t="s">
        <v>17780</v>
      </c>
      <c r="B6345" t="s">
        <v>17781</v>
      </c>
      <c r="C6345" s="1">
        <v>41939</v>
      </c>
      <c r="D6345" s="27">
        <v>50</v>
      </c>
      <c r="E6345" s="27">
        <v>0</v>
      </c>
      <c r="F6345" s="1">
        <v>42124</v>
      </c>
      <c r="G6345" t="s">
        <v>0</v>
      </c>
      <c r="H6345" t="s">
        <v>17782</v>
      </c>
    </row>
    <row r="6346" spans="1:8" x14ac:dyDescent="0.25">
      <c r="A6346" t="s">
        <v>17783</v>
      </c>
      <c r="B6346" t="s">
        <v>17784</v>
      </c>
      <c r="C6346" s="1">
        <v>41939</v>
      </c>
      <c r="D6346" s="27">
        <v>50</v>
      </c>
      <c r="E6346" s="27">
        <v>0</v>
      </c>
      <c r="F6346" s="1">
        <v>42124</v>
      </c>
      <c r="G6346" t="s">
        <v>0</v>
      </c>
      <c r="H6346" t="s">
        <v>17785</v>
      </c>
    </row>
    <row r="6347" spans="1:8" x14ac:dyDescent="0.25">
      <c r="A6347" t="s">
        <v>17786</v>
      </c>
      <c r="B6347" t="s">
        <v>17787</v>
      </c>
      <c r="C6347" s="1">
        <v>41939</v>
      </c>
      <c r="D6347" s="27">
        <v>50</v>
      </c>
      <c r="E6347" s="27">
        <v>0</v>
      </c>
      <c r="F6347" s="1">
        <v>42124</v>
      </c>
      <c r="G6347" t="s">
        <v>0</v>
      </c>
      <c r="H6347" t="s">
        <v>17788</v>
      </c>
    </row>
    <row r="6348" spans="1:8" x14ac:dyDescent="0.25">
      <c r="A6348" t="s">
        <v>17789</v>
      </c>
      <c r="B6348" t="s">
        <v>17790</v>
      </c>
      <c r="C6348" s="1">
        <v>41939</v>
      </c>
      <c r="D6348" s="27">
        <v>50</v>
      </c>
      <c r="E6348" s="27">
        <v>0</v>
      </c>
      <c r="F6348" s="1">
        <v>42124</v>
      </c>
      <c r="G6348" t="s">
        <v>0</v>
      </c>
      <c r="H6348" t="s">
        <v>17791</v>
      </c>
    </row>
    <row r="6349" spans="1:8" x14ac:dyDescent="0.25">
      <c r="A6349" t="s">
        <v>17792</v>
      </c>
      <c r="B6349" t="s">
        <v>1739</v>
      </c>
      <c r="C6349" s="1">
        <v>41939</v>
      </c>
      <c r="D6349" s="27">
        <v>50</v>
      </c>
      <c r="E6349" s="27">
        <v>20.16</v>
      </c>
      <c r="F6349" s="1">
        <v>42124</v>
      </c>
      <c r="G6349" t="s">
        <v>0</v>
      </c>
      <c r="H6349" t="s">
        <v>17793</v>
      </c>
    </row>
    <row r="6350" spans="1:8" x14ac:dyDescent="0.25">
      <c r="A6350" t="s">
        <v>17794</v>
      </c>
      <c r="B6350" t="s">
        <v>17795</v>
      </c>
      <c r="C6350" s="1">
        <v>41939</v>
      </c>
      <c r="D6350" s="27">
        <v>50</v>
      </c>
      <c r="E6350" s="27">
        <v>0</v>
      </c>
      <c r="F6350" s="1">
        <v>42124</v>
      </c>
      <c r="G6350" t="s">
        <v>0</v>
      </c>
      <c r="H6350" t="s">
        <v>17796</v>
      </c>
    </row>
    <row r="6351" spans="1:8" x14ac:dyDescent="0.25">
      <c r="A6351" t="s">
        <v>17797</v>
      </c>
      <c r="B6351" t="s">
        <v>17798</v>
      </c>
      <c r="C6351" s="1">
        <v>41939</v>
      </c>
      <c r="D6351" s="27">
        <v>50</v>
      </c>
      <c r="E6351" s="27">
        <v>4.76</v>
      </c>
      <c r="F6351" s="1">
        <v>42124</v>
      </c>
      <c r="G6351" t="s">
        <v>0</v>
      </c>
      <c r="H6351" t="s">
        <v>17799</v>
      </c>
    </row>
    <row r="6352" spans="1:8" x14ac:dyDescent="0.25">
      <c r="A6352" t="s">
        <v>17800</v>
      </c>
      <c r="B6352" t="s">
        <v>17801</v>
      </c>
      <c r="C6352" s="1">
        <v>41939</v>
      </c>
      <c r="D6352" s="27">
        <v>50</v>
      </c>
      <c r="E6352" s="27">
        <v>0</v>
      </c>
      <c r="F6352" s="1">
        <v>42124</v>
      </c>
      <c r="G6352" t="s">
        <v>0</v>
      </c>
      <c r="H6352" t="s">
        <v>17802</v>
      </c>
    </row>
    <row r="6353" spans="1:8" x14ac:dyDescent="0.25">
      <c r="A6353" t="s">
        <v>17803</v>
      </c>
      <c r="B6353" t="s">
        <v>17804</v>
      </c>
      <c r="C6353" s="1">
        <v>41939</v>
      </c>
      <c r="D6353" s="27">
        <v>50</v>
      </c>
      <c r="E6353" s="27">
        <v>0</v>
      </c>
      <c r="F6353" s="1">
        <v>42124</v>
      </c>
      <c r="G6353" t="s">
        <v>0</v>
      </c>
      <c r="H6353" t="s">
        <v>17805</v>
      </c>
    </row>
    <row r="6354" spans="1:8" x14ac:dyDescent="0.25">
      <c r="A6354" t="s">
        <v>17806</v>
      </c>
      <c r="B6354" t="s">
        <v>17807</v>
      </c>
      <c r="C6354" s="1">
        <v>41939</v>
      </c>
      <c r="D6354" s="27">
        <v>50</v>
      </c>
      <c r="E6354" s="27">
        <v>0</v>
      </c>
      <c r="F6354" s="1">
        <v>42124</v>
      </c>
      <c r="G6354" t="s">
        <v>0</v>
      </c>
      <c r="H6354" t="s">
        <v>17808</v>
      </c>
    </row>
    <row r="6355" spans="1:8" x14ac:dyDescent="0.25">
      <c r="A6355" t="s">
        <v>17809</v>
      </c>
      <c r="B6355" t="s">
        <v>17810</v>
      </c>
      <c r="C6355" s="1">
        <v>41939</v>
      </c>
      <c r="D6355" s="27">
        <v>50</v>
      </c>
      <c r="E6355" s="27">
        <v>0</v>
      </c>
      <c r="F6355" s="1">
        <v>42124</v>
      </c>
      <c r="G6355" t="s">
        <v>0</v>
      </c>
      <c r="H6355" t="s">
        <v>17811</v>
      </c>
    </row>
    <row r="6356" spans="1:8" x14ac:dyDescent="0.25">
      <c r="A6356" t="s">
        <v>17812</v>
      </c>
      <c r="B6356" t="s">
        <v>17813</v>
      </c>
      <c r="C6356" s="1">
        <v>41939</v>
      </c>
      <c r="D6356" s="27">
        <v>50</v>
      </c>
      <c r="E6356" s="27">
        <v>0</v>
      </c>
      <c r="F6356" s="1">
        <v>42124</v>
      </c>
      <c r="G6356" t="s">
        <v>0</v>
      </c>
      <c r="H6356" t="s">
        <v>17814</v>
      </c>
    </row>
    <row r="6357" spans="1:8" x14ac:dyDescent="0.25">
      <c r="A6357" t="s">
        <v>366</v>
      </c>
      <c r="B6357" t="s">
        <v>17815</v>
      </c>
      <c r="C6357" s="1">
        <v>41939</v>
      </c>
      <c r="D6357" s="27">
        <v>50</v>
      </c>
      <c r="E6357" s="27">
        <v>0</v>
      </c>
      <c r="F6357" s="1">
        <v>42124</v>
      </c>
      <c r="G6357" t="s">
        <v>0</v>
      </c>
      <c r="H6357" t="s">
        <v>17816</v>
      </c>
    </row>
    <row r="6358" spans="1:8" x14ac:dyDescent="0.25">
      <c r="A6358" t="s">
        <v>367</v>
      </c>
      <c r="B6358" t="s">
        <v>17817</v>
      </c>
      <c r="C6358" s="1">
        <v>41939</v>
      </c>
      <c r="D6358" s="27">
        <v>50</v>
      </c>
      <c r="E6358" s="27">
        <v>0</v>
      </c>
      <c r="F6358" s="1">
        <v>42124</v>
      </c>
      <c r="G6358" t="s">
        <v>0</v>
      </c>
      <c r="H6358" t="s">
        <v>17818</v>
      </c>
    </row>
    <row r="6359" spans="1:8" x14ac:dyDescent="0.25">
      <c r="A6359" t="s">
        <v>368</v>
      </c>
      <c r="B6359" t="s">
        <v>17819</v>
      </c>
      <c r="C6359" s="1">
        <v>41939</v>
      </c>
      <c r="D6359" s="27">
        <v>50</v>
      </c>
      <c r="E6359" s="27">
        <v>0</v>
      </c>
      <c r="F6359" s="1">
        <v>42124</v>
      </c>
      <c r="G6359" t="s">
        <v>0</v>
      </c>
      <c r="H6359" t="s">
        <v>17820</v>
      </c>
    </row>
    <row r="6360" spans="1:8" x14ac:dyDescent="0.25">
      <c r="A6360" t="s">
        <v>369</v>
      </c>
      <c r="B6360" t="s">
        <v>17821</v>
      </c>
      <c r="C6360" s="1">
        <v>41939</v>
      </c>
      <c r="D6360" s="27">
        <v>50</v>
      </c>
      <c r="E6360" s="27">
        <v>0</v>
      </c>
      <c r="F6360" s="1">
        <v>42124</v>
      </c>
      <c r="G6360" t="s">
        <v>0</v>
      </c>
      <c r="H6360" t="s">
        <v>17822</v>
      </c>
    </row>
    <row r="6361" spans="1:8" x14ac:dyDescent="0.25">
      <c r="A6361" t="s">
        <v>370</v>
      </c>
      <c r="B6361" t="s">
        <v>17823</v>
      </c>
      <c r="C6361" s="1">
        <v>41939</v>
      </c>
      <c r="D6361" s="27">
        <v>50</v>
      </c>
      <c r="E6361" s="27">
        <v>0</v>
      </c>
      <c r="F6361" s="1">
        <v>42124</v>
      </c>
      <c r="G6361" t="s">
        <v>0</v>
      </c>
      <c r="H6361" t="s">
        <v>17824</v>
      </c>
    </row>
    <row r="6362" spans="1:8" x14ac:dyDescent="0.25">
      <c r="A6362" t="s">
        <v>371</v>
      </c>
      <c r="B6362" t="s">
        <v>17825</v>
      </c>
      <c r="C6362" s="1">
        <v>41939</v>
      </c>
      <c r="D6362" s="27">
        <v>50</v>
      </c>
      <c r="E6362" s="27">
        <v>0</v>
      </c>
      <c r="F6362" s="1">
        <v>42124</v>
      </c>
      <c r="G6362" t="s">
        <v>0</v>
      </c>
      <c r="H6362" t="s">
        <v>17826</v>
      </c>
    </row>
    <row r="6363" spans="1:8" x14ac:dyDescent="0.25">
      <c r="A6363" t="s">
        <v>372</v>
      </c>
      <c r="B6363" t="s">
        <v>17827</v>
      </c>
      <c r="C6363" s="1">
        <v>41939</v>
      </c>
      <c r="D6363" s="27">
        <v>50</v>
      </c>
      <c r="E6363" s="27">
        <v>0</v>
      </c>
      <c r="F6363" s="1">
        <v>42124</v>
      </c>
      <c r="G6363" t="s">
        <v>0</v>
      </c>
      <c r="H6363" t="s">
        <v>17828</v>
      </c>
    </row>
    <row r="6364" spans="1:8" x14ac:dyDescent="0.25">
      <c r="A6364" t="s">
        <v>373</v>
      </c>
      <c r="B6364" t="s">
        <v>17829</v>
      </c>
      <c r="C6364" s="1">
        <v>41939</v>
      </c>
      <c r="D6364" s="27">
        <v>50</v>
      </c>
      <c r="E6364" s="27">
        <v>0</v>
      </c>
      <c r="F6364" s="1">
        <v>42124</v>
      </c>
      <c r="G6364" t="s">
        <v>0</v>
      </c>
      <c r="H6364" t="s">
        <v>17830</v>
      </c>
    </row>
    <row r="6365" spans="1:8" x14ac:dyDescent="0.25">
      <c r="A6365" t="s">
        <v>374</v>
      </c>
      <c r="B6365" t="s">
        <v>17831</v>
      </c>
      <c r="C6365" s="1">
        <v>41939</v>
      </c>
      <c r="D6365" s="27">
        <v>50</v>
      </c>
      <c r="E6365" s="27">
        <v>0</v>
      </c>
      <c r="F6365" s="1">
        <v>42124</v>
      </c>
      <c r="G6365" t="s">
        <v>0</v>
      </c>
      <c r="H6365" t="s">
        <v>17832</v>
      </c>
    </row>
    <row r="6366" spans="1:8" x14ac:dyDescent="0.25">
      <c r="A6366" t="s">
        <v>375</v>
      </c>
      <c r="B6366" t="s">
        <v>17833</v>
      </c>
      <c r="C6366" s="1">
        <v>41939</v>
      </c>
      <c r="D6366" s="27">
        <v>50</v>
      </c>
      <c r="E6366" s="27">
        <v>0</v>
      </c>
      <c r="F6366" s="1">
        <v>42124</v>
      </c>
      <c r="G6366" t="s">
        <v>0</v>
      </c>
      <c r="H6366" t="s">
        <v>17834</v>
      </c>
    </row>
    <row r="6367" spans="1:8" x14ac:dyDescent="0.25">
      <c r="A6367" t="s">
        <v>376</v>
      </c>
      <c r="B6367" t="s">
        <v>17835</v>
      </c>
      <c r="C6367" s="1">
        <v>41939</v>
      </c>
      <c r="D6367" s="27">
        <v>50</v>
      </c>
      <c r="E6367" s="27">
        <v>3.53</v>
      </c>
      <c r="F6367" s="1">
        <v>42124</v>
      </c>
      <c r="G6367" t="s">
        <v>0</v>
      </c>
      <c r="H6367" t="s">
        <v>17836</v>
      </c>
    </row>
    <row r="6368" spans="1:8" x14ac:dyDescent="0.25">
      <c r="A6368" t="s">
        <v>377</v>
      </c>
      <c r="B6368" t="s">
        <v>17837</v>
      </c>
      <c r="C6368" s="1">
        <v>41939</v>
      </c>
      <c r="D6368" s="27">
        <v>50</v>
      </c>
      <c r="E6368" s="27">
        <v>0</v>
      </c>
      <c r="F6368" s="1">
        <v>42124</v>
      </c>
      <c r="G6368" t="s">
        <v>0</v>
      </c>
      <c r="H6368" t="s">
        <v>17838</v>
      </c>
    </row>
    <row r="6369" spans="1:8" x14ac:dyDescent="0.25">
      <c r="A6369" t="s">
        <v>378</v>
      </c>
      <c r="B6369" t="s">
        <v>17839</v>
      </c>
      <c r="C6369" s="1">
        <v>41939</v>
      </c>
      <c r="D6369" s="27">
        <v>50</v>
      </c>
      <c r="E6369" s="27">
        <v>0</v>
      </c>
      <c r="F6369" s="1">
        <v>42124</v>
      </c>
      <c r="G6369" t="s">
        <v>0</v>
      </c>
      <c r="H6369" t="s">
        <v>17840</v>
      </c>
    </row>
    <row r="6370" spans="1:8" x14ac:dyDescent="0.25">
      <c r="A6370" t="s">
        <v>379</v>
      </c>
      <c r="B6370" t="s">
        <v>17841</v>
      </c>
      <c r="C6370" s="1">
        <v>41939</v>
      </c>
      <c r="D6370" s="27">
        <v>50</v>
      </c>
      <c r="E6370" s="27">
        <v>0</v>
      </c>
      <c r="F6370" s="1">
        <v>42124</v>
      </c>
      <c r="G6370" t="s">
        <v>0</v>
      </c>
      <c r="H6370" t="s">
        <v>17842</v>
      </c>
    </row>
    <row r="6371" spans="1:8" x14ac:dyDescent="0.25">
      <c r="A6371" t="s">
        <v>380</v>
      </c>
      <c r="B6371" t="s">
        <v>17843</v>
      </c>
      <c r="C6371" s="1">
        <v>41939</v>
      </c>
      <c r="D6371" s="27">
        <v>50</v>
      </c>
      <c r="E6371" s="27">
        <v>0</v>
      </c>
      <c r="F6371" s="1">
        <v>42124</v>
      </c>
      <c r="G6371" t="s">
        <v>0</v>
      </c>
      <c r="H6371" t="s">
        <v>17844</v>
      </c>
    </row>
    <row r="6372" spans="1:8" x14ac:dyDescent="0.25">
      <c r="A6372" t="s">
        <v>381</v>
      </c>
      <c r="B6372" t="s">
        <v>17845</v>
      </c>
      <c r="C6372" s="1">
        <v>41939</v>
      </c>
      <c r="D6372" s="27">
        <v>50</v>
      </c>
      <c r="E6372" s="27">
        <v>0</v>
      </c>
      <c r="F6372" s="1">
        <v>42124</v>
      </c>
      <c r="G6372" t="s">
        <v>0</v>
      </c>
      <c r="H6372" t="s">
        <v>17846</v>
      </c>
    </row>
    <row r="6373" spans="1:8" x14ac:dyDescent="0.25">
      <c r="A6373" t="s">
        <v>382</v>
      </c>
      <c r="B6373" t="s">
        <v>17847</v>
      </c>
      <c r="C6373" s="1">
        <v>41939</v>
      </c>
      <c r="D6373" s="27">
        <v>50</v>
      </c>
      <c r="E6373" s="27">
        <v>0</v>
      </c>
      <c r="F6373" s="1">
        <v>42124</v>
      </c>
      <c r="G6373" t="s">
        <v>0</v>
      </c>
      <c r="H6373" t="s">
        <v>17848</v>
      </c>
    </row>
    <row r="6374" spans="1:8" x14ac:dyDescent="0.25">
      <c r="A6374" t="s">
        <v>383</v>
      </c>
      <c r="B6374" t="s">
        <v>17849</v>
      </c>
      <c r="C6374" s="1">
        <v>41939</v>
      </c>
      <c r="D6374" s="27">
        <v>50</v>
      </c>
      <c r="E6374" s="27">
        <v>0</v>
      </c>
      <c r="F6374" s="1">
        <v>42124</v>
      </c>
      <c r="G6374" t="s">
        <v>0</v>
      </c>
      <c r="H6374" t="s">
        <v>17850</v>
      </c>
    </row>
    <row r="6375" spans="1:8" x14ac:dyDescent="0.25">
      <c r="A6375" t="s">
        <v>384</v>
      </c>
      <c r="B6375" t="s">
        <v>17851</v>
      </c>
      <c r="C6375" s="1">
        <v>41939</v>
      </c>
      <c r="D6375" s="27">
        <v>50</v>
      </c>
      <c r="E6375" s="27">
        <v>0</v>
      </c>
      <c r="F6375" s="1">
        <v>42124</v>
      </c>
      <c r="G6375" t="s">
        <v>0</v>
      </c>
      <c r="H6375" t="s">
        <v>17852</v>
      </c>
    </row>
    <row r="6376" spans="1:8" x14ac:dyDescent="0.25">
      <c r="A6376" t="s">
        <v>385</v>
      </c>
      <c r="B6376" t="s">
        <v>17853</v>
      </c>
      <c r="C6376" s="1">
        <v>41939</v>
      </c>
      <c r="D6376" s="27">
        <v>50</v>
      </c>
      <c r="E6376" s="27">
        <v>14.43</v>
      </c>
      <c r="F6376" s="1">
        <v>42124</v>
      </c>
      <c r="G6376" t="s">
        <v>0</v>
      </c>
      <c r="H6376" t="s">
        <v>17854</v>
      </c>
    </row>
    <row r="6377" spans="1:8" x14ac:dyDescent="0.25">
      <c r="A6377" t="s">
        <v>386</v>
      </c>
      <c r="B6377" t="s">
        <v>17855</v>
      </c>
      <c r="C6377" s="1">
        <v>41939</v>
      </c>
      <c r="D6377" s="27">
        <v>50</v>
      </c>
      <c r="E6377" s="27">
        <v>0.98</v>
      </c>
      <c r="F6377" s="1">
        <v>42124</v>
      </c>
      <c r="G6377" t="s">
        <v>0</v>
      </c>
      <c r="H6377" t="s">
        <v>17856</v>
      </c>
    </row>
    <row r="6378" spans="1:8" x14ac:dyDescent="0.25">
      <c r="A6378" t="s">
        <v>387</v>
      </c>
      <c r="B6378" t="s">
        <v>17857</v>
      </c>
      <c r="C6378" s="1">
        <v>41939</v>
      </c>
      <c r="D6378" s="27">
        <v>50</v>
      </c>
      <c r="E6378" s="27">
        <v>0</v>
      </c>
      <c r="F6378" s="1">
        <v>42124</v>
      </c>
      <c r="G6378" t="s">
        <v>0</v>
      </c>
      <c r="H6378" t="s">
        <v>17858</v>
      </c>
    </row>
    <row r="6379" spans="1:8" x14ac:dyDescent="0.25">
      <c r="A6379" t="s">
        <v>388</v>
      </c>
      <c r="B6379" t="s">
        <v>17859</v>
      </c>
      <c r="C6379" s="1">
        <v>41939</v>
      </c>
      <c r="D6379" s="27">
        <v>50</v>
      </c>
      <c r="E6379" s="27">
        <v>0</v>
      </c>
      <c r="F6379" s="1">
        <v>42124</v>
      </c>
      <c r="G6379" t="s">
        <v>0</v>
      </c>
      <c r="H6379" t="s">
        <v>17860</v>
      </c>
    </row>
    <row r="6380" spans="1:8" x14ac:dyDescent="0.25">
      <c r="A6380" t="s">
        <v>389</v>
      </c>
      <c r="B6380" t="s">
        <v>17861</v>
      </c>
      <c r="C6380" s="1">
        <v>41939</v>
      </c>
      <c r="D6380" s="27">
        <v>50</v>
      </c>
      <c r="E6380" s="27">
        <v>0</v>
      </c>
      <c r="F6380" s="1">
        <v>42124</v>
      </c>
      <c r="G6380" t="s">
        <v>0</v>
      </c>
      <c r="H6380" t="s">
        <v>17862</v>
      </c>
    </row>
    <row r="6381" spans="1:8" x14ac:dyDescent="0.25">
      <c r="A6381" t="s">
        <v>390</v>
      </c>
      <c r="B6381" t="s">
        <v>17863</v>
      </c>
      <c r="C6381" s="1">
        <v>41939</v>
      </c>
      <c r="D6381" s="27">
        <v>50</v>
      </c>
      <c r="E6381" s="27">
        <v>0</v>
      </c>
      <c r="F6381" s="1">
        <v>42124</v>
      </c>
      <c r="G6381" t="s">
        <v>0</v>
      </c>
      <c r="H6381" t="s">
        <v>17864</v>
      </c>
    </row>
    <row r="6382" spans="1:8" x14ac:dyDescent="0.25">
      <c r="A6382" t="s">
        <v>391</v>
      </c>
      <c r="B6382" t="s">
        <v>17865</v>
      </c>
      <c r="C6382" s="1">
        <v>41939</v>
      </c>
      <c r="D6382" s="27">
        <v>50</v>
      </c>
      <c r="E6382" s="27">
        <v>0</v>
      </c>
      <c r="F6382" s="1">
        <v>42124</v>
      </c>
      <c r="G6382" t="s">
        <v>0</v>
      </c>
      <c r="H6382" t="s">
        <v>17866</v>
      </c>
    </row>
    <row r="6383" spans="1:8" x14ac:dyDescent="0.25">
      <c r="A6383" t="s">
        <v>392</v>
      </c>
      <c r="B6383" t="s">
        <v>17867</v>
      </c>
      <c r="C6383" s="1">
        <v>41939</v>
      </c>
      <c r="D6383" s="27">
        <v>50</v>
      </c>
      <c r="E6383" s="27">
        <v>50</v>
      </c>
      <c r="F6383" s="1">
        <v>42124</v>
      </c>
      <c r="G6383" t="s">
        <v>0</v>
      </c>
      <c r="H6383" t="s">
        <v>17868</v>
      </c>
    </row>
    <row r="6384" spans="1:8" x14ac:dyDescent="0.25">
      <c r="A6384" t="s">
        <v>393</v>
      </c>
      <c r="B6384" t="s">
        <v>17869</v>
      </c>
      <c r="C6384" s="1">
        <v>41939</v>
      </c>
      <c r="D6384" s="27">
        <v>50</v>
      </c>
      <c r="E6384" s="27">
        <v>0</v>
      </c>
      <c r="F6384" s="1">
        <v>42124</v>
      </c>
      <c r="G6384" t="s">
        <v>0</v>
      </c>
      <c r="H6384" t="s">
        <v>17870</v>
      </c>
    </row>
    <row r="6385" spans="1:8" x14ac:dyDescent="0.25">
      <c r="A6385" t="s">
        <v>394</v>
      </c>
      <c r="B6385" t="s">
        <v>17871</v>
      </c>
      <c r="C6385" s="1">
        <v>41939</v>
      </c>
      <c r="D6385" s="27">
        <v>50</v>
      </c>
      <c r="E6385" s="27">
        <v>0</v>
      </c>
      <c r="F6385" s="1">
        <v>42124</v>
      </c>
      <c r="G6385" t="s">
        <v>0</v>
      </c>
      <c r="H6385" t="s">
        <v>17872</v>
      </c>
    </row>
    <row r="6386" spans="1:8" x14ac:dyDescent="0.25">
      <c r="A6386" t="s">
        <v>395</v>
      </c>
      <c r="B6386" t="s">
        <v>17873</v>
      </c>
      <c r="C6386" s="1">
        <v>41939</v>
      </c>
      <c r="D6386" s="27">
        <v>50</v>
      </c>
      <c r="E6386" s="27">
        <v>0</v>
      </c>
      <c r="F6386" s="1">
        <v>42124</v>
      </c>
      <c r="G6386" t="s">
        <v>0</v>
      </c>
      <c r="H6386" t="s">
        <v>17874</v>
      </c>
    </row>
    <row r="6387" spans="1:8" x14ac:dyDescent="0.25">
      <c r="A6387" t="s">
        <v>396</v>
      </c>
      <c r="B6387" t="s">
        <v>17875</v>
      </c>
      <c r="C6387" s="1">
        <v>41939</v>
      </c>
      <c r="D6387" s="27">
        <v>50</v>
      </c>
      <c r="E6387" s="27">
        <v>0</v>
      </c>
      <c r="F6387" s="1">
        <v>42124</v>
      </c>
      <c r="G6387" t="s">
        <v>0</v>
      </c>
      <c r="H6387" t="s">
        <v>17876</v>
      </c>
    </row>
    <row r="6388" spans="1:8" x14ac:dyDescent="0.25">
      <c r="A6388" t="s">
        <v>397</v>
      </c>
      <c r="B6388" t="s">
        <v>17877</v>
      </c>
      <c r="C6388" s="1">
        <v>41939</v>
      </c>
      <c r="D6388" s="27">
        <v>50</v>
      </c>
      <c r="E6388" s="27">
        <v>0</v>
      </c>
      <c r="F6388" s="1">
        <v>42124</v>
      </c>
      <c r="G6388" t="s">
        <v>0</v>
      </c>
      <c r="H6388" t="s">
        <v>17878</v>
      </c>
    </row>
    <row r="6389" spans="1:8" x14ac:dyDescent="0.25">
      <c r="A6389" t="s">
        <v>398</v>
      </c>
      <c r="B6389" t="s">
        <v>17879</v>
      </c>
      <c r="C6389" s="1">
        <v>41939</v>
      </c>
      <c r="D6389" s="27">
        <v>50</v>
      </c>
      <c r="E6389" s="27">
        <v>0</v>
      </c>
      <c r="F6389" s="1">
        <v>42124</v>
      </c>
      <c r="G6389" t="s">
        <v>0</v>
      </c>
      <c r="H6389" t="s">
        <v>17880</v>
      </c>
    </row>
    <row r="6390" spans="1:8" x14ac:dyDescent="0.25">
      <c r="A6390" t="s">
        <v>399</v>
      </c>
      <c r="B6390" t="s">
        <v>17881</v>
      </c>
      <c r="C6390" s="1">
        <v>41939</v>
      </c>
      <c r="D6390" s="27">
        <v>50</v>
      </c>
      <c r="E6390" s="27">
        <v>0</v>
      </c>
      <c r="F6390" s="1">
        <v>42124</v>
      </c>
      <c r="G6390" t="s">
        <v>0</v>
      </c>
      <c r="H6390" t="s">
        <v>17882</v>
      </c>
    </row>
    <row r="6391" spans="1:8" x14ac:dyDescent="0.25">
      <c r="A6391" t="s">
        <v>400</v>
      </c>
      <c r="B6391" t="s">
        <v>17883</v>
      </c>
      <c r="C6391" s="1">
        <v>41939</v>
      </c>
      <c r="D6391" s="27">
        <v>50</v>
      </c>
      <c r="E6391" s="27">
        <v>50</v>
      </c>
      <c r="F6391" s="1">
        <v>42124</v>
      </c>
      <c r="G6391" t="s">
        <v>0</v>
      </c>
      <c r="H6391" t="s">
        <v>17884</v>
      </c>
    </row>
    <row r="6392" spans="1:8" x14ac:dyDescent="0.25">
      <c r="A6392" t="s">
        <v>401</v>
      </c>
      <c r="B6392" t="s">
        <v>17885</v>
      </c>
      <c r="C6392" s="1">
        <v>41939</v>
      </c>
      <c r="D6392" s="27">
        <v>50</v>
      </c>
      <c r="E6392" s="27">
        <v>0</v>
      </c>
      <c r="F6392" s="1">
        <v>42124</v>
      </c>
      <c r="G6392" t="s">
        <v>0</v>
      </c>
      <c r="H6392" t="s">
        <v>17886</v>
      </c>
    </row>
    <row r="6393" spans="1:8" x14ac:dyDescent="0.25">
      <c r="A6393" t="s">
        <v>402</v>
      </c>
      <c r="B6393" t="s">
        <v>17887</v>
      </c>
      <c r="C6393" s="1">
        <v>41939</v>
      </c>
      <c r="D6393" s="27">
        <v>50</v>
      </c>
      <c r="E6393" s="27">
        <v>0.5</v>
      </c>
      <c r="F6393" s="1">
        <v>42124</v>
      </c>
      <c r="G6393" t="s">
        <v>0</v>
      </c>
      <c r="H6393" t="s">
        <v>17888</v>
      </c>
    </row>
    <row r="6394" spans="1:8" x14ac:dyDescent="0.25">
      <c r="A6394" t="s">
        <v>403</v>
      </c>
      <c r="B6394" t="s">
        <v>17889</v>
      </c>
      <c r="C6394" s="1">
        <v>41939</v>
      </c>
      <c r="D6394" s="27">
        <v>50</v>
      </c>
      <c r="E6394" s="27">
        <v>0</v>
      </c>
      <c r="F6394" s="1">
        <v>42124</v>
      </c>
      <c r="G6394" t="s">
        <v>0</v>
      </c>
      <c r="H6394" t="s">
        <v>17890</v>
      </c>
    </row>
    <row r="6395" spans="1:8" x14ac:dyDescent="0.25">
      <c r="A6395" t="s">
        <v>404</v>
      </c>
      <c r="B6395" t="s">
        <v>17891</v>
      </c>
      <c r="C6395" s="1">
        <v>41939</v>
      </c>
      <c r="D6395" s="27">
        <v>50</v>
      </c>
      <c r="E6395" s="27">
        <v>0</v>
      </c>
      <c r="F6395" s="1">
        <v>42124</v>
      </c>
      <c r="G6395" t="s">
        <v>0</v>
      </c>
      <c r="H6395" t="s">
        <v>17892</v>
      </c>
    </row>
    <row r="6396" spans="1:8" x14ac:dyDescent="0.25">
      <c r="A6396" t="s">
        <v>405</v>
      </c>
      <c r="B6396" t="s">
        <v>17893</v>
      </c>
      <c r="C6396" s="1">
        <v>41939</v>
      </c>
      <c r="D6396" s="27">
        <v>50</v>
      </c>
      <c r="E6396" s="27">
        <v>50</v>
      </c>
      <c r="F6396" s="1">
        <v>42124</v>
      </c>
      <c r="G6396" t="s">
        <v>0</v>
      </c>
      <c r="H6396" t="s">
        <v>17894</v>
      </c>
    </row>
    <row r="6397" spans="1:8" x14ac:dyDescent="0.25">
      <c r="A6397" t="s">
        <v>406</v>
      </c>
      <c r="B6397" t="s">
        <v>17895</v>
      </c>
      <c r="C6397" s="1">
        <v>41939</v>
      </c>
      <c r="D6397" s="27">
        <v>50</v>
      </c>
      <c r="E6397" s="27">
        <v>2.2999999999999998</v>
      </c>
      <c r="F6397" s="1">
        <v>42124</v>
      </c>
      <c r="G6397" t="s">
        <v>0</v>
      </c>
      <c r="H6397" t="s">
        <v>17896</v>
      </c>
    </row>
    <row r="6398" spans="1:8" x14ac:dyDescent="0.25">
      <c r="A6398" t="s">
        <v>407</v>
      </c>
      <c r="B6398" t="s">
        <v>17897</v>
      </c>
      <c r="C6398" s="1">
        <v>41939</v>
      </c>
      <c r="D6398" s="27">
        <v>50</v>
      </c>
      <c r="E6398" s="27">
        <v>50</v>
      </c>
      <c r="F6398" s="1">
        <v>42124</v>
      </c>
      <c r="G6398" t="s">
        <v>0</v>
      </c>
      <c r="H6398" t="s">
        <v>17898</v>
      </c>
    </row>
    <row r="6399" spans="1:8" x14ac:dyDescent="0.25">
      <c r="A6399" t="s">
        <v>408</v>
      </c>
      <c r="B6399" t="s">
        <v>17899</v>
      </c>
      <c r="C6399" s="1">
        <v>41939</v>
      </c>
      <c r="D6399" s="27">
        <v>50</v>
      </c>
      <c r="E6399" s="27">
        <v>0</v>
      </c>
      <c r="F6399" s="1">
        <v>42124</v>
      </c>
      <c r="G6399" t="s">
        <v>0</v>
      </c>
      <c r="H6399" t="s">
        <v>17900</v>
      </c>
    </row>
    <row r="6400" spans="1:8" x14ac:dyDescent="0.25">
      <c r="A6400" t="s">
        <v>409</v>
      </c>
      <c r="B6400" t="s">
        <v>17901</v>
      </c>
      <c r="C6400" s="1">
        <v>41939</v>
      </c>
      <c r="D6400" s="27">
        <v>50</v>
      </c>
      <c r="E6400" s="27">
        <v>0</v>
      </c>
      <c r="F6400" s="1">
        <v>42124</v>
      </c>
      <c r="G6400" t="s">
        <v>0</v>
      </c>
      <c r="H6400" t="s">
        <v>17902</v>
      </c>
    </row>
    <row r="6401" spans="1:8" x14ac:dyDescent="0.25">
      <c r="A6401" t="s">
        <v>410</v>
      </c>
      <c r="B6401" t="s">
        <v>17903</v>
      </c>
      <c r="C6401" s="1">
        <v>41939</v>
      </c>
      <c r="D6401" s="27">
        <v>55.7</v>
      </c>
      <c r="E6401" s="27">
        <v>1</v>
      </c>
      <c r="F6401" s="1">
        <v>42124</v>
      </c>
      <c r="G6401" t="s">
        <v>0</v>
      </c>
      <c r="H6401" t="s">
        <v>17904</v>
      </c>
    </row>
    <row r="6402" spans="1:8" x14ac:dyDescent="0.25">
      <c r="A6402" t="s">
        <v>411</v>
      </c>
      <c r="B6402" t="s">
        <v>17905</v>
      </c>
      <c r="C6402" s="1">
        <v>41939</v>
      </c>
      <c r="D6402" s="27">
        <v>57.75</v>
      </c>
      <c r="E6402" s="27">
        <v>0</v>
      </c>
      <c r="F6402" s="1">
        <v>42124</v>
      </c>
      <c r="G6402" t="s">
        <v>0</v>
      </c>
      <c r="H6402" t="s">
        <v>17906</v>
      </c>
    </row>
    <row r="6403" spans="1:8" x14ac:dyDescent="0.25">
      <c r="A6403" t="s">
        <v>412</v>
      </c>
      <c r="B6403" t="s">
        <v>17907</v>
      </c>
      <c r="C6403" s="1">
        <v>41939</v>
      </c>
      <c r="D6403" s="27">
        <v>61.6</v>
      </c>
      <c r="E6403" s="27">
        <v>0</v>
      </c>
      <c r="F6403" s="1">
        <v>42124</v>
      </c>
      <c r="G6403" t="s">
        <v>0</v>
      </c>
      <c r="H6403" t="s">
        <v>17908</v>
      </c>
    </row>
    <row r="6404" spans="1:8" x14ac:dyDescent="0.25">
      <c r="A6404" t="s">
        <v>413</v>
      </c>
      <c r="B6404" t="s">
        <v>17909</v>
      </c>
      <c r="C6404" s="1">
        <v>41939</v>
      </c>
      <c r="D6404" s="27">
        <v>61.6</v>
      </c>
      <c r="E6404" s="27">
        <v>0</v>
      </c>
      <c r="F6404" s="1">
        <v>42124</v>
      </c>
      <c r="G6404" t="s">
        <v>0</v>
      </c>
      <c r="H6404" t="s">
        <v>17910</v>
      </c>
    </row>
    <row r="6405" spans="1:8" x14ac:dyDescent="0.25">
      <c r="A6405" t="s">
        <v>414</v>
      </c>
      <c r="B6405" t="s">
        <v>17911</v>
      </c>
      <c r="C6405" s="1">
        <v>41939</v>
      </c>
      <c r="D6405" s="27">
        <v>64.55</v>
      </c>
      <c r="E6405" s="27">
        <v>0</v>
      </c>
      <c r="F6405" s="1">
        <v>42124</v>
      </c>
      <c r="G6405" t="s">
        <v>0</v>
      </c>
      <c r="H6405" t="s">
        <v>17912</v>
      </c>
    </row>
    <row r="6406" spans="1:8" x14ac:dyDescent="0.25">
      <c r="A6406" t="s">
        <v>415</v>
      </c>
      <c r="B6406" t="s">
        <v>17913</v>
      </c>
      <c r="C6406" s="1">
        <v>41939</v>
      </c>
      <c r="D6406" s="27">
        <v>64.55</v>
      </c>
      <c r="E6406" s="27">
        <v>0</v>
      </c>
      <c r="F6406" s="1">
        <v>42124</v>
      </c>
      <c r="G6406" t="s">
        <v>0</v>
      </c>
      <c r="H6406" t="s">
        <v>17914</v>
      </c>
    </row>
    <row r="6407" spans="1:8" x14ac:dyDescent="0.25">
      <c r="A6407" t="s">
        <v>416</v>
      </c>
      <c r="B6407" t="s">
        <v>17915</v>
      </c>
      <c r="C6407" s="1">
        <v>41939</v>
      </c>
      <c r="D6407" s="27">
        <v>64.55</v>
      </c>
      <c r="E6407" s="27">
        <v>2.82</v>
      </c>
      <c r="F6407" s="1">
        <v>42124</v>
      </c>
      <c r="G6407" t="s">
        <v>0</v>
      </c>
      <c r="H6407" t="s">
        <v>17916</v>
      </c>
    </row>
    <row r="6408" spans="1:8" x14ac:dyDescent="0.25">
      <c r="A6408" t="s">
        <v>417</v>
      </c>
      <c r="B6408" t="s">
        <v>17917</v>
      </c>
      <c r="C6408" s="1">
        <v>41939</v>
      </c>
      <c r="D6408" s="27">
        <v>64.55</v>
      </c>
      <c r="E6408" s="27">
        <v>13.12</v>
      </c>
      <c r="F6408" s="1">
        <v>42124</v>
      </c>
      <c r="G6408" t="s">
        <v>0</v>
      </c>
      <c r="H6408" t="s">
        <v>17918</v>
      </c>
    </row>
    <row r="6409" spans="1:8" x14ac:dyDescent="0.25">
      <c r="A6409" t="s">
        <v>418</v>
      </c>
      <c r="B6409" t="s">
        <v>17919</v>
      </c>
      <c r="C6409" s="1">
        <v>41939</v>
      </c>
      <c r="D6409" s="27">
        <v>64.55</v>
      </c>
      <c r="E6409" s="27">
        <v>0</v>
      </c>
      <c r="F6409" s="1">
        <v>42124</v>
      </c>
      <c r="G6409" t="s">
        <v>0</v>
      </c>
      <c r="H6409" t="s">
        <v>17920</v>
      </c>
    </row>
    <row r="6410" spans="1:8" x14ac:dyDescent="0.25">
      <c r="A6410" t="s">
        <v>419</v>
      </c>
      <c r="B6410" t="s">
        <v>17921</v>
      </c>
      <c r="C6410" s="1">
        <v>41939</v>
      </c>
      <c r="D6410" s="27">
        <v>67.5</v>
      </c>
      <c r="E6410" s="27">
        <v>0</v>
      </c>
      <c r="F6410" s="1">
        <v>42124</v>
      </c>
      <c r="G6410" t="s">
        <v>0</v>
      </c>
      <c r="H6410" t="s">
        <v>17922</v>
      </c>
    </row>
    <row r="6411" spans="1:8" x14ac:dyDescent="0.25">
      <c r="A6411" t="s">
        <v>420</v>
      </c>
      <c r="B6411" t="s">
        <v>17923</v>
      </c>
      <c r="C6411" s="1">
        <v>41939</v>
      </c>
      <c r="D6411" s="27">
        <v>69.81</v>
      </c>
      <c r="E6411" s="27">
        <v>5.82</v>
      </c>
      <c r="F6411" s="1">
        <v>42124</v>
      </c>
      <c r="G6411" t="s">
        <v>0</v>
      </c>
      <c r="H6411" t="s">
        <v>17924</v>
      </c>
    </row>
    <row r="6412" spans="1:8" x14ac:dyDescent="0.25">
      <c r="A6412" t="s">
        <v>421</v>
      </c>
      <c r="B6412" t="s">
        <v>2336</v>
      </c>
      <c r="C6412" s="1">
        <v>41939</v>
      </c>
      <c r="D6412" s="27">
        <v>75</v>
      </c>
      <c r="E6412" s="27">
        <v>8.41</v>
      </c>
      <c r="F6412" s="1">
        <v>42124</v>
      </c>
      <c r="G6412" t="s">
        <v>0</v>
      </c>
      <c r="H6412" t="s">
        <v>17925</v>
      </c>
    </row>
    <row r="6413" spans="1:8" x14ac:dyDescent="0.25">
      <c r="A6413" t="s">
        <v>422</v>
      </c>
      <c r="B6413" t="s">
        <v>17926</v>
      </c>
      <c r="C6413" s="1">
        <v>41939</v>
      </c>
      <c r="D6413" s="27">
        <v>75</v>
      </c>
      <c r="E6413" s="27">
        <v>0.1</v>
      </c>
      <c r="F6413" s="1">
        <v>42124</v>
      </c>
      <c r="G6413" t="s">
        <v>0</v>
      </c>
      <c r="H6413" t="s">
        <v>17927</v>
      </c>
    </row>
    <row r="6414" spans="1:8" x14ac:dyDescent="0.25">
      <c r="A6414" t="s">
        <v>335</v>
      </c>
      <c r="B6414" t="s">
        <v>17928</v>
      </c>
      <c r="C6414" s="1">
        <v>41939</v>
      </c>
      <c r="D6414" s="27">
        <v>75</v>
      </c>
      <c r="E6414" s="27">
        <v>0</v>
      </c>
      <c r="F6414" s="1">
        <v>42124</v>
      </c>
      <c r="G6414" t="s">
        <v>0</v>
      </c>
      <c r="H6414" t="s">
        <v>17929</v>
      </c>
    </row>
    <row r="6415" spans="1:8" x14ac:dyDescent="0.25">
      <c r="A6415" t="s">
        <v>423</v>
      </c>
      <c r="B6415" t="s">
        <v>17930</v>
      </c>
      <c r="C6415" s="1">
        <v>41939</v>
      </c>
      <c r="D6415" s="27">
        <v>75</v>
      </c>
      <c r="E6415" s="27">
        <v>0</v>
      </c>
      <c r="F6415" s="1">
        <v>42124</v>
      </c>
      <c r="G6415" t="s">
        <v>0</v>
      </c>
      <c r="H6415" t="s">
        <v>17931</v>
      </c>
    </row>
    <row r="6416" spans="1:8" x14ac:dyDescent="0.25">
      <c r="A6416" t="s">
        <v>424</v>
      </c>
      <c r="B6416" t="s">
        <v>17932</v>
      </c>
      <c r="C6416" s="1">
        <v>41939</v>
      </c>
      <c r="D6416" s="27">
        <v>75</v>
      </c>
      <c r="E6416" s="27">
        <v>0</v>
      </c>
      <c r="F6416" s="1">
        <v>42124</v>
      </c>
      <c r="G6416" t="s">
        <v>0</v>
      </c>
      <c r="H6416" t="s">
        <v>17933</v>
      </c>
    </row>
    <row r="6417" spans="1:8" x14ac:dyDescent="0.25">
      <c r="A6417" t="s">
        <v>425</v>
      </c>
      <c r="B6417" t="s">
        <v>17934</v>
      </c>
      <c r="C6417" s="1">
        <v>41939</v>
      </c>
      <c r="D6417" s="27">
        <v>75</v>
      </c>
      <c r="E6417" s="27">
        <v>0</v>
      </c>
      <c r="F6417" s="1">
        <v>42124</v>
      </c>
      <c r="G6417" t="s">
        <v>0</v>
      </c>
      <c r="H6417" t="s">
        <v>17935</v>
      </c>
    </row>
    <row r="6418" spans="1:8" x14ac:dyDescent="0.25">
      <c r="A6418" t="s">
        <v>426</v>
      </c>
      <c r="B6418" t="s">
        <v>17936</v>
      </c>
      <c r="C6418" s="1">
        <v>41939</v>
      </c>
      <c r="D6418" s="27">
        <v>75</v>
      </c>
      <c r="E6418" s="27">
        <v>5.01</v>
      </c>
      <c r="F6418" s="1">
        <v>42124</v>
      </c>
      <c r="G6418" t="s">
        <v>0</v>
      </c>
      <c r="H6418" t="s">
        <v>17937</v>
      </c>
    </row>
    <row r="6419" spans="1:8" x14ac:dyDescent="0.25">
      <c r="A6419" t="s">
        <v>427</v>
      </c>
      <c r="B6419" t="s">
        <v>17938</v>
      </c>
      <c r="C6419" s="1">
        <v>41939</v>
      </c>
      <c r="D6419" s="27">
        <v>75</v>
      </c>
      <c r="E6419" s="27">
        <v>0</v>
      </c>
      <c r="F6419" s="1">
        <v>42124</v>
      </c>
      <c r="G6419" t="s">
        <v>0</v>
      </c>
      <c r="H6419" t="s">
        <v>17939</v>
      </c>
    </row>
    <row r="6420" spans="1:8" x14ac:dyDescent="0.25">
      <c r="A6420" t="s">
        <v>428</v>
      </c>
      <c r="B6420" t="s">
        <v>2283</v>
      </c>
      <c r="C6420" s="1">
        <v>41939</v>
      </c>
      <c r="D6420" s="27">
        <v>75</v>
      </c>
      <c r="E6420" s="27">
        <v>20.43</v>
      </c>
      <c r="F6420" s="1">
        <v>42124</v>
      </c>
      <c r="G6420" t="s">
        <v>0</v>
      </c>
      <c r="H6420" t="s">
        <v>17940</v>
      </c>
    </row>
    <row r="6421" spans="1:8" x14ac:dyDescent="0.25">
      <c r="A6421" t="s">
        <v>429</v>
      </c>
      <c r="B6421" t="s">
        <v>17941</v>
      </c>
      <c r="C6421" s="1">
        <v>41939</v>
      </c>
      <c r="D6421" s="27">
        <v>75</v>
      </c>
      <c r="E6421" s="27">
        <v>0</v>
      </c>
      <c r="F6421" s="1">
        <v>42124</v>
      </c>
      <c r="G6421" t="s">
        <v>0</v>
      </c>
      <c r="H6421" t="s">
        <v>17942</v>
      </c>
    </row>
    <row r="6422" spans="1:8" x14ac:dyDescent="0.25">
      <c r="A6422" t="s">
        <v>430</v>
      </c>
      <c r="B6422" t="s">
        <v>2298</v>
      </c>
      <c r="C6422" s="1">
        <v>41939</v>
      </c>
      <c r="D6422" s="27">
        <v>75</v>
      </c>
      <c r="E6422" s="27">
        <v>0</v>
      </c>
      <c r="F6422" s="1">
        <v>42124</v>
      </c>
      <c r="G6422" t="s">
        <v>0</v>
      </c>
      <c r="H6422" t="s">
        <v>17943</v>
      </c>
    </row>
    <row r="6423" spans="1:8" x14ac:dyDescent="0.25">
      <c r="A6423" t="s">
        <v>431</v>
      </c>
      <c r="B6423" t="s">
        <v>17944</v>
      </c>
      <c r="C6423" s="1">
        <v>41939</v>
      </c>
      <c r="D6423" s="27">
        <v>75</v>
      </c>
      <c r="E6423" s="27">
        <v>0</v>
      </c>
      <c r="F6423" s="1">
        <v>42124</v>
      </c>
      <c r="G6423" t="s">
        <v>0</v>
      </c>
      <c r="H6423" t="s">
        <v>17945</v>
      </c>
    </row>
    <row r="6424" spans="1:8" x14ac:dyDescent="0.25">
      <c r="A6424" t="s">
        <v>432</v>
      </c>
      <c r="B6424" t="s">
        <v>17946</v>
      </c>
      <c r="C6424" s="1">
        <v>41939</v>
      </c>
      <c r="D6424" s="27">
        <v>75</v>
      </c>
      <c r="E6424" s="27">
        <v>0</v>
      </c>
      <c r="F6424" s="1">
        <v>42124</v>
      </c>
      <c r="G6424" t="s">
        <v>0</v>
      </c>
      <c r="H6424" t="s">
        <v>17947</v>
      </c>
    </row>
    <row r="6425" spans="1:8" x14ac:dyDescent="0.25">
      <c r="A6425" t="s">
        <v>433</v>
      </c>
      <c r="B6425" t="s">
        <v>17948</v>
      </c>
      <c r="C6425" s="1">
        <v>41939</v>
      </c>
      <c r="D6425" s="27">
        <v>75</v>
      </c>
      <c r="E6425" s="27">
        <v>0</v>
      </c>
      <c r="F6425" s="1">
        <v>42124</v>
      </c>
      <c r="G6425" t="s">
        <v>0</v>
      </c>
      <c r="H6425" t="s">
        <v>17949</v>
      </c>
    </row>
    <row r="6426" spans="1:8" x14ac:dyDescent="0.25">
      <c r="A6426" t="s">
        <v>434</v>
      </c>
      <c r="B6426" t="s">
        <v>17950</v>
      </c>
      <c r="C6426" s="1">
        <v>41939</v>
      </c>
      <c r="D6426" s="27">
        <v>75</v>
      </c>
      <c r="E6426" s="27">
        <v>0</v>
      </c>
      <c r="F6426" s="1">
        <v>42124</v>
      </c>
      <c r="G6426" t="s">
        <v>0</v>
      </c>
      <c r="H6426" t="s">
        <v>17951</v>
      </c>
    </row>
    <row r="6427" spans="1:8" x14ac:dyDescent="0.25">
      <c r="A6427" t="s">
        <v>435</v>
      </c>
      <c r="B6427" t="s">
        <v>17952</v>
      </c>
      <c r="C6427" s="1">
        <v>41939</v>
      </c>
      <c r="D6427" s="27">
        <v>75</v>
      </c>
      <c r="E6427" s="27">
        <v>0</v>
      </c>
      <c r="F6427" s="1">
        <v>42124</v>
      </c>
      <c r="G6427" t="s">
        <v>0</v>
      </c>
      <c r="H6427" t="s">
        <v>17953</v>
      </c>
    </row>
    <row r="6428" spans="1:8" x14ac:dyDescent="0.25">
      <c r="A6428" t="s">
        <v>436</v>
      </c>
      <c r="B6428" t="s">
        <v>17954</v>
      </c>
      <c r="C6428" s="1">
        <v>41939</v>
      </c>
      <c r="D6428" s="27">
        <v>75</v>
      </c>
      <c r="E6428" s="27">
        <v>0</v>
      </c>
      <c r="F6428" s="1">
        <v>42124</v>
      </c>
      <c r="G6428" t="s">
        <v>0</v>
      </c>
      <c r="H6428" t="s">
        <v>17955</v>
      </c>
    </row>
    <row r="6429" spans="1:8" x14ac:dyDescent="0.25">
      <c r="A6429" t="s">
        <v>437</v>
      </c>
      <c r="B6429" t="s">
        <v>17956</v>
      </c>
      <c r="C6429" s="1">
        <v>41939</v>
      </c>
      <c r="D6429" s="27">
        <v>75</v>
      </c>
      <c r="E6429" s="27">
        <v>0</v>
      </c>
      <c r="F6429" s="1">
        <v>42124</v>
      </c>
      <c r="G6429" t="s">
        <v>0</v>
      </c>
      <c r="H6429" t="s">
        <v>17957</v>
      </c>
    </row>
    <row r="6430" spans="1:8" x14ac:dyDescent="0.25">
      <c r="A6430" t="s">
        <v>438</v>
      </c>
      <c r="B6430" t="s">
        <v>17958</v>
      </c>
      <c r="C6430" s="1">
        <v>41939</v>
      </c>
      <c r="D6430" s="27">
        <v>75</v>
      </c>
      <c r="E6430" s="27">
        <v>0</v>
      </c>
      <c r="F6430" s="1">
        <v>42124</v>
      </c>
      <c r="G6430" t="s">
        <v>0</v>
      </c>
      <c r="H6430" t="s">
        <v>17959</v>
      </c>
    </row>
    <row r="6431" spans="1:8" x14ac:dyDescent="0.25">
      <c r="A6431" t="s">
        <v>439</v>
      </c>
      <c r="B6431" t="s">
        <v>17960</v>
      </c>
      <c r="C6431" s="1">
        <v>41939</v>
      </c>
      <c r="D6431" s="27">
        <v>75</v>
      </c>
      <c r="E6431" s="27">
        <v>0</v>
      </c>
      <c r="F6431" s="1">
        <v>42124</v>
      </c>
      <c r="G6431" t="s">
        <v>0</v>
      </c>
      <c r="H6431" t="s">
        <v>17961</v>
      </c>
    </row>
    <row r="6432" spans="1:8" x14ac:dyDescent="0.25">
      <c r="A6432" t="s">
        <v>440</v>
      </c>
      <c r="B6432" t="s">
        <v>17962</v>
      </c>
      <c r="C6432" s="1">
        <v>41939</v>
      </c>
      <c r="D6432" s="27">
        <v>75</v>
      </c>
      <c r="E6432" s="27">
        <v>0</v>
      </c>
      <c r="F6432" s="1">
        <v>42124</v>
      </c>
      <c r="G6432" t="s">
        <v>0</v>
      </c>
      <c r="H6432" t="s">
        <v>17963</v>
      </c>
    </row>
    <row r="6433" spans="1:8" x14ac:dyDescent="0.25">
      <c r="A6433" t="s">
        <v>441</v>
      </c>
      <c r="B6433" t="s">
        <v>17964</v>
      </c>
      <c r="C6433" s="1">
        <v>41939</v>
      </c>
      <c r="D6433" s="27">
        <v>75</v>
      </c>
      <c r="E6433" s="27">
        <v>2.29</v>
      </c>
      <c r="F6433" s="1">
        <v>42124</v>
      </c>
      <c r="G6433" t="s">
        <v>0</v>
      </c>
      <c r="H6433" t="s">
        <v>17965</v>
      </c>
    </row>
    <row r="6434" spans="1:8" x14ac:dyDescent="0.25">
      <c r="A6434" t="s">
        <v>326</v>
      </c>
      <c r="B6434" t="s">
        <v>11768</v>
      </c>
      <c r="C6434" s="1">
        <v>41939</v>
      </c>
      <c r="D6434" s="27">
        <v>75</v>
      </c>
      <c r="E6434" s="27">
        <v>0</v>
      </c>
      <c r="F6434" s="1">
        <v>42124</v>
      </c>
      <c r="G6434" t="s">
        <v>0</v>
      </c>
      <c r="H6434" t="s">
        <v>17966</v>
      </c>
    </row>
    <row r="6435" spans="1:8" x14ac:dyDescent="0.25">
      <c r="A6435" t="s">
        <v>442</v>
      </c>
      <c r="B6435" t="s">
        <v>17967</v>
      </c>
      <c r="C6435" s="1">
        <v>41939</v>
      </c>
      <c r="D6435" s="27">
        <v>75</v>
      </c>
      <c r="E6435" s="27">
        <v>0</v>
      </c>
      <c r="F6435" s="1">
        <v>42124</v>
      </c>
      <c r="G6435" t="s">
        <v>0</v>
      </c>
      <c r="H6435" t="s">
        <v>17968</v>
      </c>
    </row>
    <row r="6436" spans="1:8" x14ac:dyDescent="0.25">
      <c r="A6436" t="s">
        <v>443</v>
      </c>
      <c r="B6436" t="s">
        <v>17969</v>
      </c>
      <c r="C6436" s="1">
        <v>41939</v>
      </c>
      <c r="D6436" s="27">
        <v>75</v>
      </c>
      <c r="E6436" s="27">
        <v>0</v>
      </c>
      <c r="F6436" s="1">
        <v>42124</v>
      </c>
      <c r="G6436" t="s">
        <v>0</v>
      </c>
      <c r="H6436" t="s">
        <v>17970</v>
      </c>
    </row>
    <row r="6437" spans="1:8" x14ac:dyDescent="0.25">
      <c r="A6437" t="s">
        <v>444</v>
      </c>
      <c r="B6437" t="s">
        <v>17971</v>
      </c>
      <c r="C6437" s="1">
        <v>41939</v>
      </c>
      <c r="D6437" s="27">
        <v>75</v>
      </c>
      <c r="E6437" s="27">
        <v>0</v>
      </c>
      <c r="F6437" s="1">
        <v>42124</v>
      </c>
      <c r="G6437" t="s">
        <v>0</v>
      </c>
      <c r="H6437" t="s">
        <v>17972</v>
      </c>
    </row>
    <row r="6438" spans="1:8" x14ac:dyDescent="0.25">
      <c r="A6438" t="s">
        <v>445</v>
      </c>
      <c r="B6438" t="s">
        <v>1699</v>
      </c>
      <c r="C6438" s="1">
        <v>41939</v>
      </c>
      <c r="D6438" s="27">
        <v>75</v>
      </c>
      <c r="E6438" s="27">
        <v>0</v>
      </c>
      <c r="F6438" s="1">
        <v>42124</v>
      </c>
      <c r="G6438" t="s">
        <v>0</v>
      </c>
      <c r="H6438" t="s">
        <v>17973</v>
      </c>
    </row>
    <row r="6439" spans="1:8" x14ac:dyDescent="0.25">
      <c r="A6439" t="s">
        <v>446</v>
      </c>
      <c r="B6439" t="s">
        <v>2343</v>
      </c>
      <c r="C6439" s="1">
        <v>41939</v>
      </c>
      <c r="D6439" s="27">
        <v>75</v>
      </c>
      <c r="E6439" s="27">
        <v>0</v>
      </c>
      <c r="F6439" s="1">
        <v>42124</v>
      </c>
      <c r="G6439" t="s">
        <v>0</v>
      </c>
      <c r="H6439" t="s">
        <v>17974</v>
      </c>
    </row>
    <row r="6440" spans="1:8" x14ac:dyDescent="0.25">
      <c r="A6440" t="s">
        <v>447</v>
      </c>
      <c r="B6440" t="s">
        <v>17975</v>
      </c>
      <c r="C6440" s="1">
        <v>41939</v>
      </c>
      <c r="D6440" s="27">
        <v>75</v>
      </c>
      <c r="E6440" s="27">
        <v>0</v>
      </c>
      <c r="F6440" s="1">
        <v>42124</v>
      </c>
      <c r="G6440" t="s">
        <v>0</v>
      </c>
      <c r="H6440" t="s">
        <v>17976</v>
      </c>
    </row>
    <row r="6441" spans="1:8" x14ac:dyDescent="0.25">
      <c r="A6441" t="s">
        <v>448</v>
      </c>
      <c r="B6441" t="s">
        <v>17977</v>
      </c>
      <c r="C6441" s="1">
        <v>41939</v>
      </c>
      <c r="D6441" s="27">
        <v>75</v>
      </c>
      <c r="E6441" s="27">
        <v>0</v>
      </c>
      <c r="F6441" s="1">
        <v>42124</v>
      </c>
      <c r="G6441" t="s">
        <v>0</v>
      </c>
      <c r="H6441" t="s">
        <v>17978</v>
      </c>
    </row>
    <row r="6442" spans="1:8" x14ac:dyDescent="0.25">
      <c r="A6442" t="s">
        <v>449</v>
      </c>
      <c r="B6442" t="s">
        <v>17979</v>
      </c>
      <c r="C6442" s="1">
        <v>41939</v>
      </c>
      <c r="D6442" s="27">
        <v>75</v>
      </c>
      <c r="E6442" s="27">
        <v>0</v>
      </c>
      <c r="F6442" s="1">
        <v>42124</v>
      </c>
      <c r="G6442" t="s">
        <v>0</v>
      </c>
      <c r="H6442" t="s">
        <v>17980</v>
      </c>
    </row>
    <row r="6443" spans="1:8" x14ac:dyDescent="0.25">
      <c r="A6443" t="s">
        <v>450</v>
      </c>
      <c r="B6443" t="s">
        <v>17981</v>
      </c>
      <c r="C6443" s="1">
        <v>41939</v>
      </c>
      <c r="D6443" s="27">
        <v>75</v>
      </c>
      <c r="E6443" s="27">
        <v>0</v>
      </c>
      <c r="F6443" s="1">
        <v>42124</v>
      </c>
      <c r="G6443" t="s">
        <v>0</v>
      </c>
      <c r="H6443" t="s">
        <v>17982</v>
      </c>
    </row>
    <row r="6444" spans="1:8" x14ac:dyDescent="0.25">
      <c r="A6444" t="s">
        <v>451</v>
      </c>
      <c r="B6444" t="s">
        <v>17983</v>
      </c>
      <c r="C6444" s="1">
        <v>41939</v>
      </c>
      <c r="D6444" s="27">
        <v>75</v>
      </c>
      <c r="E6444" s="27">
        <v>75</v>
      </c>
      <c r="F6444" s="1">
        <v>42124</v>
      </c>
      <c r="G6444" t="s">
        <v>0</v>
      </c>
      <c r="H6444" t="s">
        <v>17984</v>
      </c>
    </row>
    <row r="6445" spans="1:8" x14ac:dyDescent="0.25">
      <c r="A6445" t="s">
        <v>452</v>
      </c>
      <c r="B6445" t="s">
        <v>17985</v>
      </c>
      <c r="C6445" s="1">
        <v>41939</v>
      </c>
      <c r="D6445" s="27">
        <v>75</v>
      </c>
      <c r="E6445" s="27">
        <v>0</v>
      </c>
      <c r="F6445" s="1">
        <v>42124</v>
      </c>
      <c r="G6445" t="s">
        <v>0</v>
      </c>
      <c r="H6445" t="s">
        <v>17986</v>
      </c>
    </row>
    <row r="6446" spans="1:8" x14ac:dyDescent="0.25">
      <c r="A6446" t="s">
        <v>453</v>
      </c>
      <c r="B6446" t="s">
        <v>17987</v>
      </c>
      <c r="C6446" s="1">
        <v>41939</v>
      </c>
      <c r="D6446" s="27">
        <v>75</v>
      </c>
      <c r="E6446" s="27">
        <v>0</v>
      </c>
      <c r="F6446" s="1">
        <v>42124</v>
      </c>
      <c r="G6446" t="s">
        <v>0</v>
      </c>
      <c r="H6446" t="s">
        <v>17988</v>
      </c>
    </row>
    <row r="6447" spans="1:8" x14ac:dyDescent="0.25">
      <c r="A6447" t="s">
        <v>454</v>
      </c>
      <c r="B6447" t="s">
        <v>17989</v>
      </c>
      <c r="C6447" s="1">
        <v>41939</v>
      </c>
      <c r="D6447" s="27">
        <v>75</v>
      </c>
      <c r="E6447" s="27">
        <v>0</v>
      </c>
      <c r="F6447" s="1">
        <v>42124</v>
      </c>
      <c r="G6447" t="s">
        <v>0</v>
      </c>
      <c r="H6447" t="s">
        <v>17990</v>
      </c>
    </row>
    <row r="6448" spans="1:8" x14ac:dyDescent="0.25">
      <c r="A6448" t="s">
        <v>455</v>
      </c>
      <c r="B6448" t="s">
        <v>17991</v>
      </c>
      <c r="C6448" s="1">
        <v>41939</v>
      </c>
      <c r="D6448" s="27">
        <v>75</v>
      </c>
      <c r="E6448" s="27">
        <v>0</v>
      </c>
      <c r="F6448" s="1">
        <v>42124</v>
      </c>
      <c r="G6448" t="s">
        <v>0</v>
      </c>
      <c r="H6448" t="s">
        <v>17992</v>
      </c>
    </row>
    <row r="6449" spans="1:8" x14ac:dyDescent="0.25">
      <c r="A6449" t="s">
        <v>325</v>
      </c>
      <c r="B6449" t="s">
        <v>11395</v>
      </c>
      <c r="C6449" s="1">
        <v>41939</v>
      </c>
      <c r="D6449" s="27">
        <v>75</v>
      </c>
      <c r="E6449" s="27">
        <v>0</v>
      </c>
      <c r="F6449" s="1">
        <v>42124</v>
      </c>
      <c r="G6449" t="s">
        <v>0</v>
      </c>
      <c r="H6449" t="s">
        <v>17993</v>
      </c>
    </row>
    <row r="6450" spans="1:8" x14ac:dyDescent="0.25">
      <c r="A6450" t="s">
        <v>456</v>
      </c>
      <c r="B6450" t="s">
        <v>17994</v>
      </c>
      <c r="C6450" s="1">
        <v>41939</v>
      </c>
      <c r="D6450" s="27">
        <v>75</v>
      </c>
      <c r="E6450" s="27">
        <v>7.83</v>
      </c>
      <c r="F6450" s="1">
        <v>42124</v>
      </c>
      <c r="G6450" t="s">
        <v>0</v>
      </c>
      <c r="H6450" t="s">
        <v>17995</v>
      </c>
    </row>
    <row r="6451" spans="1:8" x14ac:dyDescent="0.25">
      <c r="A6451" t="s">
        <v>457</v>
      </c>
      <c r="B6451" t="s">
        <v>17996</v>
      </c>
      <c r="C6451" s="1">
        <v>41939</v>
      </c>
      <c r="D6451" s="27">
        <v>75</v>
      </c>
      <c r="E6451" s="27">
        <v>75</v>
      </c>
      <c r="F6451" s="1">
        <v>42124</v>
      </c>
      <c r="G6451" t="s">
        <v>0</v>
      </c>
      <c r="H6451" t="s">
        <v>17997</v>
      </c>
    </row>
    <row r="6452" spans="1:8" x14ac:dyDescent="0.25">
      <c r="A6452" t="s">
        <v>458</v>
      </c>
      <c r="B6452" t="s">
        <v>17998</v>
      </c>
      <c r="C6452" s="1">
        <v>41939</v>
      </c>
      <c r="D6452" s="27">
        <v>75</v>
      </c>
      <c r="E6452" s="27">
        <v>0</v>
      </c>
      <c r="F6452" s="1">
        <v>42124</v>
      </c>
      <c r="G6452" t="s">
        <v>0</v>
      </c>
      <c r="H6452" t="s">
        <v>17999</v>
      </c>
    </row>
    <row r="6453" spans="1:8" x14ac:dyDescent="0.25">
      <c r="A6453" t="s">
        <v>459</v>
      </c>
      <c r="B6453" t="s">
        <v>18000</v>
      </c>
      <c r="C6453" s="1">
        <v>41939</v>
      </c>
      <c r="D6453" s="27">
        <v>75</v>
      </c>
      <c r="E6453" s="27">
        <v>0</v>
      </c>
      <c r="F6453" s="1">
        <v>42124</v>
      </c>
      <c r="G6453" t="s">
        <v>0</v>
      </c>
      <c r="H6453" t="s">
        <v>18001</v>
      </c>
    </row>
    <row r="6454" spans="1:8" x14ac:dyDescent="0.25">
      <c r="A6454" t="s">
        <v>460</v>
      </c>
      <c r="B6454" t="s">
        <v>5154</v>
      </c>
      <c r="C6454" s="1">
        <v>41939</v>
      </c>
      <c r="D6454" s="27">
        <v>75</v>
      </c>
      <c r="E6454" s="27">
        <v>0</v>
      </c>
      <c r="F6454" s="1">
        <v>42124</v>
      </c>
      <c r="G6454" t="s">
        <v>0</v>
      </c>
      <c r="H6454" t="s">
        <v>18002</v>
      </c>
    </row>
    <row r="6455" spans="1:8" x14ac:dyDescent="0.25">
      <c r="A6455" t="s">
        <v>461</v>
      </c>
      <c r="B6455" t="s">
        <v>18003</v>
      </c>
      <c r="C6455" s="1">
        <v>41939</v>
      </c>
      <c r="D6455" s="27">
        <v>75</v>
      </c>
      <c r="E6455" s="27">
        <v>0</v>
      </c>
      <c r="F6455" s="1">
        <v>42124</v>
      </c>
      <c r="G6455" t="s">
        <v>0</v>
      </c>
      <c r="H6455" t="s">
        <v>18004</v>
      </c>
    </row>
    <row r="6456" spans="1:8" x14ac:dyDescent="0.25">
      <c r="A6456" t="s">
        <v>462</v>
      </c>
      <c r="B6456" t="s">
        <v>18005</v>
      </c>
      <c r="C6456" s="1">
        <v>41939</v>
      </c>
      <c r="D6456" s="27">
        <v>75</v>
      </c>
      <c r="E6456" s="27">
        <v>0</v>
      </c>
      <c r="F6456" s="1">
        <v>42124</v>
      </c>
      <c r="G6456" t="s">
        <v>0</v>
      </c>
      <c r="H6456" t="s">
        <v>18006</v>
      </c>
    </row>
    <row r="6457" spans="1:8" x14ac:dyDescent="0.25">
      <c r="A6457" t="s">
        <v>463</v>
      </c>
      <c r="B6457" t="s">
        <v>18007</v>
      </c>
      <c r="C6457" s="1">
        <v>41939</v>
      </c>
      <c r="D6457" s="27">
        <v>75</v>
      </c>
      <c r="E6457" s="27">
        <v>0</v>
      </c>
      <c r="F6457" s="1">
        <v>42124</v>
      </c>
      <c r="G6457" t="s">
        <v>0</v>
      </c>
      <c r="H6457" t="s">
        <v>18008</v>
      </c>
    </row>
    <row r="6458" spans="1:8" x14ac:dyDescent="0.25">
      <c r="A6458" t="s">
        <v>464</v>
      </c>
      <c r="B6458" t="s">
        <v>18009</v>
      </c>
      <c r="C6458" s="1">
        <v>41939</v>
      </c>
      <c r="D6458" s="27">
        <v>75</v>
      </c>
      <c r="E6458" s="27">
        <v>0</v>
      </c>
      <c r="F6458" s="1">
        <v>42124</v>
      </c>
      <c r="G6458" t="s">
        <v>0</v>
      </c>
      <c r="H6458" t="s">
        <v>18010</v>
      </c>
    </row>
    <row r="6459" spans="1:8" x14ac:dyDescent="0.25">
      <c r="A6459" t="s">
        <v>465</v>
      </c>
      <c r="B6459" t="s">
        <v>5163</v>
      </c>
      <c r="C6459" s="1">
        <v>41939</v>
      </c>
      <c r="D6459" s="27">
        <v>75</v>
      </c>
      <c r="E6459" s="27">
        <v>0</v>
      </c>
      <c r="F6459" s="1">
        <v>42124</v>
      </c>
      <c r="G6459" t="s">
        <v>0</v>
      </c>
      <c r="H6459" t="s">
        <v>18011</v>
      </c>
    </row>
    <row r="6460" spans="1:8" x14ac:dyDescent="0.25">
      <c r="A6460" t="s">
        <v>466</v>
      </c>
      <c r="B6460" t="s">
        <v>18012</v>
      </c>
      <c r="C6460" s="1">
        <v>41939</v>
      </c>
      <c r="D6460" s="27">
        <v>75</v>
      </c>
      <c r="E6460" s="27">
        <v>0</v>
      </c>
      <c r="F6460" s="1">
        <v>42124</v>
      </c>
      <c r="G6460" t="s">
        <v>0</v>
      </c>
      <c r="H6460" t="s">
        <v>18013</v>
      </c>
    </row>
    <row r="6461" spans="1:8" x14ac:dyDescent="0.25">
      <c r="A6461" t="s">
        <v>467</v>
      </c>
      <c r="B6461" t="s">
        <v>18014</v>
      </c>
      <c r="C6461" s="1">
        <v>41939</v>
      </c>
      <c r="D6461" s="27">
        <v>75</v>
      </c>
      <c r="E6461" s="27">
        <v>0</v>
      </c>
      <c r="F6461" s="1">
        <v>42124</v>
      </c>
      <c r="G6461" t="s">
        <v>0</v>
      </c>
      <c r="H6461" t="s">
        <v>18015</v>
      </c>
    </row>
    <row r="6462" spans="1:8" x14ac:dyDescent="0.25">
      <c r="A6462" t="s">
        <v>468</v>
      </c>
      <c r="B6462" t="s">
        <v>18016</v>
      </c>
      <c r="C6462" s="1">
        <v>41939</v>
      </c>
      <c r="D6462" s="27">
        <v>75</v>
      </c>
      <c r="E6462" s="27">
        <v>0</v>
      </c>
      <c r="F6462" s="1">
        <v>42124</v>
      </c>
      <c r="G6462" t="s">
        <v>0</v>
      </c>
      <c r="H6462" t="s">
        <v>18017</v>
      </c>
    </row>
    <row r="6463" spans="1:8" x14ac:dyDescent="0.25">
      <c r="A6463" t="s">
        <v>469</v>
      </c>
      <c r="B6463" t="s">
        <v>18018</v>
      </c>
      <c r="C6463" s="1">
        <v>41939</v>
      </c>
      <c r="D6463" s="27">
        <v>75</v>
      </c>
      <c r="E6463" s="27">
        <v>0</v>
      </c>
      <c r="F6463" s="1">
        <v>42124</v>
      </c>
      <c r="G6463" t="s">
        <v>0</v>
      </c>
      <c r="H6463" t="s">
        <v>18019</v>
      </c>
    </row>
    <row r="6464" spans="1:8" x14ac:dyDescent="0.25">
      <c r="A6464" t="s">
        <v>470</v>
      </c>
      <c r="B6464" t="s">
        <v>18020</v>
      </c>
      <c r="C6464" s="1">
        <v>41939</v>
      </c>
      <c r="D6464" s="27">
        <v>75</v>
      </c>
      <c r="E6464" s="27">
        <v>0</v>
      </c>
      <c r="F6464" s="1">
        <v>42124</v>
      </c>
      <c r="G6464" t="s">
        <v>0</v>
      </c>
      <c r="H6464" t="s">
        <v>18021</v>
      </c>
    </row>
    <row r="6465" spans="1:8" x14ac:dyDescent="0.25">
      <c r="A6465" t="s">
        <v>471</v>
      </c>
      <c r="B6465" t="s">
        <v>18022</v>
      </c>
      <c r="C6465" s="1">
        <v>41939</v>
      </c>
      <c r="D6465" s="27">
        <v>75</v>
      </c>
      <c r="E6465" s="27">
        <v>0</v>
      </c>
      <c r="F6465" s="1">
        <v>42124</v>
      </c>
      <c r="G6465" t="s">
        <v>0</v>
      </c>
      <c r="H6465" t="s">
        <v>18023</v>
      </c>
    </row>
    <row r="6466" spans="1:8" x14ac:dyDescent="0.25">
      <c r="A6466" t="s">
        <v>472</v>
      </c>
      <c r="B6466" t="s">
        <v>18024</v>
      </c>
      <c r="C6466" s="1">
        <v>41939</v>
      </c>
      <c r="D6466" s="27">
        <v>75</v>
      </c>
      <c r="E6466" s="27">
        <v>0</v>
      </c>
      <c r="F6466" s="1">
        <v>42124</v>
      </c>
      <c r="G6466" t="s">
        <v>0</v>
      </c>
      <c r="H6466" t="s">
        <v>18025</v>
      </c>
    </row>
    <row r="6467" spans="1:8" x14ac:dyDescent="0.25">
      <c r="A6467" t="s">
        <v>473</v>
      </c>
      <c r="B6467" t="s">
        <v>18026</v>
      </c>
      <c r="C6467" s="1">
        <v>41939</v>
      </c>
      <c r="D6467" s="27">
        <v>75</v>
      </c>
      <c r="E6467" s="27">
        <v>0</v>
      </c>
      <c r="F6467" s="1">
        <v>42124</v>
      </c>
      <c r="G6467" t="s">
        <v>0</v>
      </c>
      <c r="H6467" t="s">
        <v>18027</v>
      </c>
    </row>
    <row r="6468" spans="1:8" x14ac:dyDescent="0.25">
      <c r="A6468" t="s">
        <v>328</v>
      </c>
      <c r="B6468" t="s">
        <v>18028</v>
      </c>
      <c r="C6468" s="1">
        <v>41939</v>
      </c>
      <c r="D6468" s="27">
        <v>75</v>
      </c>
      <c r="E6468" s="27">
        <v>0</v>
      </c>
      <c r="F6468" s="1">
        <v>42124</v>
      </c>
      <c r="G6468" t="s">
        <v>0</v>
      </c>
      <c r="H6468" t="s">
        <v>18029</v>
      </c>
    </row>
    <row r="6469" spans="1:8" x14ac:dyDescent="0.25">
      <c r="A6469" t="s">
        <v>474</v>
      </c>
      <c r="B6469" t="s">
        <v>12457</v>
      </c>
      <c r="C6469" s="1">
        <v>41939</v>
      </c>
      <c r="D6469" s="27">
        <v>75</v>
      </c>
      <c r="E6469" s="27">
        <v>0</v>
      </c>
      <c r="F6469" s="1">
        <v>42124</v>
      </c>
      <c r="G6469" t="s">
        <v>0</v>
      </c>
      <c r="H6469" t="s">
        <v>18030</v>
      </c>
    </row>
    <row r="6470" spans="1:8" x14ac:dyDescent="0.25">
      <c r="A6470" t="s">
        <v>475</v>
      </c>
      <c r="B6470" t="s">
        <v>18031</v>
      </c>
      <c r="C6470" s="1">
        <v>41939</v>
      </c>
      <c r="D6470" s="27">
        <v>75</v>
      </c>
      <c r="E6470" s="27">
        <v>0</v>
      </c>
      <c r="F6470" s="1">
        <v>42124</v>
      </c>
      <c r="G6470" t="s">
        <v>0</v>
      </c>
      <c r="H6470" t="s">
        <v>18032</v>
      </c>
    </row>
    <row r="6471" spans="1:8" x14ac:dyDescent="0.25">
      <c r="A6471" t="s">
        <v>476</v>
      </c>
      <c r="B6471" t="s">
        <v>18033</v>
      </c>
      <c r="C6471" s="1">
        <v>41939</v>
      </c>
      <c r="D6471" s="27">
        <v>75</v>
      </c>
      <c r="E6471" s="27">
        <v>0</v>
      </c>
      <c r="F6471" s="1">
        <v>42124</v>
      </c>
      <c r="G6471" t="s">
        <v>0</v>
      </c>
      <c r="H6471" t="s">
        <v>18034</v>
      </c>
    </row>
    <row r="6472" spans="1:8" x14ac:dyDescent="0.25">
      <c r="A6472" t="s">
        <v>477</v>
      </c>
      <c r="B6472" t="s">
        <v>18035</v>
      </c>
      <c r="C6472" s="1">
        <v>41939</v>
      </c>
      <c r="D6472" s="27">
        <v>75</v>
      </c>
      <c r="E6472" s="27">
        <v>0</v>
      </c>
      <c r="F6472" s="1">
        <v>42124</v>
      </c>
      <c r="G6472" t="s">
        <v>0</v>
      </c>
      <c r="H6472" t="s">
        <v>18036</v>
      </c>
    </row>
    <row r="6473" spans="1:8" x14ac:dyDescent="0.25">
      <c r="A6473" t="s">
        <v>478</v>
      </c>
      <c r="B6473" t="s">
        <v>18037</v>
      </c>
      <c r="C6473" s="1">
        <v>41939</v>
      </c>
      <c r="D6473" s="27">
        <v>75</v>
      </c>
      <c r="E6473" s="27">
        <v>0</v>
      </c>
      <c r="F6473" s="1">
        <v>42124</v>
      </c>
      <c r="G6473" t="s">
        <v>0</v>
      </c>
      <c r="H6473" t="s">
        <v>18038</v>
      </c>
    </row>
    <row r="6474" spans="1:8" x14ac:dyDescent="0.25">
      <c r="A6474" t="s">
        <v>479</v>
      </c>
      <c r="B6474" t="s">
        <v>18039</v>
      </c>
      <c r="C6474" s="1">
        <v>41939</v>
      </c>
      <c r="D6474" s="27">
        <v>75</v>
      </c>
      <c r="E6474" s="27">
        <v>0</v>
      </c>
      <c r="F6474" s="1">
        <v>42124</v>
      </c>
      <c r="G6474" t="s">
        <v>0</v>
      </c>
      <c r="H6474" t="s">
        <v>18040</v>
      </c>
    </row>
    <row r="6475" spans="1:8" x14ac:dyDescent="0.25">
      <c r="A6475" t="s">
        <v>480</v>
      </c>
      <c r="B6475" t="s">
        <v>18041</v>
      </c>
      <c r="C6475" s="1">
        <v>41939</v>
      </c>
      <c r="D6475" s="27">
        <v>75</v>
      </c>
      <c r="E6475" s="27">
        <v>0</v>
      </c>
      <c r="F6475" s="1">
        <v>42124</v>
      </c>
      <c r="G6475" t="s">
        <v>0</v>
      </c>
      <c r="H6475" t="s">
        <v>18042</v>
      </c>
    </row>
    <row r="6476" spans="1:8" x14ac:dyDescent="0.25">
      <c r="A6476" t="s">
        <v>481</v>
      </c>
      <c r="B6476" t="s">
        <v>18043</v>
      </c>
      <c r="C6476" s="1">
        <v>41939</v>
      </c>
      <c r="D6476" s="27">
        <v>75</v>
      </c>
      <c r="E6476" s="27">
        <v>0</v>
      </c>
      <c r="F6476" s="1">
        <v>42124</v>
      </c>
      <c r="G6476" t="s">
        <v>0</v>
      </c>
      <c r="H6476" t="s">
        <v>18044</v>
      </c>
    </row>
    <row r="6477" spans="1:8" x14ac:dyDescent="0.25">
      <c r="A6477" t="s">
        <v>482</v>
      </c>
      <c r="B6477" t="s">
        <v>18045</v>
      </c>
      <c r="C6477" s="1">
        <v>41939</v>
      </c>
      <c r="D6477" s="27">
        <v>75</v>
      </c>
      <c r="E6477" s="27">
        <v>0</v>
      </c>
      <c r="F6477" s="1">
        <v>42124</v>
      </c>
      <c r="G6477" t="s">
        <v>0</v>
      </c>
      <c r="H6477" t="s">
        <v>18046</v>
      </c>
    </row>
    <row r="6478" spans="1:8" x14ac:dyDescent="0.25">
      <c r="A6478" t="s">
        <v>483</v>
      </c>
      <c r="B6478" t="s">
        <v>18047</v>
      </c>
      <c r="C6478" s="1">
        <v>41939</v>
      </c>
      <c r="D6478" s="27">
        <v>75</v>
      </c>
      <c r="E6478" s="27">
        <v>0</v>
      </c>
      <c r="F6478" s="1">
        <v>42124</v>
      </c>
      <c r="G6478" t="s">
        <v>0</v>
      </c>
      <c r="H6478" t="s">
        <v>18048</v>
      </c>
    </row>
    <row r="6479" spans="1:8" x14ac:dyDescent="0.25">
      <c r="A6479" t="s">
        <v>484</v>
      </c>
      <c r="B6479" t="s">
        <v>18049</v>
      </c>
      <c r="C6479" s="1">
        <v>41939</v>
      </c>
      <c r="D6479" s="27">
        <v>75</v>
      </c>
      <c r="E6479" s="27">
        <v>0</v>
      </c>
      <c r="F6479" s="1">
        <v>42124</v>
      </c>
      <c r="G6479" t="s">
        <v>0</v>
      </c>
      <c r="H6479" t="s">
        <v>18050</v>
      </c>
    </row>
    <row r="6480" spans="1:8" x14ac:dyDescent="0.25">
      <c r="A6480" t="s">
        <v>485</v>
      </c>
      <c r="B6480" t="s">
        <v>2102</v>
      </c>
      <c r="C6480" s="1">
        <v>41939</v>
      </c>
      <c r="D6480" s="27">
        <v>75</v>
      </c>
      <c r="E6480" s="27">
        <v>0</v>
      </c>
      <c r="F6480" s="1">
        <v>42124</v>
      </c>
      <c r="G6480" t="s">
        <v>0</v>
      </c>
      <c r="H6480" t="s">
        <v>18051</v>
      </c>
    </row>
    <row r="6481" spans="1:8" x14ac:dyDescent="0.25">
      <c r="A6481" t="s">
        <v>486</v>
      </c>
      <c r="B6481" t="s">
        <v>18052</v>
      </c>
      <c r="C6481" s="1">
        <v>41939</v>
      </c>
      <c r="D6481" s="27">
        <v>75</v>
      </c>
      <c r="E6481" s="27">
        <v>0</v>
      </c>
      <c r="F6481" s="1">
        <v>42124</v>
      </c>
      <c r="G6481" t="s">
        <v>0</v>
      </c>
      <c r="H6481" t="s">
        <v>18053</v>
      </c>
    </row>
    <row r="6482" spans="1:8" x14ac:dyDescent="0.25">
      <c r="A6482" t="s">
        <v>487</v>
      </c>
      <c r="B6482" t="s">
        <v>5474</v>
      </c>
      <c r="C6482" s="1">
        <v>41939</v>
      </c>
      <c r="D6482" s="27">
        <v>75</v>
      </c>
      <c r="E6482" s="27">
        <v>0</v>
      </c>
      <c r="F6482" s="1">
        <v>42124</v>
      </c>
      <c r="G6482" t="s">
        <v>0</v>
      </c>
      <c r="H6482" t="s">
        <v>18054</v>
      </c>
    </row>
    <row r="6483" spans="1:8" x14ac:dyDescent="0.25">
      <c r="A6483" t="s">
        <v>488</v>
      </c>
      <c r="B6483" t="s">
        <v>18055</v>
      </c>
      <c r="C6483" s="1">
        <v>41939</v>
      </c>
      <c r="D6483" s="27">
        <v>75</v>
      </c>
      <c r="E6483" s="27">
        <v>0</v>
      </c>
      <c r="F6483" s="1">
        <v>42124</v>
      </c>
      <c r="G6483" t="s">
        <v>0</v>
      </c>
      <c r="H6483" t="s">
        <v>18056</v>
      </c>
    </row>
    <row r="6484" spans="1:8" x14ac:dyDescent="0.25">
      <c r="A6484" t="s">
        <v>489</v>
      </c>
      <c r="B6484" t="s">
        <v>18057</v>
      </c>
      <c r="C6484" s="1">
        <v>41939</v>
      </c>
      <c r="D6484" s="27">
        <v>75</v>
      </c>
      <c r="E6484" s="27">
        <v>0</v>
      </c>
      <c r="F6484" s="1">
        <v>42124</v>
      </c>
      <c r="G6484" t="s">
        <v>0</v>
      </c>
      <c r="H6484" t="s">
        <v>18058</v>
      </c>
    </row>
    <row r="6485" spans="1:8" x14ac:dyDescent="0.25">
      <c r="A6485" t="s">
        <v>490</v>
      </c>
      <c r="B6485" t="s">
        <v>2331</v>
      </c>
      <c r="C6485" s="1">
        <v>41939</v>
      </c>
      <c r="D6485" s="27">
        <v>75</v>
      </c>
      <c r="E6485" s="27">
        <v>0</v>
      </c>
      <c r="F6485" s="1">
        <v>42124</v>
      </c>
      <c r="G6485" t="s">
        <v>0</v>
      </c>
      <c r="H6485" t="s">
        <v>18059</v>
      </c>
    </row>
    <row r="6486" spans="1:8" x14ac:dyDescent="0.25">
      <c r="A6486" t="s">
        <v>491</v>
      </c>
      <c r="B6486" t="s">
        <v>18060</v>
      </c>
      <c r="C6486" s="1">
        <v>41939</v>
      </c>
      <c r="D6486" s="27">
        <v>75</v>
      </c>
      <c r="E6486" s="27">
        <v>0</v>
      </c>
      <c r="F6486" s="1">
        <v>42124</v>
      </c>
      <c r="G6486" t="s">
        <v>0</v>
      </c>
      <c r="H6486" t="s">
        <v>18061</v>
      </c>
    </row>
    <row r="6487" spans="1:8" x14ac:dyDescent="0.25">
      <c r="A6487" t="s">
        <v>492</v>
      </c>
      <c r="B6487" t="s">
        <v>13187</v>
      </c>
      <c r="C6487" s="1">
        <v>41939</v>
      </c>
      <c r="D6487" s="27">
        <v>75</v>
      </c>
      <c r="E6487" s="27">
        <v>0</v>
      </c>
      <c r="F6487" s="1">
        <v>42124</v>
      </c>
      <c r="G6487" t="s">
        <v>0</v>
      </c>
      <c r="H6487" t="s">
        <v>18062</v>
      </c>
    </row>
    <row r="6488" spans="1:8" x14ac:dyDescent="0.25">
      <c r="A6488" t="s">
        <v>493</v>
      </c>
      <c r="B6488" t="s">
        <v>18063</v>
      </c>
      <c r="C6488" s="1">
        <v>41939</v>
      </c>
      <c r="D6488" s="27">
        <v>75</v>
      </c>
      <c r="E6488" s="27">
        <v>0</v>
      </c>
      <c r="F6488" s="1">
        <v>42124</v>
      </c>
      <c r="G6488" t="s">
        <v>0</v>
      </c>
      <c r="H6488" t="s">
        <v>18064</v>
      </c>
    </row>
    <row r="6489" spans="1:8" x14ac:dyDescent="0.25">
      <c r="A6489" t="s">
        <v>494</v>
      </c>
      <c r="B6489" t="s">
        <v>18065</v>
      </c>
      <c r="C6489" s="1">
        <v>41939</v>
      </c>
      <c r="D6489" s="27">
        <v>75</v>
      </c>
      <c r="E6489" s="27">
        <v>0</v>
      </c>
      <c r="F6489" s="1">
        <v>42124</v>
      </c>
      <c r="G6489" t="s">
        <v>0</v>
      </c>
      <c r="H6489" t="s">
        <v>18066</v>
      </c>
    </row>
    <row r="6490" spans="1:8" x14ac:dyDescent="0.25">
      <c r="A6490" t="s">
        <v>495</v>
      </c>
      <c r="B6490" t="s">
        <v>18067</v>
      </c>
      <c r="C6490" s="1">
        <v>41939</v>
      </c>
      <c r="D6490" s="27">
        <v>75</v>
      </c>
      <c r="E6490" s="27">
        <v>0</v>
      </c>
      <c r="F6490" s="1">
        <v>42124</v>
      </c>
      <c r="G6490" t="s">
        <v>0</v>
      </c>
      <c r="H6490" t="s">
        <v>18068</v>
      </c>
    </row>
    <row r="6491" spans="1:8" x14ac:dyDescent="0.25">
      <c r="A6491" t="s">
        <v>496</v>
      </c>
      <c r="B6491" t="s">
        <v>18069</v>
      </c>
      <c r="C6491" s="1">
        <v>41939</v>
      </c>
      <c r="D6491" s="27">
        <v>75</v>
      </c>
      <c r="E6491" s="27">
        <v>0</v>
      </c>
      <c r="F6491" s="1">
        <v>42124</v>
      </c>
      <c r="G6491" t="s">
        <v>0</v>
      </c>
      <c r="H6491" t="s">
        <v>18070</v>
      </c>
    </row>
    <row r="6492" spans="1:8" x14ac:dyDescent="0.25">
      <c r="A6492" t="s">
        <v>497</v>
      </c>
      <c r="B6492" t="s">
        <v>18071</v>
      </c>
      <c r="C6492" s="1">
        <v>41939</v>
      </c>
      <c r="D6492" s="27">
        <v>75</v>
      </c>
      <c r="E6492" s="27">
        <v>0</v>
      </c>
      <c r="F6492" s="1">
        <v>42124</v>
      </c>
      <c r="G6492" t="s">
        <v>0</v>
      </c>
      <c r="H6492" t="s">
        <v>18072</v>
      </c>
    </row>
    <row r="6493" spans="1:8" x14ac:dyDescent="0.25">
      <c r="A6493" t="s">
        <v>498</v>
      </c>
      <c r="B6493" t="s">
        <v>18073</v>
      </c>
      <c r="C6493" s="1">
        <v>41939</v>
      </c>
      <c r="D6493" s="27">
        <v>75</v>
      </c>
      <c r="E6493" s="27">
        <v>0</v>
      </c>
      <c r="F6493" s="1">
        <v>42124</v>
      </c>
      <c r="G6493" t="s">
        <v>0</v>
      </c>
      <c r="H6493" t="s">
        <v>18074</v>
      </c>
    </row>
    <row r="6494" spans="1:8" x14ac:dyDescent="0.25">
      <c r="A6494" t="s">
        <v>499</v>
      </c>
      <c r="B6494" t="s">
        <v>18075</v>
      </c>
      <c r="C6494" s="1">
        <v>41939</v>
      </c>
      <c r="D6494" s="27">
        <v>75</v>
      </c>
      <c r="E6494" s="27">
        <v>0</v>
      </c>
      <c r="F6494" s="1">
        <v>42124</v>
      </c>
      <c r="G6494" t="s">
        <v>0</v>
      </c>
      <c r="H6494" t="s">
        <v>18076</v>
      </c>
    </row>
    <row r="6495" spans="1:8" x14ac:dyDescent="0.25">
      <c r="A6495" t="s">
        <v>500</v>
      </c>
      <c r="B6495" t="s">
        <v>1656</v>
      </c>
      <c r="C6495" s="1">
        <v>41939</v>
      </c>
      <c r="D6495" s="27">
        <v>75</v>
      </c>
      <c r="E6495" s="27">
        <v>0</v>
      </c>
      <c r="F6495" s="1">
        <v>42124</v>
      </c>
      <c r="G6495" t="s">
        <v>0</v>
      </c>
      <c r="H6495" t="s">
        <v>18077</v>
      </c>
    </row>
    <row r="6496" spans="1:8" x14ac:dyDescent="0.25">
      <c r="A6496" t="s">
        <v>501</v>
      </c>
      <c r="B6496" t="s">
        <v>5769</v>
      </c>
      <c r="C6496" s="1">
        <v>41939</v>
      </c>
      <c r="D6496" s="27">
        <v>75</v>
      </c>
      <c r="E6496" s="27">
        <v>26.88</v>
      </c>
      <c r="F6496" s="1">
        <v>42124</v>
      </c>
      <c r="G6496" t="s">
        <v>0</v>
      </c>
      <c r="H6496" t="s">
        <v>18078</v>
      </c>
    </row>
    <row r="6497" spans="1:8" x14ac:dyDescent="0.25">
      <c r="A6497" t="s">
        <v>502</v>
      </c>
      <c r="B6497" t="s">
        <v>18079</v>
      </c>
      <c r="C6497" s="1">
        <v>41939</v>
      </c>
      <c r="D6497" s="27">
        <v>75</v>
      </c>
      <c r="E6497" s="27">
        <v>0</v>
      </c>
      <c r="F6497" s="1">
        <v>42124</v>
      </c>
      <c r="G6497" t="s">
        <v>0</v>
      </c>
      <c r="H6497" t="s">
        <v>18080</v>
      </c>
    </row>
    <row r="6498" spans="1:8" x14ac:dyDescent="0.25">
      <c r="A6498" t="s">
        <v>503</v>
      </c>
      <c r="B6498" t="s">
        <v>18081</v>
      </c>
      <c r="C6498" s="1">
        <v>41939</v>
      </c>
      <c r="D6498" s="27">
        <v>75</v>
      </c>
      <c r="E6498" s="27">
        <v>0</v>
      </c>
      <c r="F6498" s="1">
        <v>42124</v>
      </c>
      <c r="G6498" t="s">
        <v>0</v>
      </c>
      <c r="H6498" t="s">
        <v>18082</v>
      </c>
    </row>
    <row r="6499" spans="1:8" x14ac:dyDescent="0.25">
      <c r="A6499" t="s">
        <v>504</v>
      </c>
      <c r="B6499" t="s">
        <v>18083</v>
      </c>
      <c r="C6499" s="1">
        <v>41939</v>
      </c>
      <c r="D6499" s="27">
        <v>75</v>
      </c>
      <c r="E6499" s="27">
        <v>0</v>
      </c>
      <c r="F6499" s="1">
        <v>42124</v>
      </c>
      <c r="G6499" t="s">
        <v>0</v>
      </c>
      <c r="H6499" t="s">
        <v>18084</v>
      </c>
    </row>
    <row r="6500" spans="1:8" x14ac:dyDescent="0.25">
      <c r="A6500" t="s">
        <v>329</v>
      </c>
      <c r="B6500" t="s">
        <v>18085</v>
      </c>
      <c r="C6500" s="1">
        <v>41939</v>
      </c>
      <c r="D6500" s="27">
        <v>75</v>
      </c>
      <c r="E6500" s="27">
        <v>0</v>
      </c>
      <c r="F6500" s="1">
        <v>42124</v>
      </c>
      <c r="G6500" t="s">
        <v>0</v>
      </c>
      <c r="H6500" t="s">
        <v>18086</v>
      </c>
    </row>
    <row r="6501" spans="1:8" x14ac:dyDescent="0.25">
      <c r="A6501" t="s">
        <v>505</v>
      </c>
      <c r="B6501" t="s">
        <v>12631</v>
      </c>
      <c r="C6501" s="1">
        <v>41939</v>
      </c>
      <c r="D6501" s="27">
        <v>75</v>
      </c>
      <c r="E6501" s="27">
        <v>0</v>
      </c>
      <c r="F6501" s="1">
        <v>42124</v>
      </c>
      <c r="G6501" t="s">
        <v>0</v>
      </c>
      <c r="H6501" t="s">
        <v>18087</v>
      </c>
    </row>
    <row r="6502" spans="1:8" x14ac:dyDescent="0.25">
      <c r="A6502" t="s">
        <v>506</v>
      </c>
      <c r="B6502" t="s">
        <v>18088</v>
      </c>
      <c r="C6502" s="1">
        <v>41939</v>
      </c>
      <c r="D6502" s="27">
        <v>75</v>
      </c>
      <c r="E6502" s="27">
        <v>0</v>
      </c>
      <c r="F6502" s="1">
        <v>42124</v>
      </c>
      <c r="G6502" t="s">
        <v>0</v>
      </c>
      <c r="H6502" t="s">
        <v>18089</v>
      </c>
    </row>
    <row r="6503" spans="1:8" x14ac:dyDescent="0.25">
      <c r="A6503" t="s">
        <v>507</v>
      </c>
      <c r="B6503" t="s">
        <v>1707</v>
      </c>
      <c r="C6503" s="1">
        <v>41939</v>
      </c>
      <c r="D6503" s="27">
        <v>75</v>
      </c>
      <c r="E6503" s="27">
        <v>0</v>
      </c>
      <c r="F6503" s="1">
        <v>42124</v>
      </c>
      <c r="G6503" t="s">
        <v>0</v>
      </c>
      <c r="H6503" t="s">
        <v>18090</v>
      </c>
    </row>
    <row r="6504" spans="1:8" x14ac:dyDescent="0.25">
      <c r="A6504" t="s">
        <v>508</v>
      </c>
      <c r="B6504" t="s">
        <v>18091</v>
      </c>
      <c r="C6504" s="1">
        <v>41939</v>
      </c>
      <c r="D6504" s="27">
        <v>75</v>
      </c>
      <c r="E6504" s="27">
        <v>0</v>
      </c>
      <c r="F6504" s="1">
        <v>42124</v>
      </c>
      <c r="G6504" t="s">
        <v>0</v>
      </c>
      <c r="H6504" t="s">
        <v>18092</v>
      </c>
    </row>
    <row r="6505" spans="1:8" x14ac:dyDescent="0.25">
      <c r="A6505" t="s">
        <v>509</v>
      </c>
      <c r="B6505" t="s">
        <v>18093</v>
      </c>
      <c r="C6505" s="1">
        <v>41939</v>
      </c>
      <c r="D6505" s="27">
        <v>75</v>
      </c>
      <c r="E6505" s="27">
        <v>0</v>
      </c>
      <c r="F6505" s="1">
        <v>42124</v>
      </c>
      <c r="G6505" t="s">
        <v>0</v>
      </c>
      <c r="H6505" t="s">
        <v>18094</v>
      </c>
    </row>
    <row r="6506" spans="1:8" x14ac:dyDescent="0.25">
      <c r="A6506" t="s">
        <v>510</v>
      </c>
      <c r="B6506" t="s">
        <v>18095</v>
      </c>
      <c r="C6506" s="1">
        <v>41939</v>
      </c>
      <c r="D6506" s="27">
        <v>75</v>
      </c>
      <c r="E6506" s="27">
        <v>0</v>
      </c>
      <c r="F6506" s="1">
        <v>42124</v>
      </c>
      <c r="G6506" t="s">
        <v>0</v>
      </c>
      <c r="H6506" t="s">
        <v>18096</v>
      </c>
    </row>
    <row r="6507" spans="1:8" x14ac:dyDescent="0.25">
      <c r="A6507" t="s">
        <v>511</v>
      </c>
      <c r="B6507" t="s">
        <v>18097</v>
      </c>
      <c r="C6507" s="1">
        <v>41939</v>
      </c>
      <c r="D6507" s="27">
        <v>75</v>
      </c>
      <c r="E6507" s="27">
        <v>0</v>
      </c>
      <c r="F6507" s="1">
        <v>42124</v>
      </c>
      <c r="G6507" t="s">
        <v>0</v>
      </c>
      <c r="H6507" t="s">
        <v>18098</v>
      </c>
    </row>
    <row r="6508" spans="1:8" x14ac:dyDescent="0.25">
      <c r="A6508" t="s">
        <v>512</v>
      </c>
      <c r="B6508" t="s">
        <v>18099</v>
      </c>
      <c r="C6508" s="1">
        <v>41939</v>
      </c>
      <c r="D6508" s="27">
        <v>75</v>
      </c>
      <c r="E6508" s="27">
        <v>0</v>
      </c>
      <c r="F6508" s="1">
        <v>42124</v>
      </c>
      <c r="G6508" t="s">
        <v>0</v>
      </c>
      <c r="H6508" t="s">
        <v>18100</v>
      </c>
    </row>
    <row r="6509" spans="1:8" x14ac:dyDescent="0.25">
      <c r="A6509" t="s">
        <v>513</v>
      </c>
      <c r="B6509" t="s">
        <v>2282</v>
      </c>
      <c r="C6509" s="1">
        <v>41939</v>
      </c>
      <c r="D6509" s="27">
        <v>75</v>
      </c>
      <c r="E6509" s="27">
        <v>0</v>
      </c>
      <c r="F6509" s="1">
        <v>42124</v>
      </c>
      <c r="G6509" t="s">
        <v>0</v>
      </c>
      <c r="H6509" t="s">
        <v>18101</v>
      </c>
    </row>
    <row r="6510" spans="1:8" x14ac:dyDescent="0.25">
      <c r="A6510" t="s">
        <v>514</v>
      </c>
      <c r="B6510" t="s">
        <v>8974</v>
      </c>
      <c r="C6510" s="1">
        <v>41939</v>
      </c>
      <c r="D6510" s="27">
        <v>75</v>
      </c>
      <c r="E6510" s="27">
        <v>1.1000000000000001</v>
      </c>
      <c r="F6510" s="1">
        <v>42124</v>
      </c>
      <c r="G6510" t="s">
        <v>0</v>
      </c>
      <c r="H6510" t="s">
        <v>18102</v>
      </c>
    </row>
    <row r="6511" spans="1:8" x14ac:dyDescent="0.25">
      <c r="A6511" t="s">
        <v>515</v>
      </c>
      <c r="B6511" t="s">
        <v>18103</v>
      </c>
      <c r="C6511" s="1">
        <v>41939</v>
      </c>
      <c r="D6511" s="27">
        <v>75</v>
      </c>
      <c r="E6511" s="27">
        <v>25.18</v>
      </c>
      <c r="F6511" s="1">
        <v>42124</v>
      </c>
      <c r="G6511" t="s">
        <v>0</v>
      </c>
      <c r="H6511" t="s">
        <v>18104</v>
      </c>
    </row>
    <row r="6512" spans="1:8" x14ac:dyDescent="0.25">
      <c r="A6512" t="s">
        <v>516</v>
      </c>
      <c r="B6512" t="s">
        <v>18105</v>
      </c>
      <c r="C6512" s="1">
        <v>41939</v>
      </c>
      <c r="D6512" s="27">
        <v>75</v>
      </c>
      <c r="E6512" s="27">
        <v>0</v>
      </c>
      <c r="F6512" s="1">
        <v>42124</v>
      </c>
      <c r="G6512" t="s">
        <v>0</v>
      </c>
      <c r="H6512" t="s">
        <v>18106</v>
      </c>
    </row>
    <row r="6513" spans="1:8" x14ac:dyDescent="0.25">
      <c r="A6513" t="s">
        <v>517</v>
      </c>
      <c r="B6513" t="s">
        <v>18107</v>
      </c>
      <c r="C6513" s="1">
        <v>41939</v>
      </c>
      <c r="D6513" s="27">
        <v>75</v>
      </c>
      <c r="E6513" s="27">
        <v>0</v>
      </c>
      <c r="F6513" s="1">
        <v>42124</v>
      </c>
      <c r="G6513" t="s">
        <v>0</v>
      </c>
      <c r="H6513" t="s">
        <v>18108</v>
      </c>
    </row>
    <row r="6514" spans="1:8" x14ac:dyDescent="0.25">
      <c r="A6514" t="s">
        <v>518</v>
      </c>
      <c r="B6514" t="s">
        <v>18109</v>
      </c>
      <c r="C6514" s="1">
        <v>41939</v>
      </c>
      <c r="D6514" s="27">
        <v>75</v>
      </c>
      <c r="E6514" s="27">
        <v>0</v>
      </c>
      <c r="F6514" s="1">
        <v>42124</v>
      </c>
      <c r="G6514" t="s">
        <v>0</v>
      </c>
      <c r="H6514" t="s">
        <v>18110</v>
      </c>
    </row>
    <row r="6515" spans="1:8" x14ac:dyDescent="0.25">
      <c r="A6515" t="s">
        <v>519</v>
      </c>
      <c r="B6515" t="s">
        <v>18111</v>
      </c>
      <c r="C6515" s="1">
        <v>41939</v>
      </c>
      <c r="D6515" s="27">
        <v>75</v>
      </c>
      <c r="E6515" s="27">
        <v>9.7899999999999991</v>
      </c>
      <c r="F6515" s="1">
        <v>42124</v>
      </c>
      <c r="G6515" t="s">
        <v>0</v>
      </c>
      <c r="H6515" t="s">
        <v>18112</v>
      </c>
    </row>
    <row r="6516" spans="1:8" x14ac:dyDescent="0.25">
      <c r="A6516" t="s">
        <v>520</v>
      </c>
      <c r="B6516" t="s">
        <v>18113</v>
      </c>
      <c r="C6516" s="1">
        <v>41939</v>
      </c>
      <c r="D6516" s="27">
        <v>75</v>
      </c>
      <c r="E6516" s="27">
        <v>0.71</v>
      </c>
      <c r="F6516" s="1">
        <v>42124</v>
      </c>
      <c r="G6516" t="s">
        <v>0</v>
      </c>
      <c r="H6516" t="s">
        <v>18114</v>
      </c>
    </row>
    <row r="6517" spans="1:8" x14ac:dyDescent="0.25">
      <c r="A6517" t="s">
        <v>521</v>
      </c>
      <c r="B6517" t="s">
        <v>18115</v>
      </c>
      <c r="C6517" s="1">
        <v>41939</v>
      </c>
      <c r="D6517" s="27">
        <v>75</v>
      </c>
      <c r="E6517" s="27">
        <v>0</v>
      </c>
      <c r="F6517" s="1">
        <v>42124</v>
      </c>
      <c r="G6517" t="s">
        <v>0</v>
      </c>
      <c r="H6517" t="s">
        <v>18116</v>
      </c>
    </row>
    <row r="6518" spans="1:8" x14ac:dyDescent="0.25">
      <c r="A6518" t="s">
        <v>522</v>
      </c>
      <c r="B6518" t="s">
        <v>18117</v>
      </c>
      <c r="C6518" s="1">
        <v>41939</v>
      </c>
      <c r="D6518" s="27">
        <v>75</v>
      </c>
      <c r="E6518" s="27">
        <v>75</v>
      </c>
      <c r="F6518" s="1">
        <v>42124</v>
      </c>
      <c r="G6518" t="s">
        <v>0</v>
      </c>
      <c r="H6518" t="s">
        <v>18118</v>
      </c>
    </row>
    <row r="6519" spans="1:8" x14ac:dyDescent="0.25">
      <c r="A6519" t="s">
        <v>523</v>
      </c>
      <c r="B6519" t="s">
        <v>18119</v>
      </c>
      <c r="C6519" s="1">
        <v>41939</v>
      </c>
      <c r="D6519" s="27">
        <v>75</v>
      </c>
      <c r="E6519" s="27">
        <v>0</v>
      </c>
      <c r="F6519" s="1">
        <v>42124</v>
      </c>
      <c r="G6519" t="s">
        <v>0</v>
      </c>
      <c r="H6519" t="s">
        <v>18120</v>
      </c>
    </row>
    <row r="6520" spans="1:8" x14ac:dyDescent="0.25">
      <c r="A6520" t="s">
        <v>524</v>
      </c>
      <c r="B6520" t="s">
        <v>2293</v>
      </c>
      <c r="C6520" s="1">
        <v>41939</v>
      </c>
      <c r="D6520" s="27">
        <v>75</v>
      </c>
      <c r="E6520" s="27">
        <v>0</v>
      </c>
      <c r="F6520" s="1">
        <v>42124</v>
      </c>
      <c r="G6520" t="s">
        <v>0</v>
      </c>
      <c r="H6520" t="s">
        <v>18121</v>
      </c>
    </row>
    <row r="6521" spans="1:8" x14ac:dyDescent="0.25">
      <c r="A6521" t="s">
        <v>525</v>
      </c>
      <c r="B6521" t="s">
        <v>18122</v>
      </c>
      <c r="C6521" s="1">
        <v>41939</v>
      </c>
      <c r="D6521" s="27">
        <v>75</v>
      </c>
      <c r="E6521" s="27">
        <v>0</v>
      </c>
      <c r="F6521" s="1">
        <v>42124</v>
      </c>
      <c r="G6521" t="s">
        <v>0</v>
      </c>
      <c r="H6521" t="s">
        <v>18123</v>
      </c>
    </row>
    <row r="6522" spans="1:8" x14ac:dyDescent="0.25">
      <c r="A6522" t="s">
        <v>526</v>
      </c>
      <c r="B6522" t="s">
        <v>18124</v>
      </c>
      <c r="C6522" s="1">
        <v>41939</v>
      </c>
      <c r="D6522" s="27">
        <v>75</v>
      </c>
      <c r="E6522" s="27">
        <v>0</v>
      </c>
      <c r="F6522" s="1">
        <v>42124</v>
      </c>
      <c r="G6522" t="s">
        <v>0</v>
      </c>
      <c r="H6522" t="s">
        <v>18125</v>
      </c>
    </row>
    <row r="6523" spans="1:8" x14ac:dyDescent="0.25">
      <c r="A6523" t="s">
        <v>527</v>
      </c>
      <c r="B6523" t="s">
        <v>18126</v>
      </c>
      <c r="C6523" s="1">
        <v>41939</v>
      </c>
      <c r="D6523" s="27">
        <v>75</v>
      </c>
      <c r="E6523" s="27">
        <v>0</v>
      </c>
      <c r="F6523" s="1">
        <v>42124</v>
      </c>
      <c r="G6523" t="s">
        <v>0</v>
      </c>
      <c r="H6523" t="s">
        <v>18127</v>
      </c>
    </row>
    <row r="6524" spans="1:8" x14ac:dyDescent="0.25">
      <c r="A6524" t="s">
        <v>528</v>
      </c>
      <c r="B6524" t="s">
        <v>18128</v>
      </c>
      <c r="C6524" s="1">
        <v>41939</v>
      </c>
      <c r="D6524" s="27">
        <v>75</v>
      </c>
      <c r="E6524" s="27">
        <v>0</v>
      </c>
      <c r="F6524" s="1">
        <v>42124</v>
      </c>
      <c r="G6524" t="s">
        <v>0</v>
      </c>
      <c r="H6524" t="s">
        <v>18129</v>
      </c>
    </row>
    <row r="6525" spans="1:8" x14ac:dyDescent="0.25">
      <c r="A6525" t="s">
        <v>529</v>
      </c>
      <c r="B6525" t="s">
        <v>6765</v>
      </c>
      <c r="C6525" s="1">
        <v>41939</v>
      </c>
      <c r="D6525" s="27">
        <v>75</v>
      </c>
      <c r="E6525" s="27">
        <v>0.92</v>
      </c>
      <c r="F6525" s="1">
        <v>42124</v>
      </c>
      <c r="G6525" t="s">
        <v>0</v>
      </c>
      <c r="H6525" t="s">
        <v>18130</v>
      </c>
    </row>
    <row r="6526" spans="1:8" x14ac:dyDescent="0.25">
      <c r="A6526" t="s">
        <v>530</v>
      </c>
      <c r="B6526" t="s">
        <v>18131</v>
      </c>
      <c r="C6526" s="1">
        <v>41939</v>
      </c>
      <c r="D6526" s="27">
        <v>75</v>
      </c>
      <c r="E6526" s="27">
        <v>0</v>
      </c>
      <c r="F6526" s="1">
        <v>42124</v>
      </c>
      <c r="G6526" t="s">
        <v>0</v>
      </c>
      <c r="H6526" t="s">
        <v>18132</v>
      </c>
    </row>
    <row r="6527" spans="1:8" x14ac:dyDescent="0.25">
      <c r="A6527" t="s">
        <v>531</v>
      </c>
      <c r="B6527" t="s">
        <v>18133</v>
      </c>
      <c r="C6527" s="1">
        <v>41939</v>
      </c>
      <c r="D6527" s="27">
        <v>75</v>
      </c>
      <c r="E6527" s="27">
        <v>0</v>
      </c>
      <c r="F6527" s="1">
        <v>42124</v>
      </c>
      <c r="G6527" t="s">
        <v>0</v>
      </c>
      <c r="H6527" t="s">
        <v>18134</v>
      </c>
    </row>
    <row r="6528" spans="1:8" x14ac:dyDescent="0.25">
      <c r="A6528" t="s">
        <v>532</v>
      </c>
      <c r="B6528" t="s">
        <v>18135</v>
      </c>
      <c r="C6528" s="1">
        <v>41939</v>
      </c>
      <c r="D6528" s="27">
        <v>75</v>
      </c>
      <c r="E6528" s="27">
        <v>0</v>
      </c>
      <c r="F6528" s="1">
        <v>42124</v>
      </c>
      <c r="G6528" t="s">
        <v>0</v>
      </c>
      <c r="H6528" t="s">
        <v>18136</v>
      </c>
    </row>
    <row r="6529" spans="1:8" x14ac:dyDescent="0.25">
      <c r="A6529" t="s">
        <v>533</v>
      </c>
      <c r="B6529" t="s">
        <v>18137</v>
      </c>
      <c r="C6529" s="1">
        <v>41939</v>
      </c>
      <c r="D6529" s="27">
        <v>75</v>
      </c>
      <c r="E6529" s="27">
        <v>75</v>
      </c>
      <c r="F6529" s="1">
        <v>42124</v>
      </c>
      <c r="G6529" t="s">
        <v>0</v>
      </c>
      <c r="H6529" t="s">
        <v>18138</v>
      </c>
    </row>
    <row r="6530" spans="1:8" x14ac:dyDescent="0.25">
      <c r="A6530" t="s">
        <v>534</v>
      </c>
      <c r="B6530" t="s">
        <v>18139</v>
      </c>
      <c r="C6530" s="1">
        <v>41939</v>
      </c>
      <c r="D6530" s="27">
        <v>75</v>
      </c>
      <c r="E6530" s="27">
        <v>0</v>
      </c>
      <c r="F6530" s="1">
        <v>42124</v>
      </c>
      <c r="G6530" t="s">
        <v>0</v>
      </c>
      <c r="H6530" t="s">
        <v>18140</v>
      </c>
    </row>
    <row r="6531" spans="1:8" x14ac:dyDescent="0.25">
      <c r="A6531" t="s">
        <v>535</v>
      </c>
      <c r="B6531" t="s">
        <v>18141</v>
      </c>
      <c r="C6531" s="1">
        <v>41939</v>
      </c>
      <c r="D6531" s="27">
        <v>75</v>
      </c>
      <c r="E6531" s="27">
        <v>0</v>
      </c>
      <c r="F6531" s="1">
        <v>42124</v>
      </c>
      <c r="G6531" t="s">
        <v>0</v>
      </c>
      <c r="H6531" t="s">
        <v>18142</v>
      </c>
    </row>
    <row r="6532" spans="1:8" x14ac:dyDescent="0.25">
      <c r="A6532" t="s">
        <v>536</v>
      </c>
      <c r="B6532" t="s">
        <v>18143</v>
      </c>
      <c r="C6532" s="1">
        <v>41939</v>
      </c>
      <c r="D6532" s="27">
        <v>75</v>
      </c>
      <c r="E6532" s="27">
        <v>75</v>
      </c>
      <c r="F6532" s="1">
        <v>42124</v>
      </c>
      <c r="G6532" t="s">
        <v>0</v>
      </c>
      <c r="H6532" t="s">
        <v>18144</v>
      </c>
    </row>
    <row r="6533" spans="1:8" x14ac:dyDescent="0.25">
      <c r="A6533" t="s">
        <v>537</v>
      </c>
      <c r="B6533" t="s">
        <v>18145</v>
      </c>
      <c r="C6533" s="1">
        <v>41939</v>
      </c>
      <c r="D6533" s="27">
        <v>75</v>
      </c>
      <c r="E6533" s="27">
        <v>0</v>
      </c>
      <c r="F6533" s="1">
        <v>42124</v>
      </c>
      <c r="G6533" t="s">
        <v>0</v>
      </c>
      <c r="H6533" t="s">
        <v>18146</v>
      </c>
    </row>
    <row r="6534" spans="1:8" x14ac:dyDescent="0.25">
      <c r="A6534" t="s">
        <v>538</v>
      </c>
      <c r="B6534" t="s">
        <v>18147</v>
      </c>
      <c r="C6534" s="1">
        <v>41939</v>
      </c>
      <c r="D6534" s="27">
        <v>75</v>
      </c>
      <c r="E6534" s="27">
        <v>0</v>
      </c>
      <c r="F6534" s="1">
        <v>42124</v>
      </c>
      <c r="G6534" t="s">
        <v>0</v>
      </c>
      <c r="H6534" t="s">
        <v>18148</v>
      </c>
    </row>
    <row r="6535" spans="1:8" x14ac:dyDescent="0.25">
      <c r="A6535" t="s">
        <v>539</v>
      </c>
      <c r="B6535" t="s">
        <v>18149</v>
      </c>
      <c r="C6535" s="1">
        <v>41939</v>
      </c>
      <c r="D6535" s="27">
        <v>75</v>
      </c>
      <c r="E6535" s="27">
        <v>75</v>
      </c>
      <c r="F6535" s="1">
        <v>42124</v>
      </c>
      <c r="G6535" t="s">
        <v>0</v>
      </c>
      <c r="H6535" t="s">
        <v>18150</v>
      </c>
    </row>
    <row r="6536" spans="1:8" x14ac:dyDescent="0.25">
      <c r="A6536" t="s">
        <v>540</v>
      </c>
      <c r="B6536" t="s">
        <v>18151</v>
      </c>
      <c r="C6536" s="1">
        <v>41939</v>
      </c>
      <c r="D6536" s="27">
        <v>75</v>
      </c>
      <c r="E6536" s="27">
        <v>75</v>
      </c>
      <c r="F6536" s="1">
        <v>42124</v>
      </c>
      <c r="G6536" t="s">
        <v>0</v>
      </c>
      <c r="H6536" t="s">
        <v>18152</v>
      </c>
    </row>
    <row r="6537" spans="1:8" x14ac:dyDescent="0.25">
      <c r="A6537" t="s">
        <v>541</v>
      </c>
      <c r="B6537" t="s">
        <v>18153</v>
      </c>
      <c r="C6537" s="1">
        <v>41939</v>
      </c>
      <c r="D6537" s="27">
        <v>75</v>
      </c>
      <c r="E6537" s="27">
        <v>0</v>
      </c>
      <c r="F6537" s="1">
        <v>42124</v>
      </c>
      <c r="G6537" t="s">
        <v>0</v>
      </c>
      <c r="H6537" t="s">
        <v>18154</v>
      </c>
    </row>
    <row r="6538" spans="1:8" x14ac:dyDescent="0.25">
      <c r="A6538" t="s">
        <v>542</v>
      </c>
      <c r="B6538" t="s">
        <v>18155</v>
      </c>
      <c r="C6538" s="1">
        <v>41939</v>
      </c>
      <c r="D6538" s="27">
        <v>75</v>
      </c>
      <c r="E6538" s="27">
        <v>0</v>
      </c>
      <c r="F6538" s="1">
        <v>42124</v>
      </c>
      <c r="G6538" t="s">
        <v>0</v>
      </c>
      <c r="H6538" t="s">
        <v>18156</v>
      </c>
    </row>
    <row r="6539" spans="1:8" x14ac:dyDescent="0.25">
      <c r="A6539" t="s">
        <v>543</v>
      </c>
      <c r="B6539" t="s">
        <v>18157</v>
      </c>
      <c r="C6539" s="1">
        <v>41939</v>
      </c>
      <c r="D6539" s="27">
        <v>75</v>
      </c>
      <c r="E6539" s="27">
        <v>75</v>
      </c>
      <c r="F6539" s="1">
        <v>42124</v>
      </c>
      <c r="G6539" t="s">
        <v>0</v>
      </c>
      <c r="H6539" t="s">
        <v>18158</v>
      </c>
    </row>
    <row r="6540" spans="1:8" x14ac:dyDescent="0.25">
      <c r="A6540" t="s">
        <v>327</v>
      </c>
      <c r="B6540" t="s">
        <v>18159</v>
      </c>
      <c r="C6540" s="1">
        <v>41939</v>
      </c>
      <c r="D6540" s="27">
        <v>75</v>
      </c>
      <c r="E6540" s="27">
        <v>0</v>
      </c>
      <c r="F6540" s="1">
        <v>42124</v>
      </c>
      <c r="G6540" t="s">
        <v>0</v>
      </c>
      <c r="H6540" t="s">
        <v>18160</v>
      </c>
    </row>
    <row r="6541" spans="1:8" x14ac:dyDescent="0.25">
      <c r="A6541" t="s">
        <v>544</v>
      </c>
      <c r="B6541" t="s">
        <v>18161</v>
      </c>
      <c r="C6541" s="1">
        <v>41939</v>
      </c>
      <c r="D6541" s="27">
        <v>75</v>
      </c>
      <c r="E6541" s="27">
        <v>0</v>
      </c>
      <c r="F6541" s="1">
        <v>42124</v>
      </c>
      <c r="G6541" t="s">
        <v>0</v>
      </c>
      <c r="H6541" t="s">
        <v>18162</v>
      </c>
    </row>
    <row r="6542" spans="1:8" x14ac:dyDescent="0.25">
      <c r="A6542" t="s">
        <v>545</v>
      </c>
      <c r="B6542" t="s">
        <v>5163</v>
      </c>
      <c r="C6542" s="1">
        <v>41939</v>
      </c>
      <c r="D6542" s="27">
        <v>75</v>
      </c>
      <c r="E6542" s="27">
        <v>0</v>
      </c>
      <c r="F6542" s="1">
        <v>42124</v>
      </c>
      <c r="G6542" t="s">
        <v>0</v>
      </c>
      <c r="H6542" t="s">
        <v>18163</v>
      </c>
    </row>
    <row r="6543" spans="1:8" x14ac:dyDescent="0.25">
      <c r="A6543" t="s">
        <v>546</v>
      </c>
      <c r="B6543" t="s">
        <v>18164</v>
      </c>
      <c r="C6543" s="1">
        <v>41939</v>
      </c>
      <c r="D6543" s="27">
        <v>75</v>
      </c>
      <c r="E6543" s="27">
        <v>0</v>
      </c>
      <c r="F6543" s="1">
        <v>42124</v>
      </c>
      <c r="G6543" t="s">
        <v>0</v>
      </c>
      <c r="H6543" t="s">
        <v>18165</v>
      </c>
    </row>
    <row r="6544" spans="1:8" x14ac:dyDescent="0.25">
      <c r="A6544" t="s">
        <v>547</v>
      </c>
      <c r="B6544" t="s">
        <v>18166</v>
      </c>
      <c r="C6544" s="1">
        <v>41939</v>
      </c>
      <c r="D6544" s="27">
        <v>75</v>
      </c>
      <c r="E6544" s="27">
        <v>20.72</v>
      </c>
      <c r="F6544" s="1">
        <v>42124</v>
      </c>
      <c r="G6544" t="s">
        <v>0</v>
      </c>
      <c r="H6544" t="s">
        <v>18167</v>
      </c>
    </row>
    <row r="6545" spans="1:8" x14ac:dyDescent="0.25">
      <c r="A6545" t="s">
        <v>548</v>
      </c>
      <c r="B6545" t="s">
        <v>18168</v>
      </c>
      <c r="C6545" s="1">
        <v>41939</v>
      </c>
      <c r="D6545" s="27">
        <v>75</v>
      </c>
      <c r="E6545" s="27">
        <v>0</v>
      </c>
      <c r="F6545" s="1">
        <v>42124</v>
      </c>
      <c r="G6545" t="s">
        <v>0</v>
      </c>
      <c r="H6545" t="s">
        <v>18169</v>
      </c>
    </row>
    <row r="6546" spans="1:8" x14ac:dyDescent="0.25">
      <c r="A6546" t="s">
        <v>549</v>
      </c>
      <c r="B6546" t="s">
        <v>5160</v>
      </c>
      <c r="C6546" s="1">
        <v>41939</v>
      </c>
      <c r="D6546" s="27">
        <v>75</v>
      </c>
      <c r="E6546" s="27">
        <v>0</v>
      </c>
      <c r="F6546" s="1">
        <v>42124</v>
      </c>
      <c r="G6546" t="s">
        <v>0</v>
      </c>
      <c r="H6546" t="s">
        <v>18170</v>
      </c>
    </row>
    <row r="6547" spans="1:8" x14ac:dyDescent="0.25">
      <c r="A6547" t="s">
        <v>550</v>
      </c>
      <c r="B6547" t="s">
        <v>12445</v>
      </c>
      <c r="C6547" s="1">
        <v>41939</v>
      </c>
      <c r="D6547" s="27">
        <v>75</v>
      </c>
      <c r="E6547" s="27">
        <v>0</v>
      </c>
      <c r="F6547" s="1">
        <v>42124</v>
      </c>
      <c r="G6547" t="s">
        <v>0</v>
      </c>
      <c r="H6547" t="s">
        <v>18171</v>
      </c>
    </row>
    <row r="6548" spans="1:8" x14ac:dyDescent="0.25">
      <c r="A6548" t="s">
        <v>551</v>
      </c>
      <c r="B6548" t="s">
        <v>18172</v>
      </c>
      <c r="C6548" s="1">
        <v>41939</v>
      </c>
      <c r="D6548" s="27">
        <v>75</v>
      </c>
      <c r="E6548" s="27">
        <v>0</v>
      </c>
      <c r="F6548" s="1">
        <v>42124</v>
      </c>
      <c r="G6548" t="s">
        <v>0</v>
      </c>
      <c r="H6548" t="s">
        <v>18173</v>
      </c>
    </row>
    <row r="6549" spans="1:8" x14ac:dyDescent="0.25">
      <c r="A6549" t="s">
        <v>552</v>
      </c>
      <c r="B6549" t="s">
        <v>18174</v>
      </c>
      <c r="C6549" s="1">
        <v>41939</v>
      </c>
      <c r="D6549" s="27">
        <v>75</v>
      </c>
      <c r="E6549" s="27">
        <v>0</v>
      </c>
      <c r="F6549" s="1">
        <v>42124</v>
      </c>
      <c r="G6549" t="s">
        <v>0</v>
      </c>
      <c r="H6549" t="s">
        <v>18175</v>
      </c>
    </row>
    <row r="6550" spans="1:8" x14ac:dyDescent="0.25">
      <c r="A6550" t="s">
        <v>553</v>
      </c>
      <c r="B6550" t="s">
        <v>18012</v>
      </c>
      <c r="C6550" s="1">
        <v>41939</v>
      </c>
      <c r="D6550" s="27">
        <v>75</v>
      </c>
      <c r="E6550" s="27">
        <v>0</v>
      </c>
      <c r="F6550" s="1">
        <v>42124</v>
      </c>
      <c r="G6550" t="s">
        <v>0</v>
      </c>
      <c r="H6550" t="s">
        <v>18176</v>
      </c>
    </row>
    <row r="6551" spans="1:8" x14ac:dyDescent="0.25">
      <c r="A6551" t="s">
        <v>554</v>
      </c>
      <c r="B6551" t="s">
        <v>12464</v>
      </c>
      <c r="C6551" s="1">
        <v>41939</v>
      </c>
      <c r="D6551" s="27">
        <v>75</v>
      </c>
      <c r="E6551" s="27">
        <v>75</v>
      </c>
      <c r="F6551" s="1">
        <v>42124</v>
      </c>
      <c r="G6551" t="s">
        <v>0</v>
      </c>
      <c r="H6551" t="s">
        <v>18177</v>
      </c>
    </row>
    <row r="6552" spans="1:8" x14ac:dyDescent="0.25">
      <c r="A6552" t="s">
        <v>555</v>
      </c>
      <c r="B6552" t="s">
        <v>18178</v>
      </c>
      <c r="C6552" s="1">
        <v>41939</v>
      </c>
      <c r="D6552" s="27">
        <v>75</v>
      </c>
      <c r="E6552" s="27">
        <v>1.85</v>
      </c>
      <c r="F6552" s="1">
        <v>42124</v>
      </c>
      <c r="G6552" t="s">
        <v>0</v>
      </c>
      <c r="H6552" t="s">
        <v>18179</v>
      </c>
    </row>
    <row r="6553" spans="1:8" x14ac:dyDescent="0.25">
      <c r="A6553" t="s">
        <v>556</v>
      </c>
      <c r="B6553" t="s">
        <v>18180</v>
      </c>
      <c r="C6553" s="1">
        <v>41939</v>
      </c>
      <c r="D6553" s="27">
        <v>75</v>
      </c>
      <c r="E6553" s="27">
        <v>0</v>
      </c>
      <c r="F6553" s="1">
        <v>42124</v>
      </c>
      <c r="G6553" t="s">
        <v>0</v>
      </c>
      <c r="H6553" t="s">
        <v>18181</v>
      </c>
    </row>
    <row r="6554" spans="1:8" x14ac:dyDescent="0.25">
      <c r="A6554" t="s">
        <v>557</v>
      </c>
      <c r="B6554" t="s">
        <v>18182</v>
      </c>
      <c r="C6554" s="1">
        <v>41939</v>
      </c>
      <c r="D6554" s="27">
        <v>75</v>
      </c>
      <c r="E6554" s="27">
        <v>0.09</v>
      </c>
      <c r="F6554" s="1">
        <v>42124</v>
      </c>
      <c r="G6554" t="s">
        <v>0</v>
      </c>
      <c r="H6554" t="s">
        <v>18183</v>
      </c>
    </row>
    <row r="6555" spans="1:8" x14ac:dyDescent="0.25">
      <c r="A6555" t="s">
        <v>558</v>
      </c>
      <c r="B6555" t="s">
        <v>18184</v>
      </c>
      <c r="C6555" s="1">
        <v>41939</v>
      </c>
      <c r="D6555" s="27">
        <v>75</v>
      </c>
      <c r="E6555" s="27">
        <v>0</v>
      </c>
      <c r="F6555" s="1">
        <v>42124</v>
      </c>
      <c r="G6555" t="s">
        <v>0</v>
      </c>
      <c r="H6555" t="s">
        <v>18185</v>
      </c>
    </row>
    <row r="6556" spans="1:8" x14ac:dyDescent="0.25">
      <c r="A6556" t="s">
        <v>559</v>
      </c>
      <c r="B6556" t="s">
        <v>18186</v>
      </c>
      <c r="C6556" s="1">
        <v>41939</v>
      </c>
      <c r="D6556" s="27">
        <v>75</v>
      </c>
      <c r="E6556" s="27">
        <v>0</v>
      </c>
      <c r="F6556" s="1">
        <v>42124</v>
      </c>
      <c r="G6556" t="s">
        <v>0</v>
      </c>
      <c r="H6556" t="s">
        <v>18187</v>
      </c>
    </row>
    <row r="6557" spans="1:8" x14ac:dyDescent="0.25">
      <c r="A6557" t="s">
        <v>560</v>
      </c>
      <c r="B6557" t="s">
        <v>18188</v>
      </c>
      <c r="C6557" s="1">
        <v>41939</v>
      </c>
      <c r="D6557" s="27">
        <v>75</v>
      </c>
      <c r="E6557" s="27">
        <v>0</v>
      </c>
      <c r="F6557" s="1">
        <v>42124</v>
      </c>
      <c r="G6557" t="s">
        <v>0</v>
      </c>
      <c r="H6557" t="s">
        <v>18189</v>
      </c>
    </row>
    <row r="6558" spans="1:8" x14ac:dyDescent="0.25">
      <c r="A6558" t="s">
        <v>561</v>
      </c>
      <c r="B6558" t="s">
        <v>16234</v>
      </c>
      <c r="C6558" s="1">
        <v>41939</v>
      </c>
      <c r="D6558" s="27">
        <v>75</v>
      </c>
      <c r="E6558" s="27">
        <v>0</v>
      </c>
      <c r="F6558" s="1">
        <v>42124</v>
      </c>
      <c r="G6558" t="s">
        <v>0</v>
      </c>
      <c r="H6558" t="s">
        <v>18190</v>
      </c>
    </row>
    <row r="6559" spans="1:8" x14ac:dyDescent="0.25">
      <c r="A6559" t="s">
        <v>562</v>
      </c>
      <c r="B6559" t="s">
        <v>1677</v>
      </c>
      <c r="C6559" s="1">
        <v>41939</v>
      </c>
      <c r="D6559" s="27">
        <v>75</v>
      </c>
      <c r="E6559" s="27">
        <v>0</v>
      </c>
      <c r="F6559" s="1">
        <v>42124</v>
      </c>
      <c r="G6559" t="s">
        <v>0</v>
      </c>
      <c r="H6559" t="s">
        <v>18191</v>
      </c>
    </row>
    <row r="6560" spans="1:8" x14ac:dyDescent="0.25">
      <c r="A6560" t="s">
        <v>563</v>
      </c>
      <c r="B6560" t="s">
        <v>18192</v>
      </c>
      <c r="C6560" s="1">
        <v>41939</v>
      </c>
      <c r="D6560" s="27">
        <v>75</v>
      </c>
      <c r="E6560" s="27">
        <v>0</v>
      </c>
      <c r="F6560" s="1">
        <v>42124</v>
      </c>
      <c r="G6560" t="s">
        <v>0</v>
      </c>
      <c r="H6560" t="s">
        <v>18193</v>
      </c>
    </row>
    <row r="6561" spans="1:8" x14ac:dyDescent="0.25">
      <c r="A6561" t="s">
        <v>564</v>
      </c>
      <c r="B6561" t="s">
        <v>18194</v>
      </c>
      <c r="C6561" s="1">
        <v>41939</v>
      </c>
      <c r="D6561" s="27">
        <v>75</v>
      </c>
      <c r="E6561" s="27">
        <v>75</v>
      </c>
      <c r="F6561" s="1">
        <v>42124</v>
      </c>
      <c r="G6561" t="s">
        <v>0</v>
      </c>
      <c r="H6561" t="s">
        <v>18195</v>
      </c>
    </row>
    <row r="6562" spans="1:8" x14ac:dyDescent="0.25">
      <c r="A6562" t="s">
        <v>565</v>
      </c>
      <c r="B6562" t="s">
        <v>13594</v>
      </c>
      <c r="C6562" s="1">
        <v>41939</v>
      </c>
      <c r="D6562" s="27">
        <v>75</v>
      </c>
      <c r="E6562" s="27">
        <v>0</v>
      </c>
      <c r="F6562" s="1">
        <v>42124</v>
      </c>
      <c r="G6562" t="s">
        <v>0</v>
      </c>
      <c r="H6562" t="s">
        <v>18196</v>
      </c>
    </row>
    <row r="6563" spans="1:8" x14ac:dyDescent="0.25">
      <c r="A6563" t="s">
        <v>566</v>
      </c>
      <c r="B6563" t="s">
        <v>18197</v>
      </c>
      <c r="C6563" s="1">
        <v>41939</v>
      </c>
      <c r="D6563" s="27">
        <v>75</v>
      </c>
      <c r="E6563" s="27">
        <v>0</v>
      </c>
      <c r="F6563" s="1">
        <v>42124</v>
      </c>
      <c r="G6563" t="s">
        <v>0</v>
      </c>
      <c r="H6563" t="s">
        <v>18198</v>
      </c>
    </row>
    <row r="6564" spans="1:8" x14ac:dyDescent="0.25">
      <c r="A6564" t="s">
        <v>567</v>
      </c>
      <c r="B6564" t="s">
        <v>12483</v>
      </c>
      <c r="C6564" s="1">
        <v>41939</v>
      </c>
      <c r="D6564" s="27">
        <v>75</v>
      </c>
      <c r="E6564" s="27">
        <v>0</v>
      </c>
      <c r="F6564" s="1">
        <v>42124</v>
      </c>
      <c r="G6564" t="s">
        <v>0</v>
      </c>
      <c r="H6564" t="s">
        <v>18199</v>
      </c>
    </row>
    <row r="6565" spans="1:8" x14ac:dyDescent="0.25">
      <c r="A6565" t="s">
        <v>568</v>
      </c>
      <c r="B6565" t="s">
        <v>18200</v>
      </c>
      <c r="C6565" s="1">
        <v>41939</v>
      </c>
      <c r="D6565" s="27">
        <v>75</v>
      </c>
      <c r="E6565" s="27">
        <v>0.21</v>
      </c>
      <c r="F6565" s="1">
        <v>42124</v>
      </c>
      <c r="G6565" t="s">
        <v>0</v>
      </c>
      <c r="H6565" t="s">
        <v>18201</v>
      </c>
    </row>
    <row r="6566" spans="1:8" x14ac:dyDescent="0.25">
      <c r="A6566" t="s">
        <v>569</v>
      </c>
      <c r="B6566" t="s">
        <v>18202</v>
      </c>
      <c r="C6566" s="1">
        <v>41939</v>
      </c>
      <c r="D6566" s="27">
        <v>75</v>
      </c>
      <c r="E6566" s="27">
        <v>0.02</v>
      </c>
      <c r="F6566" s="1">
        <v>42124</v>
      </c>
      <c r="G6566" t="s">
        <v>0</v>
      </c>
      <c r="H6566" t="s">
        <v>18203</v>
      </c>
    </row>
    <row r="6567" spans="1:8" x14ac:dyDescent="0.25">
      <c r="A6567" t="s">
        <v>570</v>
      </c>
      <c r="B6567" t="s">
        <v>18204</v>
      </c>
      <c r="C6567" s="1">
        <v>41939</v>
      </c>
      <c r="D6567" s="27">
        <v>75</v>
      </c>
      <c r="E6567" s="27">
        <v>18.010000000000002</v>
      </c>
      <c r="F6567" s="1">
        <v>42124</v>
      </c>
      <c r="G6567" t="s">
        <v>0</v>
      </c>
      <c r="H6567" t="s">
        <v>18205</v>
      </c>
    </row>
    <row r="6568" spans="1:8" x14ac:dyDescent="0.25">
      <c r="A6568" t="s">
        <v>571</v>
      </c>
      <c r="B6568" t="s">
        <v>18206</v>
      </c>
      <c r="C6568" s="1">
        <v>41939</v>
      </c>
      <c r="D6568" s="27">
        <v>75</v>
      </c>
      <c r="E6568" s="27">
        <v>0</v>
      </c>
      <c r="F6568" s="1">
        <v>42124</v>
      </c>
      <c r="G6568" t="s">
        <v>0</v>
      </c>
      <c r="H6568" t="s">
        <v>18207</v>
      </c>
    </row>
    <row r="6569" spans="1:8" x14ac:dyDescent="0.25">
      <c r="A6569" t="s">
        <v>572</v>
      </c>
      <c r="B6569" t="s">
        <v>18208</v>
      </c>
      <c r="C6569" s="1">
        <v>41939</v>
      </c>
      <c r="D6569" s="27">
        <v>75</v>
      </c>
      <c r="E6569" s="27">
        <v>0</v>
      </c>
      <c r="F6569" s="1">
        <v>42124</v>
      </c>
      <c r="G6569" t="s">
        <v>0</v>
      </c>
      <c r="H6569" t="s">
        <v>18209</v>
      </c>
    </row>
    <row r="6570" spans="1:8" x14ac:dyDescent="0.25">
      <c r="A6570" t="s">
        <v>573</v>
      </c>
      <c r="B6570" t="s">
        <v>18210</v>
      </c>
      <c r="C6570" s="1">
        <v>41939</v>
      </c>
      <c r="D6570" s="27">
        <v>75</v>
      </c>
      <c r="E6570" s="27">
        <v>0</v>
      </c>
      <c r="F6570" s="1">
        <v>42124</v>
      </c>
      <c r="G6570" t="s">
        <v>0</v>
      </c>
      <c r="H6570" t="s">
        <v>18211</v>
      </c>
    </row>
    <row r="6571" spans="1:8" x14ac:dyDescent="0.25">
      <c r="A6571" t="s">
        <v>574</v>
      </c>
      <c r="B6571" t="s">
        <v>18212</v>
      </c>
      <c r="C6571" s="1">
        <v>41939</v>
      </c>
      <c r="D6571" s="27">
        <v>75</v>
      </c>
      <c r="E6571" s="27">
        <v>0</v>
      </c>
      <c r="F6571" s="1">
        <v>42124</v>
      </c>
      <c r="G6571" t="s">
        <v>0</v>
      </c>
      <c r="H6571" t="s">
        <v>18213</v>
      </c>
    </row>
    <row r="6572" spans="1:8" x14ac:dyDescent="0.25">
      <c r="A6572" t="s">
        <v>575</v>
      </c>
      <c r="B6572" t="s">
        <v>18214</v>
      </c>
      <c r="C6572" s="1">
        <v>41939</v>
      </c>
      <c r="D6572" s="27">
        <v>75</v>
      </c>
      <c r="E6572" s="27">
        <v>35.01</v>
      </c>
      <c r="F6572" s="1">
        <v>42124</v>
      </c>
      <c r="G6572" t="s">
        <v>0</v>
      </c>
      <c r="H6572" t="s">
        <v>18215</v>
      </c>
    </row>
    <row r="6573" spans="1:8" x14ac:dyDescent="0.25">
      <c r="A6573" t="s">
        <v>576</v>
      </c>
      <c r="B6573" t="s">
        <v>18216</v>
      </c>
      <c r="C6573" s="1">
        <v>41939</v>
      </c>
      <c r="D6573" s="27">
        <v>75</v>
      </c>
      <c r="E6573" s="27">
        <v>0</v>
      </c>
      <c r="F6573" s="1">
        <v>42124</v>
      </c>
      <c r="G6573" t="s">
        <v>0</v>
      </c>
      <c r="H6573" t="s">
        <v>18217</v>
      </c>
    </row>
    <row r="6574" spans="1:8" x14ac:dyDescent="0.25">
      <c r="A6574" t="s">
        <v>577</v>
      </c>
      <c r="B6574" t="s">
        <v>11104</v>
      </c>
      <c r="C6574" s="1">
        <v>41939</v>
      </c>
      <c r="D6574" s="27">
        <v>75</v>
      </c>
      <c r="E6574" s="27">
        <v>0</v>
      </c>
      <c r="F6574" s="1">
        <v>42124</v>
      </c>
      <c r="G6574" t="s">
        <v>0</v>
      </c>
      <c r="H6574" t="s">
        <v>18218</v>
      </c>
    </row>
    <row r="6575" spans="1:8" x14ac:dyDescent="0.25">
      <c r="A6575" t="s">
        <v>578</v>
      </c>
      <c r="B6575" t="s">
        <v>18219</v>
      </c>
      <c r="C6575" s="1">
        <v>41939</v>
      </c>
      <c r="D6575" s="27">
        <v>75</v>
      </c>
      <c r="E6575" s="27">
        <v>0</v>
      </c>
      <c r="F6575" s="1">
        <v>42124</v>
      </c>
      <c r="G6575" t="s">
        <v>0</v>
      </c>
      <c r="H6575" t="s">
        <v>18220</v>
      </c>
    </row>
    <row r="6576" spans="1:8" x14ac:dyDescent="0.25">
      <c r="A6576" t="s">
        <v>579</v>
      </c>
      <c r="B6576" t="s">
        <v>18221</v>
      </c>
      <c r="C6576" s="1">
        <v>41939</v>
      </c>
      <c r="D6576" s="27">
        <v>75</v>
      </c>
      <c r="E6576" s="27">
        <v>27.21</v>
      </c>
      <c r="F6576" s="1">
        <v>42124</v>
      </c>
      <c r="G6576" t="s">
        <v>0</v>
      </c>
      <c r="H6576" t="s">
        <v>18222</v>
      </c>
    </row>
    <row r="6577" spans="1:8" x14ac:dyDescent="0.25">
      <c r="A6577" t="s">
        <v>580</v>
      </c>
      <c r="B6577" t="s">
        <v>18223</v>
      </c>
      <c r="C6577" s="1">
        <v>41939</v>
      </c>
      <c r="D6577" s="27">
        <v>75</v>
      </c>
      <c r="E6577" s="27">
        <v>0</v>
      </c>
      <c r="F6577" s="1">
        <v>42124</v>
      </c>
      <c r="G6577" t="s">
        <v>0</v>
      </c>
      <c r="H6577" t="s">
        <v>18224</v>
      </c>
    </row>
    <row r="6578" spans="1:8" x14ac:dyDescent="0.25">
      <c r="A6578" t="s">
        <v>581</v>
      </c>
      <c r="B6578" t="s">
        <v>18225</v>
      </c>
      <c r="C6578" s="1">
        <v>41939</v>
      </c>
      <c r="D6578" s="27">
        <v>75</v>
      </c>
      <c r="E6578" s="27">
        <v>0</v>
      </c>
      <c r="F6578" s="1">
        <v>42124</v>
      </c>
      <c r="G6578" t="s">
        <v>0</v>
      </c>
      <c r="H6578" t="s">
        <v>18226</v>
      </c>
    </row>
    <row r="6579" spans="1:8" x14ac:dyDescent="0.25">
      <c r="A6579" t="s">
        <v>582</v>
      </c>
      <c r="B6579" t="s">
        <v>18227</v>
      </c>
      <c r="C6579" s="1">
        <v>41939</v>
      </c>
      <c r="D6579" s="27">
        <v>75</v>
      </c>
      <c r="E6579" s="27">
        <v>3.09</v>
      </c>
      <c r="F6579" s="1">
        <v>42124</v>
      </c>
      <c r="G6579" t="s">
        <v>0</v>
      </c>
      <c r="H6579" t="s">
        <v>18228</v>
      </c>
    </row>
    <row r="6580" spans="1:8" x14ac:dyDescent="0.25">
      <c r="A6580" t="s">
        <v>583</v>
      </c>
      <c r="B6580" t="s">
        <v>16393</v>
      </c>
      <c r="C6580" s="1">
        <v>41939</v>
      </c>
      <c r="D6580" s="27">
        <v>75</v>
      </c>
      <c r="E6580" s="27">
        <v>0</v>
      </c>
      <c r="F6580" s="1">
        <v>42124</v>
      </c>
      <c r="G6580" t="s">
        <v>0</v>
      </c>
      <c r="H6580" t="s">
        <v>18229</v>
      </c>
    </row>
    <row r="6581" spans="1:8" x14ac:dyDescent="0.25">
      <c r="A6581" t="s">
        <v>584</v>
      </c>
      <c r="B6581" t="s">
        <v>18230</v>
      </c>
      <c r="C6581" s="1">
        <v>41939</v>
      </c>
      <c r="D6581" s="27">
        <v>75</v>
      </c>
      <c r="E6581" s="27">
        <v>0</v>
      </c>
      <c r="F6581" s="1">
        <v>42124</v>
      </c>
      <c r="G6581" t="s">
        <v>0</v>
      </c>
      <c r="H6581" t="s">
        <v>18231</v>
      </c>
    </row>
    <row r="6582" spans="1:8" x14ac:dyDescent="0.25">
      <c r="A6582" t="s">
        <v>585</v>
      </c>
      <c r="B6582" t="s">
        <v>18232</v>
      </c>
      <c r="C6582" s="1">
        <v>41939</v>
      </c>
      <c r="D6582" s="27">
        <v>75</v>
      </c>
      <c r="E6582" s="27">
        <v>0</v>
      </c>
      <c r="F6582" s="1">
        <v>42124</v>
      </c>
      <c r="G6582" t="s">
        <v>0</v>
      </c>
      <c r="H6582" t="s">
        <v>18233</v>
      </c>
    </row>
    <row r="6583" spans="1:8" x14ac:dyDescent="0.25">
      <c r="A6583" t="s">
        <v>586</v>
      </c>
      <c r="B6583" t="s">
        <v>18234</v>
      </c>
      <c r="C6583" s="1">
        <v>41939</v>
      </c>
      <c r="D6583" s="27">
        <v>75</v>
      </c>
      <c r="E6583" s="27">
        <v>0</v>
      </c>
      <c r="F6583" s="1">
        <v>42124</v>
      </c>
      <c r="G6583" t="s">
        <v>0</v>
      </c>
      <c r="H6583" t="s">
        <v>18235</v>
      </c>
    </row>
    <row r="6584" spans="1:8" x14ac:dyDescent="0.25">
      <c r="A6584" t="s">
        <v>587</v>
      </c>
      <c r="B6584" t="s">
        <v>18236</v>
      </c>
      <c r="C6584" s="1">
        <v>41939</v>
      </c>
      <c r="D6584" s="27">
        <v>75</v>
      </c>
      <c r="E6584" s="27">
        <v>75</v>
      </c>
      <c r="F6584" s="1">
        <v>42124</v>
      </c>
      <c r="G6584" t="s">
        <v>0</v>
      </c>
      <c r="H6584" t="s">
        <v>18237</v>
      </c>
    </row>
    <row r="6585" spans="1:8" x14ac:dyDescent="0.25">
      <c r="A6585" t="s">
        <v>588</v>
      </c>
      <c r="B6585" t="s">
        <v>18238</v>
      </c>
      <c r="C6585" s="1">
        <v>41939</v>
      </c>
      <c r="D6585" s="27">
        <v>75</v>
      </c>
      <c r="E6585" s="27">
        <v>0</v>
      </c>
      <c r="F6585" s="1">
        <v>42124</v>
      </c>
      <c r="G6585" t="s">
        <v>0</v>
      </c>
      <c r="H6585" t="s">
        <v>18239</v>
      </c>
    </row>
    <row r="6586" spans="1:8" x14ac:dyDescent="0.25">
      <c r="A6586" t="s">
        <v>589</v>
      </c>
      <c r="B6586" t="s">
        <v>18240</v>
      </c>
      <c r="C6586" s="1">
        <v>41939</v>
      </c>
      <c r="D6586" s="27">
        <v>75</v>
      </c>
      <c r="E6586" s="27">
        <v>0</v>
      </c>
      <c r="F6586" s="1">
        <v>42124</v>
      </c>
      <c r="G6586" t="s">
        <v>0</v>
      </c>
      <c r="H6586" t="s">
        <v>18241</v>
      </c>
    </row>
    <row r="6587" spans="1:8" x14ac:dyDescent="0.25">
      <c r="A6587" t="s">
        <v>590</v>
      </c>
      <c r="B6587" t="s">
        <v>9515</v>
      </c>
      <c r="C6587" s="1">
        <v>41939</v>
      </c>
      <c r="D6587" s="27">
        <v>75</v>
      </c>
      <c r="E6587" s="27">
        <v>0</v>
      </c>
      <c r="F6587" s="1">
        <v>42124</v>
      </c>
      <c r="G6587" t="s">
        <v>0</v>
      </c>
      <c r="H6587" t="s">
        <v>18242</v>
      </c>
    </row>
    <row r="6588" spans="1:8" x14ac:dyDescent="0.25">
      <c r="A6588" t="s">
        <v>591</v>
      </c>
      <c r="B6588" t="s">
        <v>18243</v>
      </c>
      <c r="C6588" s="1">
        <v>41939</v>
      </c>
      <c r="D6588" s="27">
        <v>75</v>
      </c>
      <c r="E6588" s="27">
        <v>0</v>
      </c>
      <c r="F6588" s="1">
        <v>42124</v>
      </c>
      <c r="G6588" t="s">
        <v>0</v>
      </c>
      <c r="H6588" t="s">
        <v>18244</v>
      </c>
    </row>
    <row r="6589" spans="1:8" x14ac:dyDescent="0.25">
      <c r="A6589" t="s">
        <v>592</v>
      </c>
      <c r="B6589" t="s">
        <v>18245</v>
      </c>
      <c r="C6589" s="1">
        <v>41939</v>
      </c>
      <c r="D6589" s="27">
        <v>75</v>
      </c>
      <c r="E6589" s="27">
        <v>0</v>
      </c>
      <c r="F6589" s="1">
        <v>42124</v>
      </c>
      <c r="G6589" t="s">
        <v>0</v>
      </c>
      <c r="H6589" t="s">
        <v>18246</v>
      </c>
    </row>
    <row r="6590" spans="1:8" x14ac:dyDescent="0.25">
      <c r="A6590" t="s">
        <v>593</v>
      </c>
      <c r="B6590" t="s">
        <v>18247</v>
      </c>
      <c r="C6590" s="1">
        <v>41939</v>
      </c>
      <c r="D6590" s="27">
        <v>75</v>
      </c>
      <c r="E6590" s="27">
        <v>0</v>
      </c>
      <c r="F6590" s="1">
        <v>42124</v>
      </c>
      <c r="G6590" t="s">
        <v>0</v>
      </c>
      <c r="H6590" t="s">
        <v>18248</v>
      </c>
    </row>
    <row r="6591" spans="1:8" x14ac:dyDescent="0.25">
      <c r="A6591" t="s">
        <v>594</v>
      </c>
      <c r="B6591" t="s">
        <v>18249</v>
      </c>
      <c r="C6591" s="1">
        <v>41939</v>
      </c>
      <c r="D6591" s="27">
        <v>75</v>
      </c>
      <c r="E6591" s="27">
        <v>0</v>
      </c>
      <c r="F6591" s="1">
        <v>42124</v>
      </c>
      <c r="G6591" t="s">
        <v>0</v>
      </c>
      <c r="H6591" t="s">
        <v>18250</v>
      </c>
    </row>
    <row r="6592" spans="1:8" x14ac:dyDescent="0.25">
      <c r="A6592" t="s">
        <v>595</v>
      </c>
      <c r="B6592" t="s">
        <v>18251</v>
      </c>
      <c r="C6592" s="1">
        <v>41939</v>
      </c>
      <c r="D6592" s="27">
        <v>75</v>
      </c>
      <c r="E6592" s="27">
        <v>13.9</v>
      </c>
      <c r="F6592" s="1">
        <v>42124</v>
      </c>
      <c r="G6592" t="s">
        <v>0</v>
      </c>
      <c r="H6592" t="s">
        <v>18252</v>
      </c>
    </row>
    <row r="6593" spans="1:8" x14ac:dyDescent="0.25">
      <c r="A6593" t="s">
        <v>596</v>
      </c>
      <c r="B6593" t="s">
        <v>18253</v>
      </c>
      <c r="C6593" s="1">
        <v>41939</v>
      </c>
      <c r="D6593" s="27">
        <v>75</v>
      </c>
      <c r="E6593" s="27">
        <v>13.22</v>
      </c>
      <c r="F6593" s="1">
        <v>42124</v>
      </c>
      <c r="G6593" t="s">
        <v>0</v>
      </c>
      <c r="H6593" t="s">
        <v>18254</v>
      </c>
    </row>
    <row r="6594" spans="1:8" x14ac:dyDescent="0.25">
      <c r="A6594" t="s">
        <v>597</v>
      </c>
      <c r="B6594" t="s">
        <v>10528</v>
      </c>
      <c r="C6594" s="1">
        <v>41939</v>
      </c>
      <c r="D6594" s="27">
        <v>75</v>
      </c>
      <c r="E6594" s="27">
        <v>0</v>
      </c>
      <c r="F6594" s="1">
        <v>42124</v>
      </c>
      <c r="G6594" t="s">
        <v>0</v>
      </c>
      <c r="H6594" t="s">
        <v>18255</v>
      </c>
    </row>
    <row r="6595" spans="1:8" x14ac:dyDescent="0.25">
      <c r="A6595" t="s">
        <v>598</v>
      </c>
      <c r="B6595" t="s">
        <v>1724</v>
      </c>
      <c r="C6595" s="1">
        <v>41939</v>
      </c>
      <c r="D6595" s="27">
        <v>75</v>
      </c>
      <c r="E6595" s="27">
        <v>0</v>
      </c>
      <c r="F6595" s="1">
        <v>42124</v>
      </c>
      <c r="G6595" t="s">
        <v>0</v>
      </c>
      <c r="H6595" t="s">
        <v>18256</v>
      </c>
    </row>
    <row r="6596" spans="1:8" x14ac:dyDescent="0.25">
      <c r="A6596" t="s">
        <v>599</v>
      </c>
      <c r="B6596" t="s">
        <v>18257</v>
      </c>
      <c r="C6596" s="1">
        <v>41939</v>
      </c>
      <c r="D6596" s="27">
        <v>75</v>
      </c>
      <c r="E6596" s="27">
        <v>0</v>
      </c>
      <c r="F6596" s="1">
        <v>42124</v>
      </c>
      <c r="G6596" t="s">
        <v>0</v>
      </c>
      <c r="H6596" t="s">
        <v>18258</v>
      </c>
    </row>
    <row r="6597" spans="1:8" x14ac:dyDescent="0.25">
      <c r="A6597" t="s">
        <v>600</v>
      </c>
      <c r="B6597" t="s">
        <v>18259</v>
      </c>
      <c r="C6597" s="1">
        <v>41939</v>
      </c>
      <c r="D6597" s="27">
        <v>75</v>
      </c>
      <c r="E6597" s="27">
        <v>0</v>
      </c>
      <c r="F6597" s="1">
        <v>42124</v>
      </c>
      <c r="G6597" t="s">
        <v>0</v>
      </c>
      <c r="H6597" t="s">
        <v>18260</v>
      </c>
    </row>
    <row r="6598" spans="1:8" x14ac:dyDescent="0.25">
      <c r="A6598" t="s">
        <v>601</v>
      </c>
      <c r="B6598" t="s">
        <v>18261</v>
      </c>
      <c r="C6598" s="1">
        <v>41939</v>
      </c>
      <c r="D6598" s="27">
        <v>75</v>
      </c>
      <c r="E6598" s="27">
        <v>0</v>
      </c>
      <c r="F6598" s="1">
        <v>42124</v>
      </c>
      <c r="G6598" t="s">
        <v>0</v>
      </c>
      <c r="H6598" t="s">
        <v>18262</v>
      </c>
    </row>
    <row r="6599" spans="1:8" x14ac:dyDescent="0.25">
      <c r="A6599" t="s">
        <v>602</v>
      </c>
      <c r="B6599" t="s">
        <v>18263</v>
      </c>
      <c r="C6599" s="1">
        <v>41939</v>
      </c>
      <c r="D6599" s="27">
        <v>75</v>
      </c>
      <c r="E6599" s="27">
        <v>14.78</v>
      </c>
      <c r="F6599" s="1">
        <v>42124</v>
      </c>
      <c r="G6599" t="s">
        <v>0</v>
      </c>
      <c r="H6599" t="s">
        <v>18264</v>
      </c>
    </row>
    <row r="6600" spans="1:8" x14ac:dyDescent="0.25">
      <c r="A6600" t="s">
        <v>603</v>
      </c>
      <c r="B6600" t="s">
        <v>10672</v>
      </c>
      <c r="C6600" s="1">
        <v>41939</v>
      </c>
      <c r="D6600" s="27">
        <v>75</v>
      </c>
      <c r="E6600" s="27">
        <v>0</v>
      </c>
      <c r="F6600" s="1">
        <v>42124</v>
      </c>
      <c r="G6600" t="s">
        <v>0</v>
      </c>
      <c r="H6600" t="s">
        <v>18265</v>
      </c>
    </row>
    <row r="6601" spans="1:8" x14ac:dyDescent="0.25">
      <c r="A6601" t="s">
        <v>604</v>
      </c>
      <c r="B6601" t="s">
        <v>18266</v>
      </c>
      <c r="C6601" s="1">
        <v>41939</v>
      </c>
      <c r="D6601" s="27">
        <v>75</v>
      </c>
      <c r="E6601" s="27">
        <v>40.090000000000003</v>
      </c>
      <c r="F6601" s="1">
        <v>42124</v>
      </c>
      <c r="G6601" t="s">
        <v>0</v>
      </c>
      <c r="H6601" t="s">
        <v>18267</v>
      </c>
    </row>
    <row r="6602" spans="1:8" x14ac:dyDescent="0.25">
      <c r="A6602" t="s">
        <v>605</v>
      </c>
      <c r="B6602" t="s">
        <v>18268</v>
      </c>
      <c r="C6602" s="1">
        <v>41939</v>
      </c>
      <c r="D6602" s="27">
        <v>75</v>
      </c>
      <c r="E6602" s="27">
        <v>0</v>
      </c>
      <c r="F6602" s="1">
        <v>42124</v>
      </c>
      <c r="G6602" t="s">
        <v>0</v>
      </c>
      <c r="H6602" t="s">
        <v>18269</v>
      </c>
    </row>
    <row r="6603" spans="1:8" x14ac:dyDescent="0.25">
      <c r="A6603" t="s">
        <v>606</v>
      </c>
      <c r="B6603" t="s">
        <v>18270</v>
      </c>
      <c r="C6603" s="1">
        <v>41939</v>
      </c>
      <c r="D6603" s="27">
        <v>75</v>
      </c>
      <c r="E6603" s="27">
        <v>0</v>
      </c>
      <c r="F6603" s="1">
        <v>42124</v>
      </c>
      <c r="G6603" t="s">
        <v>0</v>
      </c>
      <c r="H6603" t="s">
        <v>18271</v>
      </c>
    </row>
    <row r="6604" spans="1:8" x14ac:dyDescent="0.25">
      <c r="A6604" t="s">
        <v>607</v>
      </c>
      <c r="B6604" t="s">
        <v>18272</v>
      </c>
      <c r="C6604" s="1">
        <v>41939</v>
      </c>
      <c r="D6604" s="27">
        <v>75</v>
      </c>
      <c r="E6604" s="27">
        <v>0</v>
      </c>
      <c r="F6604" s="1">
        <v>42124</v>
      </c>
      <c r="G6604" t="s">
        <v>0</v>
      </c>
      <c r="H6604" t="s">
        <v>18273</v>
      </c>
    </row>
    <row r="6605" spans="1:8" x14ac:dyDescent="0.25">
      <c r="A6605" t="s">
        <v>608</v>
      </c>
      <c r="B6605" t="s">
        <v>5837</v>
      </c>
      <c r="C6605" s="1">
        <v>41939</v>
      </c>
      <c r="D6605" s="27">
        <v>75</v>
      </c>
      <c r="E6605" s="27">
        <v>0</v>
      </c>
      <c r="F6605" s="1">
        <v>42124</v>
      </c>
      <c r="G6605" t="s">
        <v>0</v>
      </c>
      <c r="H6605" t="s">
        <v>18274</v>
      </c>
    </row>
    <row r="6606" spans="1:8" x14ac:dyDescent="0.25">
      <c r="A6606" t="s">
        <v>609</v>
      </c>
      <c r="B6606" t="s">
        <v>18275</v>
      </c>
      <c r="C6606" s="1">
        <v>41939</v>
      </c>
      <c r="D6606" s="27">
        <v>75</v>
      </c>
      <c r="E6606" s="27">
        <v>0</v>
      </c>
      <c r="F6606" s="1">
        <v>42124</v>
      </c>
      <c r="G6606" t="s">
        <v>0</v>
      </c>
      <c r="H6606" t="s">
        <v>18276</v>
      </c>
    </row>
    <row r="6607" spans="1:8" x14ac:dyDescent="0.25">
      <c r="A6607" t="s">
        <v>610</v>
      </c>
      <c r="B6607" t="s">
        <v>18277</v>
      </c>
      <c r="C6607" s="1">
        <v>41939</v>
      </c>
      <c r="D6607" s="27">
        <v>75</v>
      </c>
      <c r="E6607" s="27">
        <v>0</v>
      </c>
      <c r="F6607" s="1">
        <v>42124</v>
      </c>
      <c r="G6607" t="s">
        <v>0</v>
      </c>
      <c r="H6607" t="s">
        <v>18278</v>
      </c>
    </row>
    <row r="6608" spans="1:8" x14ac:dyDescent="0.25">
      <c r="A6608" t="s">
        <v>611</v>
      </c>
      <c r="B6608" t="e">
        <v>#NAME?</v>
      </c>
      <c r="C6608" s="1">
        <v>41939</v>
      </c>
      <c r="D6608" s="27">
        <v>75</v>
      </c>
      <c r="E6608" s="27">
        <v>0</v>
      </c>
      <c r="F6608" s="1">
        <v>42124</v>
      </c>
      <c r="G6608" t="s">
        <v>0</v>
      </c>
      <c r="H6608" t="s">
        <v>18279</v>
      </c>
    </row>
    <row r="6609" spans="1:8" x14ac:dyDescent="0.25">
      <c r="A6609" t="s">
        <v>612</v>
      </c>
      <c r="B6609" t="s">
        <v>18280</v>
      </c>
      <c r="C6609" s="1">
        <v>41939</v>
      </c>
      <c r="D6609" s="27">
        <v>75</v>
      </c>
      <c r="E6609" s="27">
        <v>0</v>
      </c>
      <c r="F6609" s="1">
        <v>42124</v>
      </c>
      <c r="G6609" t="s">
        <v>0</v>
      </c>
      <c r="H6609" t="s">
        <v>18281</v>
      </c>
    </row>
    <row r="6610" spans="1:8" x14ac:dyDescent="0.25">
      <c r="A6610" t="s">
        <v>613</v>
      </c>
      <c r="B6610" t="s">
        <v>18282</v>
      </c>
      <c r="C6610" s="1">
        <v>41939</v>
      </c>
      <c r="D6610" s="27">
        <v>75</v>
      </c>
      <c r="E6610" s="27">
        <v>0</v>
      </c>
      <c r="F6610" s="1">
        <v>42124</v>
      </c>
      <c r="G6610" t="s">
        <v>0</v>
      </c>
      <c r="H6610" t="s">
        <v>18283</v>
      </c>
    </row>
    <row r="6611" spans="1:8" x14ac:dyDescent="0.25">
      <c r="A6611" t="s">
        <v>614</v>
      </c>
      <c r="B6611" t="s">
        <v>18284</v>
      </c>
      <c r="C6611" s="1">
        <v>41939</v>
      </c>
      <c r="D6611" s="27">
        <v>75</v>
      </c>
      <c r="E6611" s="27">
        <v>5.48</v>
      </c>
      <c r="F6611" s="1">
        <v>42124</v>
      </c>
      <c r="G6611" t="s">
        <v>0</v>
      </c>
      <c r="H6611" t="s">
        <v>18285</v>
      </c>
    </row>
    <row r="6612" spans="1:8" x14ac:dyDescent="0.25">
      <c r="A6612" t="s">
        <v>615</v>
      </c>
      <c r="B6612" t="s">
        <v>15753</v>
      </c>
      <c r="C6612" s="1">
        <v>41939</v>
      </c>
      <c r="D6612" s="27">
        <v>75</v>
      </c>
      <c r="E6612" s="27">
        <v>75</v>
      </c>
      <c r="F6612" s="1">
        <v>42124</v>
      </c>
      <c r="G6612" t="s">
        <v>0</v>
      </c>
      <c r="H6612" t="s">
        <v>18286</v>
      </c>
    </row>
    <row r="6613" spans="1:8" x14ac:dyDescent="0.25">
      <c r="A6613" t="s">
        <v>616</v>
      </c>
      <c r="B6613" t="s">
        <v>18287</v>
      </c>
      <c r="C6613" s="1">
        <v>41939</v>
      </c>
      <c r="D6613" s="27">
        <v>75</v>
      </c>
      <c r="E6613" s="27">
        <v>75</v>
      </c>
      <c r="F6613" s="1">
        <v>42124</v>
      </c>
      <c r="G6613" t="s">
        <v>0</v>
      </c>
      <c r="H6613" t="s">
        <v>18288</v>
      </c>
    </row>
    <row r="6614" spans="1:8" x14ac:dyDescent="0.25">
      <c r="A6614" t="s">
        <v>617</v>
      </c>
      <c r="B6614" t="s">
        <v>18289</v>
      </c>
      <c r="C6614" s="1">
        <v>41939</v>
      </c>
      <c r="D6614" s="27">
        <v>75</v>
      </c>
      <c r="E6614" s="27">
        <v>75</v>
      </c>
      <c r="F6614" s="1">
        <v>42124</v>
      </c>
      <c r="G6614" t="s">
        <v>0</v>
      </c>
      <c r="H6614" t="s">
        <v>18290</v>
      </c>
    </row>
    <row r="6615" spans="1:8" x14ac:dyDescent="0.25">
      <c r="A6615" t="s">
        <v>618</v>
      </c>
      <c r="B6615" t="s">
        <v>18291</v>
      </c>
      <c r="C6615" s="1">
        <v>41939</v>
      </c>
      <c r="D6615" s="27">
        <v>75</v>
      </c>
      <c r="E6615" s="27">
        <v>20.54</v>
      </c>
      <c r="F6615" s="1">
        <v>42124</v>
      </c>
      <c r="G6615" t="s">
        <v>0</v>
      </c>
      <c r="H6615" t="s">
        <v>18292</v>
      </c>
    </row>
    <row r="6616" spans="1:8" x14ac:dyDescent="0.25">
      <c r="A6616" t="s">
        <v>619</v>
      </c>
      <c r="B6616" t="s">
        <v>13163</v>
      </c>
      <c r="C6616" s="1">
        <v>41939</v>
      </c>
      <c r="D6616" s="27">
        <v>75</v>
      </c>
      <c r="E6616" s="27">
        <v>0</v>
      </c>
      <c r="F6616" s="1">
        <v>42124</v>
      </c>
      <c r="G6616" t="s">
        <v>0</v>
      </c>
      <c r="H6616" t="s">
        <v>18293</v>
      </c>
    </row>
    <row r="6617" spans="1:8" x14ac:dyDescent="0.25">
      <c r="A6617" t="s">
        <v>620</v>
      </c>
      <c r="B6617" t="s">
        <v>18294</v>
      </c>
      <c r="C6617" s="1">
        <v>41939</v>
      </c>
      <c r="D6617" s="27">
        <v>75</v>
      </c>
      <c r="E6617" s="27">
        <v>0</v>
      </c>
      <c r="F6617" s="1">
        <v>42124</v>
      </c>
      <c r="G6617" t="s">
        <v>0</v>
      </c>
      <c r="H6617" t="s">
        <v>18295</v>
      </c>
    </row>
    <row r="6618" spans="1:8" x14ac:dyDescent="0.25">
      <c r="A6618" t="s">
        <v>621</v>
      </c>
      <c r="B6618" t="s">
        <v>18296</v>
      </c>
      <c r="C6618" s="1">
        <v>41939</v>
      </c>
      <c r="D6618" s="27">
        <v>75</v>
      </c>
      <c r="E6618" s="27">
        <v>0</v>
      </c>
      <c r="F6618" s="1">
        <v>42124</v>
      </c>
      <c r="G6618" t="s">
        <v>0</v>
      </c>
      <c r="H6618" t="s">
        <v>18297</v>
      </c>
    </row>
    <row r="6619" spans="1:8" x14ac:dyDescent="0.25">
      <c r="A6619" t="s">
        <v>622</v>
      </c>
      <c r="B6619" t="s">
        <v>18298</v>
      </c>
      <c r="C6619" s="1">
        <v>41939</v>
      </c>
      <c r="D6619" s="27">
        <v>75</v>
      </c>
      <c r="E6619" s="27">
        <v>1.41</v>
      </c>
      <c r="F6619" s="1">
        <v>42124</v>
      </c>
      <c r="G6619" t="s">
        <v>0</v>
      </c>
      <c r="H6619" t="s">
        <v>18299</v>
      </c>
    </row>
    <row r="6620" spans="1:8" x14ac:dyDescent="0.25">
      <c r="A6620" t="s">
        <v>623</v>
      </c>
      <c r="B6620" t="s">
        <v>18300</v>
      </c>
      <c r="C6620" s="1">
        <v>41939</v>
      </c>
      <c r="D6620" s="27">
        <v>75</v>
      </c>
      <c r="E6620" s="27">
        <v>0</v>
      </c>
      <c r="F6620" s="1">
        <v>42124</v>
      </c>
      <c r="G6620" t="s">
        <v>0</v>
      </c>
      <c r="H6620" t="s">
        <v>18301</v>
      </c>
    </row>
    <row r="6621" spans="1:8" x14ac:dyDescent="0.25">
      <c r="A6621" t="s">
        <v>624</v>
      </c>
      <c r="B6621" t="s">
        <v>18302</v>
      </c>
      <c r="C6621" s="1">
        <v>41939</v>
      </c>
      <c r="D6621" s="27">
        <v>75</v>
      </c>
      <c r="E6621" s="27">
        <v>75</v>
      </c>
      <c r="F6621" s="1">
        <v>42124</v>
      </c>
      <c r="G6621" t="s">
        <v>0</v>
      </c>
      <c r="H6621" t="s">
        <v>18303</v>
      </c>
    </row>
    <row r="6622" spans="1:8" x14ac:dyDescent="0.25">
      <c r="A6622" t="s">
        <v>625</v>
      </c>
      <c r="B6622" t="s">
        <v>18304</v>
      </c>
      <c r="C6622" s="1">
        <v>41939</v>
      </c>
      <c r="D6622" s="27">
        <v>75</v>
      </c>
      <c r="E6622" s="27">
        <v>14.7</v>
      </c>
      <c r="F6622" s="1">
        <v>42124</v>
      </c>
      <c r="G6622" t="s">
        <v>0</v>
      </c>
      <c r="H6622" t="s">
        <v>18305</v>
      </c>
    </row>
    <row r="6623" spans="1:8" x14ac:dyDescent="0.25">
      <c r="A6623" t="s">
        <v>626</v>
      </c>
      <c r="B6623" t="s">
        <v>18306</v>
      </c>
      <c r="C6623" s="1">
        <v>41939</v>
      </c>
      <c r="D6623" s="27">
        <v>75</v>
      </c>
      <c r="E6623" s="27">
        <v>75</v>
      </c>
      <c r="F6623" s="1">
        <v>42124</v>
      </c>
      <c r="G6623" t="s">
        <v>0</v>
      </c>
      <c r="H6623" t="s">
        <v>18307</v>
      </c>
    </row>
    <row r="6624" spans="1:8" x14ac:dyDescent="0.25">
      <c r="A6624" t="s">
        <v>627</v>
      </c>
      <c r="B6624" t="s">
        <v>18308</v>
      </c>
      <c r="C6624" s="1">
        <v>41939</v>
      </c>
      <c r="D6624" s="27">
        <v>75</v>
      </c>
      <c r="E6624" s="27">
        <v>0</v>
      </c>
      <c r="F6624" s="1">
        <v>42124</v>
      </c>
      <c r="G6624" t="s">
        <v>0</v>
      </c>
      <c r="H6624" t="s">
        <v>18309</v>
      </c>
    </row>
    <row r="6625" spans="1:8" x14ac:dyDescent="0.25">
      <c r="A6625" t="s">
        <v>628</v>
      </c>
      <c r="B6625" t="s">
        <v>18145</v>
      </c>
      <c r="C6625" s="1">
        <v>41939</v>
      </c>
      <c r="D6625" s="27">
        <v>75</v>
      </c>
      <c r="E6625" s="27">
        <v>0</v>
      </c>
      <c r="F6625" s="1">
        <v>42124</v>
      </c>
      <c r="G6625" t="s">
        <v>0</v>
      </c>
      <c r="H6625" t="s">
        <v>18310</v>
      </c>
    </row>
    <row r="6626" spans="1:8" x14ac:dyDescent="0.25">
      <c r="A6626" t="s">
        <v>629</v>
      </c>
      <c r="B6626" t="s">
        <v>18311</v>
      </c>
      <c r="C6626" s="1">
        <v>41939</v>
      </c>
      <c r="D6626" s="27">
        <v>75</v>
      </c>
      <c r="E6626" s="27">
        <v>0</v>
      </c>
      <c r="F6626" s="1">
        <v>42124</v>
      </c>
      <c r="G6626" t="s">
        <v>0</v>
      </c>
      <c r="H6626" t="s">
        <v>18312</v>
      </c>
    </row>
    <row r="6627" spans="1:8" x14ac:dyDescent="0.25">
      <c r="A6627" t="s">
        <v>630</v>
      </c>
      <c r="B6627" t="s">
        <v>18313</v>
      </c>
      <c r="C6627" s="1">
        <v>41939</v>
      </c>
      <c r="D6627" s="27">
        <v>75</v>
      </c>
      <c r="E6627" s="27">
        <v>14</v>
      </c>
      <c r="F6627" s="1">
        <v>42124</v>
      </c>
      <c r="G6627" t="s">
        <v>0</v>
      </c>
      <c r="H6627" t="s">
        <v>18314</v>
      </c>
    </row>
    <row r="6628" spans="1:8" x14ac:dyDescent="0.25">
      <c r="A6628" t="s">
        <v>631</v>
      </c>
      <c r="B6628" t="s">
        <v>18315</v>
      </c>
      <c r="C6628" s="1">
        <v>41939</v>
      </c>
      <c r="D6628" s="27">
        <v>75</v>
      </c>
      <c r="E6628" s="27">
        <v>0</v>
      </c>
      <c r="F6628" s="1">
        <v>42124</v>
      </c>
      <c r="G6628" t="s">
        <v>0</v>
      </c>
      <c r="H6628" t="s">
        <v>18316</v>
      </c>
    </row>
    <row r="6629" spans="1:8" x14ac:dyDescent="0.25">
      <c r="A6629" t="s">
        <v>632</v>
      </c>
      <c r="B6629" t="s">
        <v>18317</v>
      </c>
      <c r="C6629" s="1">
        <v>41939</v>
      </c>
      <c r="D6629" s="27">
        <v>75</v>
      </c>
      <c r="E6629" s="27">
        <v>1.43</v>
      </c>
      <c r="F6629" s="1">
        <v>42124</v>
      </c>
      <c r="G6629" t="s">
        <v>0</v>
      </c>
      <c r="H6629" t="s">
        <v>18318</v>
      </c>
    </row>
    <row r="6630" spans="1:8" x14ac:dyDescent="0.25">
      <c r="A6630" t="s">
        <v>633</v>
      </c>
      <c r="B6630" t="s">
        <v>18319</v>
      </c>
      <c r="C6630" s="1">
        <v>41939</v>
      </c>
      <c r="D6630" s="27">
        <v>75</v>
      </c>
      <c r="E6630" s="27">
        <v>0</v>
      </c>
      <c r="F6630" s="1">
        <v>42124</v>
      </c>
      <c r="G6630" t="s">
        <v>0</v>
      </c>
      <c r="H6630" t="s">
        <v>18320</v>
      </c>
    </row>
    <row r="6631" spans="1:8" x14ac:dyDescent="0.25">
      <c r="A6631" t="s">
        <v>634</v>
      </c>
      <c r="B6631" t="s">
        <v>18321</v>
      </c>
      <c r="C6631" s="1">
        <v>41939</v>
      </c>
      <c r="D6631" s="27">
        <v>75</v>
      </c>
      <c r="E6631" s="27">
        <v>13.01</v>
      </c>
      <c r="F6631" s="1">
        <v>42124</v>
      </c>
      <c r="G6631" t="s">
        <v>0</v>
      </c>
      <c r="H6631" t="s">
        <v>18322</v>
      </c>
    </row>
    <row r="6632" spans="1:8" x14ac:dyDescent="0.25">
      <c r="A6632" t="s">
        <v>635</v>
      </c>
      <c r="B6632" t="s">
        <v>13415</v>
      </c>
      <c r="C6632" s="1">
        <v>41939</v>
      </c>
      <c r="D6632" s="27">
        <v>75</v>
      </c>
      <c r="E6632" s="27">
        <v>75</v>
      </c>
      <c r="F6632" s="1">
        <v>42124</v>
      </c>
      <c r="G6632" t="s">
        <v>0</v>
      </c>
      <c r="H6632" t="s">
        <v>18323</v>
      </c>
    </row>
    <row r="6633" spans="1:8" x14ac:dyDescent="0.25">
      <c r="A6633" t="s">
        <v>636</v>
      </c>
      <c r="B6633" t="s">
        <v>5304</v>
      </c>
      <c r="C6633" s="1">
        <v>41939</v>
      </c>
      <c r="D6633" s="27">
        <v>75</v>
      </c>
      <c r="E6633" s="27">
        <v>0</v>
      </c>
      <c r="F6633" s="1">
        <v>42124</v>
      </c>
      <c r="G6633" t="s">
        <v>0</v>
      </c>
      <c r="H6633" t="s">
        <v>18324</v>
      </c>
    </row>
    <row r="6634" spans="1:8" x14ac:dyDescent="0.25">
      <c r="A6634" t="s">
        <v>637</v>
      </c>
      <c r="B6634" t="s">
        <v>18325</v>
      </c>
      <c r="C6634" s="1">
        <v>41939</v>
      </c>
      <c r="D6634" s="27">
        <v>75</v>
      </c>
      <c r="E6634" s="27">
        <v>0</v>
      </c>
      <c r="F6634" s="1">
        <v>42124</v>
      </c>
      <c r="G6634" t="s">
        <v>0</v>
      </c>
      <c r="H6634" t="s">
        <v>18326</v>
      </c>
    </row>
    <row r="6635" spans="1:8" x14ac:dyDescent="0.25">
      <c r="A6635" t="s">
        <v>638</v>
      </c>
      <c r="B6635" t="s">
        <v>18327</v>
      </c>
      <c r="C6635" s="1">
        <v>41939</v>
      </c>
      <c r="D6635" s="27">
        <v>75</v>
      </c>
      <c r="E6635" s="27">
        <v>0</v>
      </c>
      <c r="F6635" s="1">
        <v>42124</v>
      </c>
      <c r="G6635" t="s">
        <v>0</v>
      </c>
      <c r="H6635" t="s">
        <v>18328</v>
      </c>
    </row>
    <row r="6636" spans="1:8" x14ac:dyDescent="0.25">
      <c r="A6636" t="s">
        <v>639</v>
      </c>
      <c r="B6636" t="s">
        <v>18329</v>
      </c>
      <c r="C6636" s="1">
        <v>41939</v>
      </c>
      <c r="D6636" s="27">
        <v>75</v>
      </c>
      <c r="E6636" s="27">
        <v>0.18</v>
      </c>
      <c r="F6636" s="1">
        <v>42124</v>
      </c>
      <c r="G6636" t="s">
        <v>0</v>
      </c>
      <c r="H6636" t="s">
        <v>18330</v>
      </c>
    </row>
    <row r="6637" spans="1:8" x14ac:dyDescent="0.25">
      <c r="A6637" t="s">
        <v>640</v>
      </c>
      <c r="B6637" t="s">
        <v>13326</v>
      </c>
      <c r="C6637" s="1">
        <v>41939</v>
      </c>
      <c r="D6637" s="27">
        <v>75</v>
      </c>
      <c r="E6637" s="27">
        <v>0</v>
      </c>
      <c r="F6637" s="1">
        <v>42124</v>
      </c>
      <c r="G6637" t="s">
        <v>0</v>
      </c>
      <c r="H6637" t="s">
        <v>18331</v>
      </c>
    </row>
    <row r="6638" spans="1:8" x14ac:dyDescent="0.25">
      <c r="A6638" t="s">
        <v>641</v>
      </c>
      <c r="B6638" t="s">
        <v>18332</v>
      </c>
      <c r="C6638" s="1">
        <v>41939</v>
      </c>
      <c r="D6638" s="27">
        <v>75</v>
      </c>
      <c r="E6638" s="27">
        <v>75</v>
      </c>
      <c r="F6638" s="1">
        <v>42124</v>
      </c>
      <c r="G6638" t="s">
        <v>0</v>
      </c>
      <c r="H6638" t="s">
        <v>18333</v>
      </c>
    </row>
    <row r="6639" spans="1:8" x14ac:dyDescent="0.25">
      <c r="A6639" t="s">
        <v>642</v>
      </c>
      <c r="B6639" t="s">
        <v>18334</v>
      </c>
      <c r="C6639" s="1">
        <v>41939</v>
      </c>
      <c r="D6639" s="27">
        <v>75</v>
      </c>
      <c r="E6639" s="27">
        <v>0.38</v>
      </c>
      <c r="F6639" s="1">
        <v>42124</v>
      </c>
      <c r="G6639" t="s">
        <v>0</v>
      </c>
      <c r="H6639" t="s">
        <v>18335</v>
      </c>
    </row>
    <row r="6640" spans="1:8" x14ac:dyDescent="0.25">
      <c r="A6640" t="s">
        <v>643</v>
      </c>
      <c r="B6640" t="s">
        <v>18336</v>
      </c>
      <c r="C6640" s="1">
        <v>41939</v>
      </c>
      <c r="D6640" s="27">
        <v>75</v>
      </c>
      <c r="E6640" s="27">
        <v>42.45</v>
      </c>
      <c r="F6640" s="1">
        <v>42124</v>
      </c>
      <c r="G6640" t="s">
        <v>0</v>
      </c>
      <c r="H6640" t="s">
        <v>18337</v>
      </c>
    </row>
    <row r="6641" spans="1:8" x14ac:dyDescent="0.25">
      <c r="A6641" t="s">
        <v>644</v>
      </c>
      <c r="B6641" t="s">
        <v>18338</v>
      </c>
      <c r="C6641" s="1">
        <v>41939</v>
      </c>
      <c r="D6641" s="27">
        <v>75</v>
      </c>
      <c r="E6641" s="27">
        <v>75</v>
      </c>
      <c r="F6641" s="1">
        <v>42124</v>
      </c>
      <c r="G6641" t="s">
        <v>0</v>
      </c>
      <c r="H6641" t="s">
        <v>18339</v>
      </c>
    </row>
    <row r="6642" spans="1:8" x14ac:dyDescent="0.25">
      <c r="A6642" t="s">
        <v>645</v>
      </c>
      <c r="B6642" t="s">
        <v>18340</v>
      </c>
      <c r="C6642" s="1">
        <v>41939</v>
      </c>
      <c r="D6642" s="27">
        <v>75</v>
      </c>
      <c r="E6642" s="27">
        <v>0.6</v>
      </c>
      <c r="F6642" s="1">
        <v>42124</v>
      </c>
      <c r="G6642" t="s">
        <v>0</v>
      </c>
      <c r="H6642" t="s">
        <v>18341</v>
      </c>
    </row>
    <row r="6643" spans="1:8" x14ac:dyDescent="0.25">
      <c r="A6643" t="s">
        <v>646</v>
      </c>
      <c r="B6643" t="s">
        <v>12562</v>
      </c>
      <c r="C6643" s="1">
        <v>41939</v>
      </c>
      <c r="D6643" s="27">
        <v>75</v>
      </c>
      <c r="E6643" s="27">
        <v>0</v>
      </c>
      <c r="F6643" s="1">
        <v>42124</v>
      </c>
      <c r="G6643" t="s">
        <v>0</v>
      </c>
      <c r="H6643" t="s">
        <v>18342</v>
      </c>
    </row>
    <row r="6644" spans="1:8" x14ac:dyDescent="0.25">
      <c r="A6644" t="s">
        <v>647</v>
      </c>
      <c r="B6644" t="s">
        <v>18343</v>
      </c>
      <c r="C6644" s="1">
        <v>41939</v>
      </c>
      <c r="D6644" s="27">
        <v>75</v>
      </c>
      <c r="E6644" s="27">
        <v>75</v>
      </c>
      <c r="F6644" s="1">
        <v>42124</v>
      </c>
      <c r="G6644" t="s">
        <v>0</v>
      </c>
      <c r="H6644" t="s">
        <v>18344</v>
      </c>
    </row>
    <row r="6645" spans="1:8" x14ac:dyDescent="0.25">
      <c r="A6645" t="s">
        <v>648</v>
      </c>
      <c r="B6645" t="s">
        <v>18345</v>
      </c>
      <c r="C6645" s="1">
        <v>41939</v>
      </c>
      <c r="D6645" s="27">
        <v>75</v>
      </c>
      <c r="E6645" s="27">
        <v>10.75</v>
      </c>
      <c r="F6645" s="1">
        <v>42124</v>
      </c>
      <c r="G6645" t="s">
        <v>0</v>
      </c>
      <c r="H6645" t="s">
        <v>18346</v>
      </c>
    </row>
    <row r="6646" spans="1:8" x14ac:dyDescent="0.25">
      <c r="A6646" t="s">
        <v>649</v>
      </c>
      <c r="B6646" t="s">
        <v>16393</v>
      </c>
      <c r="C6646" s="1">
        <v>41939</v>
      </c>
      <c r="D6646" s="27">
        <v>75</v>
      </c>
      <c r="E6646" s="27">
        <v>0</v>
      </c>
      <c r="F6646" s="1">
        <v>42124</v>
      </c>
      <c r="G6646" t="s">
        <v>0</v>
      </c>
      <c r="H6646" t="s">
        <v>18347</v>
      </c>
    </row>
    <row r="6647" spans="1:8" x14ac:dyDescent="0.25">
      <c r="A6647" t="s">
        <v>650</v>
      </c>
      <c r="B6647" t="s">
        <v>18348</v>
      </c>
      <c r="C6647" s="1">
        <v>41939</v>
      </c>
      <c r="D6647" s="27">
        <v>75</v>
      </c>
      <c r="E6647" s="27">
        <v>75</v>
      </c>
      <c r="F6647" s="1">
        <v>42124</v>
      </c>
      <c r="G6647" t="s">
        <v>0</v>
      </c>
      <c r="H6647" t="s">
        <v>18349</v>
      </c>
    </row>
    <row r="6648" spans="1:8" x14ac:dyDescent="0.25">
      <c r="A6648" t="s">
        <v>651</v>
      </c>
      <c r="B6648" t="s">
        <v>18350</v>
      </c>
      <c r="C6648" s="1">
        <v>41939</v>
      </c>
      <c r="D6648" s="27">
        <v>75</v>
      </c>
      <c r="E6648" s="27">
        <v>40.049999999999997</v>
      </c>
      <c r="F6648" s="1">
        <v>42124</v>
      </c>
      <c r="G6648" t="s">
        <v>0</v>
      </c>
      <c r="H6648" t="s">
        <v>18351</v>
      </c>
    </row>
    <row r="6649" spans="1:8" x14ac:dyDescent="0.25">
      <c r="A6649" t="s">
        <v>652</v>
      </c>
      <c r="B6649" t="s">
        <v>18352</v>
      </c>
      <c r="C6649" s="1">
        <v>41939</v>
      </c>
      <c r="D6649" s="27">
        <v>75</v>
      </c>
      <c r="E6649" s="27">
        <v>0</v>
      </c>
      <c r="F6649" s="1">
        <v>42124</v>
      </c>
      <c r="G6649" t="s">
        <v>0</v>
      </c>
      <c r="H6649" t="s">
        <v>18353</v>
      </c>
    </row>
    <row r="6650" spans="1:8" x14ac:dyDescent="0.25">
      <c r="A6650" t="s">
        <v>653</v>
      </c>
      <c r="B6650" t="s">
        <v>18354</v>
      </c>
      <c r="C6650" s="1">
        <v>41939</v>
      </c>
      <c r="D6650" s="27">
        <v>75</v>
      </c>
      <c r="E6650" s="27">
        <v>0.13</v>
      </c>
      <c r="F6650" s="1">
        <v>42124</v>
      </c>
      <c r="G6650" t="s">
        <v>0</v>
      </c>
      <c r="H6650" t="s">
        <v>18355</v>
      </c>
    </row>
    <row r="6651" spans="1:8" x14ac:dyDescent="0.25">
      <c r="A6651" t="s">
        <v>654</v>
      </c>
      <c r="B6651" t="s">
        <v>18356</v>
      </c>
      <c r="C6651" s="1">
        <v>41939</v>
      </c>
      <c r="D6651" s="27">
        <v>75</v>
      </c>
      <c r="E6651" s="27">
        <v>0</v>
      </c>
      <c r="F6651" s="1">
        <v>42124</v>
      </c>
      <c r="G6651" t="s">
        <v>0</v>
      </c>
      <c r="H6651" t="s">
        <v>18357</v>
      </c>
    </row>
    <row r="6652" spans="1:8" x14ac:dyDescent="0.25">
      <c r="A6652" t="s">
        <v>655</v>
      </c>
      <c r="B6652" t="s">
        <v>18358</v>
      </c>
      <c r="C6652" s="1">
        <v>41939</v>
      </c>
      <c r="D6652" s="27">
        <v>75</v>
      </c>
      <c r="E6652" s="27">
        <v>75</v>
      </c>
      <c r="F6652" s="1">
        <v>42124</v>
      </c>
      <c r="G6652" t="s">
        <v>0</v>
      </c>
      <c r="H6652" t="s">
        <v>18359</v>
      </c>
    </row>
    <row r="6653" spans="1:8" x14ac:dyDescent="0.25">
      <c r="A6653" t="s">
        <v>656</v>
      </c>
      <c r="B6653" t="s">
        <v>18360</v>
      </c>
      <c r="C6653" s="1">
        <v>41939</v>
      </c>
      <c r="D6653" s="27">
        <v>75</v>
      </c>
      <c r="E6653" s="27">
        <v>0</v>
      </c>
      <c r="F6653" s="1">
        <v>42124</v>
      </c>
      <c r="G6653" t="s">
        <v>0</v>
      </c>
      <c r="H6653" t="s">
        <v>18361</v>
      </c>
    </row>
    <row r="6654" spans="1:8" x14ac:dyDescent="0.25">
      <c r="A6654" t="s">
        <v>657</v>
      </c>
      <c r="B6654" t="s">
        <v>18362</v>
      </c>
      <c r="C6654" s="1">
        <v>41939</v>
      </c>
      <c r="D6654" s="27">
        <v>75</v>
      </c>
      <c r="E6654" s="27">
        <v>0</v>
      </c>
      <c r="F6654" s="1">
        <v>42124</v>
      </c>
      <c r="G6654" t="s">
        <v>0</v>
      </c>
      <c r="H6654" t="s">
        <v>18363</v>
      </c>
    </row>
    <row r="6655" spans="1:8" x14ac:dyDescent="0.25">
      <c r="A6655" t="s">
        <v>658</v>
      </c>
      <c r="B6655" t="s">
        <v>16331</v>
      </c>
      <c r="C6655" s="1">
        <v>41939</v>
      </c>
      <c r="D6655" s="27">
        <v>75</v>
      </c>
      <c r="E6655" s="27">
        <v>0</v>
      </c>
      <c r="F6655" s="1">
        <v>42124</v>
      </c>
      <c r="G6655" t="s">
        <v>0</v>
      </c>
      <c r="H6655" t="s">
        <v>18364</v>
      </c>
    </row>
    <row r="6656" spans="1:8" x14ac:dyDescent="0.25">
      <c r="A6656" t="s">
        <v>334</v>
      </c>
      <c r="B6656" t="s">
        <v>18365</v>
      </c>
      <c r="C6656" s="1">
        <v>41939</v>
      </c>
      <c r="D6656" s="27">
        <v>75</v>
      </c>
      <c r="E6656" s="27">
        <v>0</v>
      </c>
      <c r="F6656" s="1">
        <v>42124</v>
      </c>
      <c r="G6656" t="s">
        <v>0</v>
      </c>
      <c r="H6656" t="s">
        <v>18366</v>
      </c>
    </row>
    <row r="6657" spans="1:8" x14ac:dyDescent="0.25">
      <c r="A6657" t="s">
        <v>659</v>
      </c>
      <c r="B6657" t="s">
        <v>18367</v>
      </c>
      <c r="C6657" s="1">
        <v>41939</v>
      </c>
      <c r="D6657" s="27">
        <v>75</v>
      </c>
      <c r="E6657" s="27">
        <v>0</v>
      </c>
      <c r="F6657" s="1">
        <v>42124</v>
      </c>
      <c r="G6657" t="s">
        <v>0</v>
      </c>
      <c r="H6657" t="s">
        <v>18368</v>
      </c>
    </row>
    <row r="6658" spans="1:8" x14ac:dyDescent="0.25">
      <c r="A6658" t="s">
        <v>660</v>
      </c>
      <c r="B6658" t="s">
        <v>5573</v>
      </c>
      <c r="C6658" s="1">
        <v>41939</v>
      </c>
      <c r="D6658" s="27">
        <v>75</v>
      </c>
      <c r="E6658" s="27">
        <v>5</v>
      </c>
      <c r="F6658" s="1">
        <v>42124</v>
      </c>
      <c r="G6658" t="s">
        <v>0</v>
      </c>
      <c r="H6658" t="s">
        <v>18369</v>
      </c>
    </row>
    <row r="6659" spans="1:8" x14ac:dyDescent="0.25">
      <c r="A6659" t="s">
        <v>661</v>
      </c>
      <c r="B6659" t="s">
        <v>18370</v>
      </c>
      <c r="C6659" s="1">
        <v>41939</v>
      </c>
      <c r="D6659" s="27">
        <v>75</v>
      </c>
      <c r="E6659" s="27">
        <v>75</v>
      </c>
      <c r="F6659" s="1">
        <v>42124</v>
      </c>
      <c r="G6659" t="s">
        <v>0</v>
      </c>
      <c r="H6659" t="s">
        <v>18371</v>
      </c>
    </row>
    <row r="6660" spans="1:8" x14ac:dyDescent="0.25">
      <c r="A6660" t="s">
        <v>662</v>
      </c>
      <c r="B6660" t="s">
        <v>11094</v>
      </c>
      <c r="C6660" s="1">
        <v>41939</v>
      </c>
      <c r="D6660" s="27">
        <v>75</v>
      </c>
      <c r="E6660" s="27">
        <v>0</v>
      </c>
      <c r="F6660" s="1">
        <v>42124</v>
      </c>
      <c r="G6660" t="s">
        <v>0</v>
      </c>
      <c r="H6660" t="s">
        <v>18372</v>
      </c>
    </row>
    <row r="6661" spans="1:8" x14ac:dyDescent="0.25">
      <c r="A6661" t="s">
        <v>663</v>
      </c>
      <c r="B6661" t="s">
        <v>10741</v>
      </c>
      <c r="C6661" s="1">
        <v>41939</v>
      </c>
      <c r="D6661" s="27">
        <v>75</v>
      </c>
      <c r="E6661" s="27">
        <v>0</v>
      </c>
      <c r="F6661" s="1">
        <v>42124</v>
      </c>
      <c r="G6661" t="s">
        <v>0</v>
      </c>
      <c r="H6661" t="s">
        <v>18373</v>
      </c>
    </row>
    <row r="6662" spans="1:8" x14ac:dyDescent="0.25">
      <c r="A6662" t="s">
        <v>664</v>
      </c>
      <c r="B6662" t="s">
        <v>18374</v>
      </c>
      <c r="C6662" s="1">
        <v>41939</v>
      </c>
      <c r="D6662" s="27">
        <v>75</v>
      </c>
      <c r="E6662" s="27">
        <v>75</v>
      </c>
      <c r="F6662" s="1">
        <v>42124</v>
      </c>
      <c r="G6662" t="s">
        <v>0</v>
      </c>
      <c r="H6662" t="s">
        <v>18375</v>
      </c>
    </row>
    <row r="6663" spans="1:8" x14ac:dyDescent="0.25">
      <c r="A6663" t="s">
        <v>665</v>
      </c>
      <c r="B6663" t="s">
        <v>18376</v>
      </c>
      <c r="C6663" s="1">
        <v>41939</v>
      </c>
      <c r="D6663" s="27">
        <v>75</v>
      </c>
      <c r="E6663" s="27">
        <v>0</v>
      </c>
      <c r="F6663" s="1">
        <v>42124</v>
      </c>
      <c r="G6663" t="s">
        <v>0</v>
      </c>
      <c r="H6663" t="s">
        <v>18377</v>
      </c>
    </row>
    <row r="6664" spans="1:8" x14ac:dyDescent="0.25">
      <c r="A6664" t="s">
        <v>666</v>
      </c>
      <c r="B6664" t="s">
        <v>13973</v>
      </c>
      <c r="C6664" s="1">
        <v>41939</v>
      </c>
      <c r="D6664" s="27">
        <v>75</v>
      </c>
      <c r="E6664" s="27">
        <v>4.4000000000000004</v>
      </c>
      <c r="F6664" s="1">
        <v>42124</v>
      </c>
      <c r="G6664" t="s">
        <v>0</v>
      </c>
      <c r="H6664" t="s">
        <v>18378</v>
      </c>
    </row>
    <row r="6665" spans="1:8" x14ac:dyDescent="0.25">
      <c r="A6665" t="s">
        <v>667</v>
      </c>
      <c r="B6665" t="s">
        <v>18379</v>
      </c>
      <c r="C6665" s="1">
        <v>41939</v>
      </c>
      <c r="D6665" s="27">
        <v>75</v>
      </c>
      <c r="E6665" s="27">
        <v>0</v>
      </c>
      <c r="F6665" s="1">
        <v>42124</v>
      </c>
      <c r="G6665" t="s">
        <v>0</v>
      </c>
      <c r="H6665" t="s">
        <v>18380</v>
      </c>
    </row>
    <row r="6666" spans="1:8" x14ac:dyDescent="0.25">
      <c r="A6666" t="s">
        <v>668</v>
      </c>
      <c r="B6666" t="s">
        <v>18381</v>
      </c>
      <c r="C6666" s="1">
        <v>41939</v>
      </c>
      <c r="D6666" s="27">
        <v>75</v>
      </c>
      <c r="E6666" s="27">
        <v>0</v>
      </c>
      <c r="F6666" s="1">
        <v>42124</v>
      </c>
      <c r="G6666" t="s">
        <v>0</v>
      </c>
      <c r="H6666" t="s">
        <v>18382</v>
      </c>
    </row>
    <row r="6667" spans="1:8" x14ac:dyDescent="0.25">
      <c r="A6667" t="s">
        <v>669</v>
      </c>
      <c r="B6667" t="s">
        <v>18383</v>
      </c>
      <c r="C6667" s="1">
        <v>41939</v>
      </c>
      <c r="D6667" s="27">
        <v>75</v>
      </c>
      <c r="E6667" s="27">
        <v>0</v>
      </c>
      <c r="F6667" s="1">
        <v>42124</v>
      </c>
      <c r="G6667" t="s">
        <v>0</v>
      </c>
      <c r="H6667" t="s">
        <v>18384</v>
      </c>
    </row>
    <row r="6668" spans="1:8" x14ac:dyDescent="0.25">
      <c r="A6668" t="s">
        <v>670</v>
      </c>
      <c r="B6668" t="s">
        <v>10134</v>
      </c>
      <c r="C6668" s="1">
        <v>41939</v>
      </c>
      <c r="D6668" s="27">
        <v>75</v>
      </c>
      <c r="E6668" s="27">
        <v>0</v>
      </c>
      <c r="F6668" s="1">
        <v>42124</v>
      </c>
      <c r="G6668" t="s">
        <v>0</v>
      </c>
      <c r="H6668" t="s">
        <v>18385</v>
      </c>
    </row>
    <row r="6669" spans="1:8" x14ac:dyDescent="0.25">
      <c r="A6669" t="s">
        <v>671</v>
      </c>
      <c r="B6669" t="s">
        <v>18386</v>
      </c>
      <c r="C6669" s="1">
        <v>41939</v>
      </c>
      <c r="D6669" s="27">
        <v>75</v>
      </c>
      <c r="E6669" s="27">
        <v>75</v>
      </c>
      <c r="F6669" s="1">
        <v>42124</v>
      </c>
      <c r="G6669" t="s">
        <v>0</v>
      </c>
      <c r="H6669" t="s">
        <v>18387</v>
      </c>
    </row>
    <row r="6670" spans="1:8" x14ac:dyDescent="0.25">
      <c r="A6670" t="s">
        <v>672</v>
      </c>
      <c r="B6670" t="s">
        <v>18388</v>
      </c>
      <c r="C6670" s="1">
        <v>41939</v>
      </c>
      <c r="D6670" s="27">
        <v>75</v>
      </c>
      <c r="E6670" s="27">
        <v>0</v>
      </c>
      <c r="F6670" s="1">
        <v>42124</v>
      </c>
      <c r="G6670" t="s">
        <v>0</v>
      </c>
      <c r="H6670" t="s">
        <v>18389</v>
      </c>
    </row>
    <row r="6671" spans="1:8" x14ac:dyDescent="0.25">
      <c r="A6671" t="s">
        <v>673</v>
      </c>
      <c r="B6671" t="s">
        <v>18390</v>
      </c>
      <c r="C6671" s="1">
        <v>41939</v>
      </c>
      <c r="D6671" s="27">
        <v>75</v>
      </c>
      <c r="E6671" s="27">
        <v>0</v>
      </c>
      <c r="F6671" s="1">
        <v>42124</v>
      </c>
      <c r="G6671" t="s">
        <v>0</v>
      </c>
      <c r="H6671" t="s">
        <v>18391</v>
      </c>
    </row>
    <row r="6672" spans="1:8" x14ac:dyDescent="0.25">
      <c r="A6672" t="s">
        <v>674</v>
      </c>
      <c r="B6672" t="s">
        <v>18392</v>
      </c>
      <c r="C6672" s="1">
        <v>41939</v>
      </c>
      <c r="D6672" s="27">
        <v>75</v>
      </c>
      <c r="E6672" s="27">
        <v>6.65</v>
      </c>
      <c r="F6672" s="1">
        <v>42124</v>
      </c>
      <c r="G6672" t="s">
        <v>0</v>
      </c>
      <c r="H6672" t="s">
        <v>18393</v>
      </c>
    </row>
    <row r="6673" spans="1:8" x14ac:dyDescent="0.25">
      <c r="A6673" t="s">
        <v>675</v>
      </c>
      <c r="B6673" t="s">
        <v>18394</v>
      </c>
      <c r="C6673" s="1">
        <v>41939</v>
      </c>
      <c r="D6673" s="27">
        <v>75</v>
      </c>
      <c r="E6673" s="27">
        <v>0</v>
      </c>
      <c r="F6673" s="1">
        <v>42124</v>
      </c>
      <c r="G6673" t="s">
        <v>0</v>
      </c>
      <c r="H6673" t="s">
        <v>18395</v>
      </c>
    </row>
    <row r="6674" spans="1:8" x14ac:dyDescent="0.25">
      <c r="A6674" t="s">
        <v>676</v>
      </c>
      <c r="B6674" t="s">
        <v>18396</v>
      </c>
      <c r="C6674" s="1">
        <v>41939</v>
      </c>
      <c r="D6674" s="27">
        <v>75</v>
      </c>
      <c r="E6674" s="27">
        <v>0</v>
      </c>
      <c r="F6674" s="1">
        <v>42124</v>
      </c>
      <c r="G6674" t="s">
        <v>0</v>
      </c>
      <c r="H6674" t="s">
        <v>18397</v>
      </c>
    </row>
    <row r="6675" spans="1:8" x14ac:dyDescent="0.25">
      <c r="A6675" t="s">
        <v>677</v>
      </c>
      <c r="B6675" t="s">
        <v>18398</v>
      </c>
      <c r="C6675" s="1">
        <v>41939</v>
      </c>
      <c r="D6675" s="27">
        <v>75</v>
      </c>
      <c r="E6675" s="27">
        <v>0</v>
      </c>
      <c r="F6675" s="1">
        <v>42124</v>
      </c>
      <c r="G6675" t="s">
        <v>0</v>
      </c>
      <c r="H6675" t="s">
        <v>18399</v>
      </c>
    </row>
    <row r="6676" spans="1:8" x14ac:dyDescent="0.25">
      <c r="A6676" t="s">
        <v>678</v>
      </c>
      <c r="B6676" t="s">
        <v>18400</v>
      </c>
      <c r="C6676" s="1">
        <v>41939</v>
      </c>
      <c r="D6676" s="27">
        <v>75</v>
      </c>
      <c r="E6676" s="27">
        <v>75</v>
      </c>
      <c r="F6676" s="1">
        <v>42124</v>
      </c>
      <c r="G6676" t="s">
        <v>0</v>
      </c>
      <c r="H6676" t="s">
        <v>18401</v>
      </c>
    </row>
    <row r="6677" spans="1:8" x14ac:dyDescent="0.25">
      <c r="A6677" t="s">
        <v>679</v>
      </c>
      <c r="B6677" t="s">
        <v>18402</v>
      </c>
      <c r="C6677" s="1">
        <v>41939</v>
      </c>
      <c r="D6677" s="27">
        <v>75</v>
      </c>
      <c r="E6677" s="27">
        <v>0</v>
      </c>
      <c r="F6677" s="1">
        <v>42124</v>
      </c>
      <c r="G6677" t="s">
        <v>0</v>
      </c>
      <c r="H6677" t="s">
        <v>18403</v>
      </c>
    </row>
    <row r="6678" spans="1:8" x14ac:dyDescent="0.25">
      <c r="A6678" t="s">
        <v>680</v>
      </c>
      <c r="B6678" t="s">
        <v>13821</v>
      </c>
      <c r="C6678" s="1">
        <v>41939</v>
      </c>
      <c r="D6678" s="27">
        <v>75</v>
      </c>
      <c r="E6678" s="27">
        <v>0</v>
      </c>
      <c r="F6678" s="1">
        <v>42124</v>
      </c>
      <c r="G6678" t="s">
        <v>0</v>
      </c>
      <c r="H6678" t="s">
        <v>18404</v>
      </c>
    </row>
    <row r="6679" spans="1:8" x14ac:dyDescent="0.25">
      <c r="A6679" t="s">
        <v>681</v>
      </c>
      <c r="B6679" t="s">
        <v>18405</v>
      </c>
      <c r="C6679" s="1">
        <v>41939</v>
      </c>
      <c r="D6679" s="27">
        <v>75</v>
      </c>
      <c r="E6679" s="27">
        <v>0</v>
      </c>
      <c r="F6679" s="1">
        <v>42124</v>
      </c>
      <c r="G6679" t="s">
        <v>0</v>
      </c>
      <c r="H6679" t="s">
        <v>18406</v>
      </c>
    </row>
    <row r="6680" spans="1:8" x14ac:dyDescent="0.25">
      <c r="A6680" t="s">
        <v>682</v>
      </c>
      <c r="B6680" t="s">
        <v>18407</v>
      </c>
      <c r="C6680" s="1">
        <v>41939</v>
      </c>
      <c r="D6680" s="27">
        <v>75</v>
      </c>
      <c r="E6680" s="27">
        <v>53.9</v>
      </c>
      <c r="F6680" s="1">
        <v>42124</v>
      </c>
      <c r="G6680" t="s">
        <v>0</v>
      </c>
      <c r="H6680" t="s">
        <v>18408</v>
      </c>
    </row>
    <row r="6681" spans="1:8" x14ac:dyDescent="0.25">
      <c r="A6681" t="s">
        <v>683</v>
      </c>
      <c r="B6681" t="s">
        <v>18409</v>
      </c>
      <c r="C6681" s="1">
        <v>41939</v>
      </c>
      <c r="D6681" s="27">
        <v>75</v>
      </c>
      <c r="E6681" s="27">
        <v>0</v>
      </c>
      <c r="F6681" s="1">
        <v>42124</v>
      </c>
      <c r="G6681" t="s">
        <v>0</v>
      </c>
      <c r="H6681" t="s">
        <v>18410</v>
      </c>
    </row>
    <row r="6682" spans="1:8" x14ac:dyDescent="0.25">
      <c r="A6682" t="s">
        <v>684</v>
      </c>
      <c r="B6682" t="s">
        <v>18411</v>
      </c>
      <c r="C6682" s="1">
        <v>41939</v>
      </c>
      <c r="D6682" s="27">
        <v>75</v>
      </c>
      <c r="E6682" s="27">
        <v>0</v>
      </c>
      <c r="F6682" s="1">
        <v>42124</v>
      </c>
      <c r="G6682" t="s">
        <v>0</v>
      </c>
      <c r="H6682" t="s">
        <v>18412</v>
      </c>
    </row>
    <row r="6683" spans="1:8" x14ac:dyDescent="0.25">
      <c r="A6683" t="s">
        <v>685</v>
      </c>
      <c r="B6683" t="s">
        <v>18413</v>
      </c>
      <c r="C6683" s="1">
        <v>41939</v>
      </c>
      <c r="D6683" s="27">
        <v>75</v>
      </c>
      <c r="E6683" s="27">
        <v>22.72</v>
      </c>
      <c r="F6683" s="1">
        <v>42124</v>
      </c>
      <c r="G6683" t="s">
        <v>0</v>
      </c>
      <c r="H6683" t="s">
        <v>18414</v>
      </c>
    </row>
    <row r="6684" spans="1:8" x14ac:dyDescent="0.25">
      <c r="A6684" t="s">
        <v>686</v>
      </c>
      <c r="B6684" t="s">
        <v>18415</v>
      </c>
      <c r="C6684" s="1">
        <v>41939</v>
      </c>
      <c r="D6684" s="27">
        <v>75</v>
      </c>
      <c r="E6684" s="27">
        <v>0.26</v>
      </c>
      <c r="F6684" s="1">
        <v>42124</v>
      </c>
      <c r="G6684" t="s">
        <v>0</v>
      </c>
      <c r="H6684" t="s">
        <v>18416</v>
      </c>
    </row>
    <row r="6685" spans="1:8" x14ac:dyDescent="0.25">
      <c r="A6685" t="s">
        <v>687</v>
      </c>
      <c r="B6685" t="s">
        <v>18417</v>
      </c>
      <c r="C6685" s="1">
        <v>41939</v>
      </c>
      <c r="D6685" s="27">
        <v>75</v>
      </c>
      <c r="E6685" s="27">
        <v>0</v>
      </c>
      <c r="F6685" s="1">
        <v>42124</v>
      </c>
      <c r="G6685" t="s">
        <v>0</v>
      </c>
      <c r="H6685" t="s">
        <v>18418</v>
      </c>
    </row>
    <row r="6686" spans="1:8" x14ac:dyDescent="0.25">
      <c r="A6686" t="s">
        <v>688</v>
      </c>
      <c r="B6686" t="s">
        <v>18419</v>
      </c>
      <c r="C6686" s="1">
        <v>41939</v>
      </c>
      <c r="D6686" s="27">
        <v>75</v>
      </c>
      <c r="E6686" s="27">
        <v>0</v>
      </c>
      <c r="F6686" s="1">
        <v>42124</v>
      </c>
      <c r="G6686" t="s">
        <v>0</v>
      </c>
      <c r="H6686" t="s">
        <v>18420</v>
      </c>
    </row>
    <row r="6687" spans="1:8" x14ac:dyDescent="0.25">
      <c r="A6687" t="s">
        <v>689</v>
      </c>
      <c r="B6687" t="s">
        <v>18421</v>
      </c>
      <c r="C6687" s="1">
        <v>41939</v>
      </c>
      <c r="D6687" s="27">
        <v>75</v>
      </c>
      <c r="E6687" s="27">
        <v>0</v>
      </c>
      <c r="F6687" s="1">
        <v>42124</v>
      </c>
      <c r="G6687" t="s">
        <v>0</v>
      </c>
      <c r="H6687" t="s">
        <v>18422</v>
      </c>
    </row>
    <row r="6688" spans="1:8" x14ac:dyDescent="0.25">
      <c r="A6688" t="s">
        <v>690</v>
      </c>
      <c r="B6688" t="s">
        <v>18423</v>
      </c>
      <c r="C6688" s="1">
        <v>41939</v>
      </c>
      <c r="D6688" s="27">
        <v>75</v>
      </c>
      <c r="E6688" s="27">
        <v>0</v>
      </c>
      <c r="F6688" s="1">
        <v>42124</v>
      </c>
      <c r="G6688" t="s">
        <v>0</v>
      </c>
      <c r="H6688" t="s">
        <v>18424</v>
      </c>
    </row>
    <row r="6689" spans="1:8" x14ac:dyDescent="0.25">
      <c r="A6689" t="s">
        <v>691</v>
      </c>
      <c r="B6689" t="s">
        <v>1620</v>
      </c>
      <c r="C6689" s="1">
        <v>41939</v>
      </c>
      <c r="D6689" s="27">
        <v>75</v>
      </c>
      <c r="E6689" s="27">
        <v>0.11</v>
      </c>
      <c r="F6689" s="1">
        <v>42124</v>
      </c>
      <c r="G6689" t="s">
        <v>0</v>
      </c>
      <c r="H6689" t="s">
        <v>18425</v>
      </c>
    </row>
    <row r="6690" spans="1:8" x14ac:dyDescent="0.25">
      <c r="A6690" t="s">
        <v>692</v>
      </c>
      <c r="B6690" t="s">
        <v>18426</v>
      </c>
      <c r="C6690" s="1">
        <v>41939</v>
      </c>
      <c r="D6690" s="27">
        <v>75</v>
      </c>
      <c r="E6690" s="27">
        <v>1.05</v>
      </c>
      <c r="F6690" s="1">
        <v>42124</v>
      </c>
      <c r="G6690" t="s">
        <v>0</v>
      </c>
      <c r="H6690" t="s">
        <v>18427</v>
      </c>
    </row>
    <row r="6691" spans="1:8" x14ac:dyDescent="0.25">
      <c r="A6691" t="s">
        <v>693</v>
      </c>
      <c r="B6691" t="s">
        <v>18428</v>
      </c>
      <c r="C6691" s="1">
        <v>41939</v>
      </c>
      <c r="D6691" s="27">
        <v>75</v>
      </c>
      <c r="E6691" s="27">
        <v>0</v>
      </c>
      <c r="F6691" s="1">
        <v>42124</v>
      </c>
      <c r="G6691" t="s">
        <v>0</v>
      </c>
      <c r="H6691" t="s">
        <v>18429</v>
      </c>
    </row>
    <row r="6692" spans="1:8" x14ac:dyDescent="0.25">
      <c r="A6692" t="s">
        <v>694</v>
      </c>
      <c r="B6692" t="s">
        <v>18430</v>
      </c>
      <c r="C6692" s="1">
        <v>41939</v>
      </c>
      <c r="D6692" s="27">
        <v>75</v>
      </c>
      <c r="E6692" s="27">
        <v>0</v>
      </c>
      <c r="F6692" s="1">
        <v>42124</v>
      </c>
      <c r="G6692" t="s">
        <v>0</v>
      </c>
      <c r="H6692" t="s">
        <v>18431</v>
      </c>
    </row>
    <row r="6693" spans="1:8" x14ac:dyDescent="0.25">
      <c r="A6693" t="s">
        <v>695</v>
      </c>
      <c r="B6693" t="s">
        <v>18432</v>
      </c>
      <c r="C6693" s="1">
        <v>41939</v>
      </c>
      <c r="D6693" s="27">
        <v>75</v>
      </c>
      <c r="E6693" s="27">
        <v>0</v>
      </c>
      <c r="F6693" s="1">
        <v>42124</v>
      </c>
      <c r="G6693" t="s">
        <v>0</v>
      </c>
      <c r="H6693" t="s">
        <v>18433</v>
      </c>
    </row>
    <row r="6694" spans="1:8" x14ac:dyDescent="0.25">
      <c r="A6694" t="s">
        <v>696</v>
      </c>
      <c r="B6694" t="s">
        <v>18434</v>
      </c>
      <c r="C6694" s="1">
        <v>41939</v>
      </c>
      <c r="D6694" s="27">
        <v>75</v>
      </c>
      <c r="E6694" s="27">
        <v>0</v>
      </c>
      <c r="F6694" s="1">
        <v>42124</v>
      </c>
      <c r="G6694" t="s">
        <v>0</v>
      </c>
      <c r="H6694" t="s">
        <v>18435</v>
      </c>
    </row>
    <row r="6695" spans="1:8" x14ac:dyDescent="0.25">
      <c r="A6695" t="s">
        <v>697</v>
      </c>
      <c r="B6695" t="s">
        <v>18436</v>
      </c>
      <c r="C6695" s="1">
        <v>41939</v>
      </c>
      <c r="D6695" s="27">
        <v>75</v>
      </c>
      <c r="E6695" s="27">
        <v>0</v>
      </c>
      <c r="F6695" s="1">
        <v>42124</v>
      </c>
      <c r="G6695" t="s">
        <v>0</v>
      </c>
      <c r="H6695" t="s">
        <v>18437</v>
      </c>
    </row>
    <row r="6696" spans="1:8" x14ac:dyDescent="0.25">
      <c r="A6696" t="s">
        <v>698</v>
      </c>
      <c r="B6696" t="s">
        <v>18438</v>
      </c>
      <c r="C6696" s="1">
        <v>41939</v>
      </c>
      <c r="D6696" s="27">
        <v>75</v>
      </c>
      <c r="E6696" s="27">
        <v>0</v>
      </c>
      <c r="F6696" s="1">
        <v>42124</v>
      </c>
      <c r="G6696" t="s">
        <v>0</v>
      </c>
      <c r="H6696" t="s">
        <v>18439</v>
      </c>
    </row>
    <row r="6697" spans="1:8" x14ac:dyDescent="0.25">
      <c r="A6697" t="s">
        <v>699</v>
      </c>
      <c r="B6697" t="s">
        <v>1857</v>
      </c>
      <c r="C6697" s="1">
        <v>41939</v>
      </c>
      <c r="D6697" s="27">
        <v>75</v>
      </c>
      <c r="E6697" s="27">
        <v>0</v>
      </c>
      <c r="F6697" s="1">
        <v>42124</v>
      </c>
      <c r="G6697" t="s">
        <v>0</v>
      </c>
      <c r="H6697" t="s">
        <v>18440</v>
      </c>
    </row>
    <row r="6698" spans="1:8" x14ac:dyDescent="0.25">
      <c r="A6698" t="s">
        <v>700</v>
      </c>
      <c r="B6698" t="s">
        <v>18441</v>
      </c>
      <c r="C6698" s="1">
        <v>41939</v>
      </c>
      <c r="D6698" s="27">
        <v>75</v>
      </c>
      <c r="E6698" s="27">
        <v>75</v>
      </c>
      <c r="F6698" s="1">
        <v>42124</v>
      </c>
      <c r="G6698" t="s">
        <v>0</v>
      </c>
      <c r="H6698" t="s">
        <v>18442</v>
      </c>
    </row>
    <row r="6699" spans="1:8" x14ac:dyDescent="0.25">
      <c r="A6699" t="s">
        <v>701</v>
      </c>
      <c r="B6699" t="s">
        <v>18443</v>
      </c>
      <c r="C6699" s="1">
        <v>41939</v>
      </c>
      <c r="D6699" s="27">
        <v>75</v>
      </c>
      <c r="E6699" s="27">
        <v>0</v>
      </c>
      <c r="F6699" s="1">
        <v>42124</v>
      </c>
      <c r="G6699" t="s">
        <v>0</v>
      </c>
      <c r="H6699" t="s">
        <v>18444</v>
      </c>
    </row>
    <row r="6700" spans="1:8" x14ac:dyDescent="0.25">
      <c r="A6700" t="s">
        <v>702</v>
      </c>
      <c r="B6700" t="s">
        <v>18445</v>
      </c>
      <c r="C6700" s="1">
        <v>41939</v>
      </c>
      <c r="D6700" s="27">
        <v>75</v>
      </c>
      <c r="E6700" s="27">
        <v>0</v>
      </c>
      <c r="F6700" s="1">
        <v>42124</v>
      </c>
      <c r="G6700" t="s">
        <v>0</v>
      </c>
      <c r="H6700" t="s">
        <v>18446</v>
      </c>
    </row>
    <row r="6701" spans="1:8" x14ac:dyDescent="0.25">
      <c r="A6701" t="s">
        <v>703</v>
      </c>
      <c r="B6701" t="s">
        <v>18447</v>
      </c>
      <c r="C6701" s="1">
        <v>41939</v>
      </c>
      <c r="D6701" s="27">
        <v>75</v>
      </c>
      <c r="E6701" s="27">
        <v>0</v>
      </c>
      <c r="F6701" s="1">
        <v>42124</v>
      </c>
      <c r="G6701" t="s">
        <v>0</v>
      </c>
      <c r="H6701" t="s">
        <v>18448</v>
      </c>
    </row>
    <row r="6702" spans="1:8" x14ac:dyDescent="0.25">
      <c r="A6702" t="s">
        <v>704</v>
      </c>
      <c r="B6702" t="s">
        <v>18449</v>
      </c>
      <c r="C6702" s="1">
        <v>41939</v>
      </c>
      <c r="D6702" s="27">
        <v>75</v>
      </c>
      <c r="E6702" s="27">
        <v>0</v>
      </c>
      <c r="F6702" s="1">
        <v>42124</v>
      </c>
      <c r="G6702" t="s">
        <v>0</v>
      </c>
      <c r="H6702" t="s">
        <v>18450</v>
      </c>
    </row>
    <row r="6703" spans="1:8" x14ac:dyDescent="0.25">
      <c r="A6703" t="s">
        <v>705</v>
      </c>
      <c r="B6703" t="s">
        <v>18451</v>
      </c>
      <c r="C6703" s="1">
        <v>41939</v>
      </c>
      <c r="D6703" s="27">
        <v>75</v>
      </c>
      <c r="E6703" s="27">
        <v>0</v>
      </c>
      <c r="F6703" s="1">
        <v>42124</v>
      </c>
      <c r="G6703" t="s">
        <v>0</v>
      </c>
      <c r="H6703" t="s">
        <v>18452</v>
      </c>
    </row>
    <row r="6704" spans="1:8" x14ac:dyDescent="0.25">
      <c r="A6704" t="s">
        <v>706</v>
      </c>
      <c r="B6704" t="s">
        <v>13330</v>
      </c>
      <c r="C6704" s="1">
        <v>41939</v>
      </c>
      <c r="D6704" s="27">
        <v>75</v>
      </c>
      <c r="E6704" s="27">
        <v>0</v>
      </c>
      <c r="F6704" s="1">
        <v>42124</v>
      </c>
      <c r="G6704" t="s">
        <v>0</v>
      </c>
      <c r="H6704" t="s">
        <v>18453</v>
      </c>
    </row>
    <row r="6705" spans="1:8" x14ac:dyDescent="0.25">
      <c r="A6705" t="s">
        <v>707</v>
      </c>
      <c r="B6705" t="s">
        <v>18454</v>
      </c>
      <c r="C6705" s="1">
        <v>41939</v>
      </c>
      <c r="D6705" s="27">
        <v>75</v>
      </c>
      <c r="E6705" s="27">
        <v>0</v>
      </c>
      <c r="F6705" s="1">
        <v>42124</v>
      </c>
      <c r="G6705" t="s">
        <v>0</v>
      </c>
      <c r="H6705" t="s">
        <v>18455</v>
      </c>
    </row>
    <row r="6706" spans="1:8" x14ac:dyDescent="0.25">
      <c r="A6706" t="s">
        <v>708</v>
      </c>
      <c r="B6706" t="s">
        <v>18456</v>
      </c>
      <c r="C6706" s="1">
        <v>41939</v>
      </c>
      <c r="D6706" s="27">
        <v>75</v>
      </c>
      <c r="E6706" s="27">
        <v>0</v>
      </c>
      <c r="F6706" s="1">
        <v>42124</v>
      </c>
      <c r="G6706" t="s">
        <v>0</v>
      </c>
      <c r="H6706" t="s">
        <v>18457</v>
      </c>
    </row>
    <row r="6707" spans="1:8" x14ac:dyDescent="0.25">
      <c r="A6707" t="s">
        <v>709</v>
      </c>
      <c r="B6707" t="s">
        <v>18458</v>
      </c>
      <c r="C6707" s="1">
        <v>41939</v>
      </c>
      <c r="D6707" s="27">
        <v>75</v>
      </c>
      <c r="E6707" s="27">
        <v>1.86</v>
      </c>
      <c r="F6707" s="1">
        <v>42124</v>
      </c>
      <c r="G6707" t="s">
        <v>0</v>
      </c>
      <c r="H6707" t="s">
        <v>18459</v>
      </c>
    </row>
    <row r="6708" spans="1:8" x14ac:dyDescent="0.25">
      <c r="A6708" t="s">
        <v>710</v>
      </c>
      <c r="B6708" t="s">
        <v>18460</v>
      </c>
      <c r="C6708" s="1">
        <v>41939</v>
      </c>
      <c r="D6708" s="27">
        <v>75</v>
      </c>
      <c r="E6708" s="27">
        <v>75</v>
      </c>
      <c r="F6708" s="1">
        <v>42124</v>
      </c>
      <c r="G6708" t="s">
        <v>0</v>
      </c>
      <c r="H6708" t="s">
        <v>18461</v>
      </c>
    </row>
    <row r="6709" spans="1:8" x14ac:dyDescent="0.25">
      <c r="A6709" t="s">
        <v>711</v>
      </c>
      <c r="B6709" t="s">
        <v>4973</v>
      </c>
      <c r="C6709" s="1">
        <v>41939</v>
      </c>
      <c r="D6709" s="27">
        <v>75</v>
      </c>
      <c r="E6709" s="27">
        <v>0</v>
      </c>
      <c r="F6709" s="1">
        <v>42124</v>
      </c>
      <c r="G6709" t="s">
        <v>0</v>
      </c>
      <c r="H6709" t="s">
        <v>18462</v>
      </c>
    </row>
    <row r="6710" spans="1:8" x14ac:dyDescent="0.25">
      <c r="A6710" t="s">
        <v>712</v>
      </c>
      <c r="B6710" t="s">
        <v>18463</v>
      </c>
      <c r="C6710" s="1">
        <v>41939</v>
      </c>
      <c r="D6710" s="27">
        <v>75</v>
      </c>
      <c r="E6710" s="27">
        <v>0</v>
      </c>
      <c r="F6710" s="1">
        <v>42124</v>
      </c>
      <c r="G6710" t="s">
        <v>0</v>
      </c>
      <c r="H6710" t="s">
        <v>18464</v>
      </c>
    </row>
    <row r="6711" spans="1:8" x14ac:dyDescent="0.25">
      <c r="A6711" t="s">
        <v>713</v>
      </c>
      <c r="B6711" t="s">
        <v>18465</v>
      </c>
      <c r="C6711" s="1">
        <v>41939</v>
      </c>
      <c r="D6711" s="27">
        <v>75</v>
      </c>
      <c r="E6711" s="27">
        <v>0</v>
      </c>
      <c r="F6711" s="1">
        <v>42124</v>
      </c>
      <c r="G6711" t="s">
        <v>0</v>
      </c>
      <c r="H6711" t="s">
        <v>18466</v>
      </c>
    </row>
    <row r="6712" spans="1:8" x14ac:dyDescent="0.25">
      <c r="A6712" t="s">
        <v>714</v>
      </c>
      <c r="B6712" t="s">
        <v>18467</v>
      </c>
      <c r="C6712" s="1">
        <v>41939</v>
      </c>
      <c r="D6712" s="27">
        <v>75</v>
      </c>
      <c r="E6712" s="27">
        <v>8.73</v>
      </c>
      <c r="F6712" s="1">
        <v>42124</v>
      </c>
      <c r="G6712" t="s">
        <v>0</v>
      </c>
      <c r="H6712" t="s">
        <v>18468</v>
      </c>
    </row>
    <row r="6713" spans="1:8" x14ac:dyDescent="0.25">
      <c r="A6713" t="s">
        <v>715</v>
      </c>
      <c r="B6713" t="s">
        <v>18469</v>
      </c>
      <c r="C6713" s="1">
        <v>41939</v>
      </c>
      <c r="D6713" s="27">
        <v>75</v>
      </c>
      <c r="E6713" s="27">
        <v>0</v>
      </c>
      <c r="F6713" s="1">
        <v>42124</v>
      </c>
      <c r="G6713" t="s">
        <v>0</v>
      </c>
      <c r="H6713" t="s">
        <v>18470</v>
      </c>
    </row>
    <row r="6714" spans="1:8" x14ac:dyDescent="0.25">
      <c r="A6714" t="s">
        <v>716</v>
      </c>
      <c r="B6714" t="s">
        <v>18471</v>
      </c>
      <c r="C6714" s="1">
        <v>41939</v>
      </c>
      <c r="D6714" s="27">
        <v>75</v>
      </c>
      <c r="E6714" s="27">
        <v>0</v>
      </c>
      <c r="F6714" s="1">
        <v>42124</v>
      </c>
      <c r="G6714" t="s">
        <v>0</v>
      </c>
      <c r="H6714" t="s">
        <v>18472</v>
      </c>
    </row>
    <row r="6715" spans="1:8" x14ac:dyDescent="0.25">
      <c r="A6715" t="s">
        <v>717</v>
      </c>
      <c r="B6715" t="s">
        <v>11428</v>
      </c>
      <c r="C6715" s="1">
        <v>41939</v>
      </c>
      <c r="D6715" s="27">
        <v>75</v>
      </c>
      <c r="E6715" s="27">
        <v>42.42</v>
      </c>
      <c r="F6715" s="1">
        <v>42124</v>
      </c>
      <c r="G6715" t="s">
        <v>0</v>
      </c>
      <c r="H6715" t="s">
        <v>18473</v>
      </c>
    </row>
    <row r="6716" spans="1:8" x14ac:dyDescent="0.25">
      <c r="A6716" t="s">
        <v>718</v>
      </c>
      <c r="B6716" t="s">
        <v>18474</v>
      </c>
      <c r="C6716" s="1">
        <v>41939</v>
      </c>
      <c r="D6716" s="27">
        <v>75</v>
      </c>
      <c r="E6716" s="27">
        <v>0</v>
      </c>
      <c r="F6716" s="1">
        <v>42124</v>
      </c>
      <c r="G6716" t="s">
        <v>0</v>
      </c>
      <c r="H6716" t="s">
        <v>18475</v>
      </c>
    </row>
    <row r="6717" spans="1:8" x14ac:dyDescent="0.25">
      <c r="A6717" t="s">
        <v>719</v>
      </c>
      <c r="B6717" t="s">
        <v>18476</v>
      </c>
      <c r="C6717" s="1">
        <v>41939</v>
      </c>
      <c r="D6717" s="27">
        <v>75</v>
      </c>
      <c r="E6717" s="27">
        <v>1.79</v>
      </c>
      <c r="F6717" s="1">
        <v>42124</v>
      </c>
      <c r="G6717" t="s">
        <v>0</v>
      </c>
      <c r="H6717" t="s">
        <v>18477</v>
      </c>
    </row>
    <row r="6718" spans="1:8" x14ac:dyDescent="0.25">
      <c r="A6718" t="s">
        <v>720</v>
      </c>
      <c r="B6718" t="s">
        <v>18478</v>
      </c>
      <c r="C6718" s="1">
        <v>41939</v>
      </c>
      <c r="D6718" s="27">
        <v>75</v>
      </c>
      <c r="E6718" s="27">
        <v>0</v>
      </c>
      <c r="F6718" s="1">
        <v>42124</v>
      </c>
      <c r="G6718" t="s">
        <v>0</v>
      </c>
      <c r="H6718" t="s">
        <v>18479</v>
      </c>
    </row>
    <row r="6719" spans="1:8" x14ac:dyDescent="0.25">
      <c r="A6719" t="s">
        <v>721</v>
      </c>
      <c r="B6719" t="s">
        <v>18480</v>
      </c>
      <c r="C6719" s="1">
        <v>41939</v>
      </c>
      <c r="D6719" s="27">
        <v>75</v>
      </c>
      <c r="E6719" s="27">
        <v>2.2400000000000002</v>
      </c>
      <c r="F6719" s="1">
        <v>42124</v>
      </c>
      <c r="G6719" t="s">
        <v>0</v>
      </c>
      <c r="H6719" t="s">
        <v>18481</v>
      </c>
    </row>
    <row r="6720" spans="1:8" x14ac:dyDescent="0.25">
      <c r="A6720" t="s">
        <v>722</v>
      </c>
      <c r="B6720" t="s">
        <v>2326</v>
      </c>
      <c r="C6720" s="1">
        <v>41939</v>
      </c>
      <c r="D6720" s="27">
        <v>75</v>
      </c>
      <c r="E6720" s="27">
        <v>0.1</v>
      </c>
      <c r="F6720" s="1">
        <v>42124</v>
      </c>
      <c r="G6720" t="s">
        <v>0</v>
      </c>
      <c r="H6720" t="s">
        <v>18482</v>
      </c>
    </row>
    <row r="6721" spans="1:8" x14ac:dyDescent="0.25">
      <c r="A6721" t="s">
        <v>723</v>
      </c>
      <c r="B6721" t="s">
        <v>18483</v>
      </c>
      <c r="C6721" s="1">
        <v>41939</v>
      </c>
      <c r="D6721" s="27">
        <v>75</v>
      </c>
      <c r="E6721" s="27">
        <v>0</v>
      </c>
      <c r="F6721" s="1">
        <v>42124</v>
      </c>
      <c r="G6721" t="s">
        <v>0</v>
      </c>
      <c r="H6721" t="s">
        <v>18484</v>
      </c>
    </row>
    <row r="6722" spans="1:8" x14ac:dyDescent="0.25">
      <c r="A6722" t="s">
        <v>724</v>
      </c>
      <c r="B6722" t="s">
        <v>18485</v>
      </c>
      <c r="C6722" s="1">
        <v>41939</v>
      </c>
      <c r="D6722" s="27">
        <v>75</v>
      </c>
      <c r="E6722" s="27">
        <v>0</v>
      </c>
      <c r="F6722" s="1">
        <v>42124</v>
      </c>
      <c r="G6722" t="s">
        <v>0</v>
      </c>
      <c r="H6722" t="s">
        <v>18486</v>
      </c>
    </row>
    <row r="6723" spans="1:8" x14ac:dyDescent="0.25">
      <c r="A6723" t="s">
        <v>725</v>
      </c>
      <c r="B6723" t="s">
        <v>18487</v>
      </c>
      <c r="C6723" s="1">
        <v>41939</v>
      </c>
      <c r="D6723" s="27">
        <v>75</v>
      </c>
      <c r="E6723" s="27">
        <v>0</v>
      </c>
      <c r="F6723" s="1">
        <v>42124</v>
      </c>
      <c r="G6723" t="s">
        <v>0</v>
      </c>
      <c r="H6723" t="s">
        <v>18488</v>
      </c>
    </row>
    <row r="6724" spans="1:8" x14ac:dyDescent="0.25">
      <c r="A6724" t="s">
        <v>726</v>
      </c>
      <c r="B6724" t="s">
        <v>18489</v>
      </c>
      <c r="C6724" s="1">
        <v>41939</v>
      </c>
      <c r="D6724" s="27">
        <v>75</v>
      </c>
      <c r="E6724" s="27">
        <v>75</v>
      </c>
      <c r="F6724" s="1">
        <v>42124</v>
      </c>
      <c r="G6724" t="s">
        <v>0</v>
      </c>
      <c r="H6724" t="s">
        <v>18490</v>
      </c>
    </row>
    <row r="6725" spans="1:8" x14ac:dyDescent="0.25">
      <c r="A6725" t="s">
        <v>727</v>
      </c>
      <c r="B6725" t="s">
        <v>18491</v>
      </c>
      <c r="C6725" s="1">
        <v>41939</v>
      </c>
      <c r="D6725" s="27">
        <v>75</v>
      </c>
      <c r="E6725" s="27">
        <v>0</v>
      </c>
      <c r="F6725" s="1">
        <v>42124</v>
      </c>
      <c r="G6725" t="s">
        <v>0</v>
      </c>
      <c r="H6725" t="s">
        <v>18492</v>
      </c>
    </row>
    <row r="6726" spans="1:8" x14ac:dyDescent="0.25">
      <c r="A6726" t="s">
        <v>728</v>
      </c>
      <c r="B6726" t="s">
        <v>18493</v>
      </c>
      <c r="C6726" s="1">
        <v>41939</v>
      </c>
      <c r="D6726" s="27">
        <v>75</v>
      </c>
      <c r="E6726" s="27">
        <v>10.52</v>
      </c>
      <c r="F6726" s="1">
        <v>42124</v>
      </c>
      <c r="G6726" t="s">
        <v>0</v>
      </c>
      <c r="H6726" t="s">
        <v>18494</v>
      </c>
    </row>
    <row r="6727" spans="1:8" x14ac:dyDescent="0.25">
      <c r="A6727" t="s">
        <v>729</v>
      </c>
      <c r="B6727" t="s">
        <v>18495</v>
      </c>
      <c r="C6727" s="1">
        <v>41939</v>
      </c>
      <c r="D6727" s="27">
        <v>75</v>
      </c>
      <c r="E6727" s="27">
        <v>7.55</v>
      </c>
      <c r="F6727" s="1">
        <v>42124</v>
      </c>
      <c r="G6727" t="s">
        <v>0</v>
      </c>
      <c r="H6727" t="s">
        <v>18496</v>
      </c>
    </row>
    <row r="6728" spans="1:8" x14ac:dyDescent="0.25">
      <c r="A6728" t="s">
        <v>730</v>
      </c>
      <c r="B6728" t="s">
        <v>18497</v>
      </c>
      <c r="C6728" s="1">
        <v>41939</v>
      </c>
      <c r="D6728" s="27">
        <v>75</v>
      </c>
      <c r="E6728" s="27">
        <v>0</v>
      </c>
      <c r="F6728" s="1">
        <v>42124</v>
      </c>
      <c r="G6728" t="s">
        <v>0</v>
      </c>
      <c r="H6728" t="s">
        <v>18498</v>
      </c>
    </row>
    <row r="6729" spans="1:8" x14ac:dyDescent="0.25">
      <c r="A6729" t="s">
        <v>731</v>
      </c>
      <c r="B6729" t="s">
        <v>18499</v>
      </c>
      <c r="C6729" s="1">
        <v>41939</v>
      </c>
      <c r="D6729" s="27">
        <v>75</v>
      </c>
      <c r="E6729" s="27">
        <v>0</v>
      </c>
      <c r="F6729" s="1">
        <v>42124</v>
      </c>
      <c r="G6729" t="s">
        <v>0</v>
      </c>
      <c r="H6729" t="s">
        <v>18500</v>
      </c>
    </row>
    <row r="6730" spans="1:8" x14ac:dyDescent="0.25">
      <c r="A6730" t="s">
        <v>732</v>
      </c>
      <c r="B6730" t="s">
        <v>18501</v>
      </c>
      <c r="C6730" s="1">
        <v>41939</v>
      </c>
      <c r="D6730" s="27">
        <v>75</v>
      </c>
      <c r="E6730" s="27">
        <v>0</v>
      </c>
      <c r="F6730" s="1">
        <v>42124</v>
      </c>
      <c r="G6730" t="s">
        <v>0</v>
      </c>
      <c r="H6730" t="s">
        <v>18502</v>
      </c>
    </row>
    <row r="6731" spans="1:8" x14ac:dyDescent="0.25">
      <c r="A6731" t="s">
        <v>733</v>
      </c>
      <c r="B6731" t="s">
        <v>18503</v>
      </c>
      <c r="C6731" s="1">
        <v>41939</v>
      </c>
      <c r="D6731" s="27">
        <v>75</v>
      </c>
      <c r="E6731" s="27">
        <v>1.1299999999999999</v>
      </c>
      <c r="F6731" s="1">
        <v>42124</v>
      </c>
      <c r="G6731" t="s">
        <v>0</v>
      </c>
      <c r="H6731" t="s">
        <v>18504</v>
      </c>
    </row>
    <row r="6732" spans="1:8" x14ac:dyDescent="0.25">
      <c r="A6732" t="s">
        <v>734</v>
      </c>
      <c r="B6732" t="s">
        <v>18505</v>
      </c>
      <c r="C6732" s="1">
        <v>41939</v>
      </c>
      <c r="D6732" s="27">
        <v>75</v>
      </c>
      <c r="E6732" s="27">
        <v>0</v>
      </c>
      <c r="F6732" s="1">
        <v>42124</v>
      </c>
      <c r="G6732" t="s">
        <v>0</v>
      </c>
      <c r="H6732" t="s">
        <v>18506</v>
      </c>
    </row>
    <row r="6733" spans="1:8" x14ac:dyDescent="0.25">
      <c r="A6733" t="s">
        <v>735</v>
      </c>
      <c r="B6733" t="s">
        <v>18507</v>
      </c>
      <c r="C6733" s="1">
        <v>41939</v>
      </c>
      <c r="D6733" s="27">
        <v>75</v>
      </c>
      <c r="E6733" s="27">
        <v>0</v>
      </c>
      <c r="F6733" s="1">
        <v>42124</v>
      </c>
      <c r="G6733" t="s">
        <v>0</v>
      </c>
      <c r="H6733" t="s">
        <v>18508</v>
      </c>
    </row>
    <row r="6734" spans="1:8" x14ac:dyDescent="0.25">
      <c r="A6734" t="s">
        <v>736</v>
      </c>
      <c r="B6734" t="s">
        <v>18509</v>
      </c>
      <c r="C6734" s="1">
        <v>41939</v>
      </c>
      <c r="D6734" s="27">
        <v>75</v>
      </c>
      <c r="E6734" s="27">
        <v>75</v>
      </c>
      <c r="F6734" s="1">
        <v>42124</v>
      </c>
      <c r="G6734" t="s">
        <v>0</v>
      </c>
      <c r="H6734" t="s">
        <v>18510</v>
      </c>
    </row>
    <row r="6735" spans="1:8" x14ac:dyDescent="0.25">
      <c r="A6735" t="s">
        <v>737</v>
      </c>
      <c r="B6735" t="s">
        <v>18511</v>
      </c>
      <c r="C6735" s="1">
        <v>41939</v>
      </c>
      <c r="D6735" s="27">
        <v>75</v>
      </c>
      <c r="E6735" s="27">
        <v>75</v>
      </c>
      <c r="F6735" s="1">
        <v>42124</v>
      </c>
      <c r="G6735" t="s">
        <v>0</v>
      </c>
      <c r="H6735" t="s">
        <v>18512</v>
      </c>
    </row>
    <row r="6736" spans="1:8" x14ac:dyDescent="0.25">
      <c r="A6736" t="s">
        <v>738</v>
      </c>
      <c r="B6736" t="s">
        <v>18513</v>
      </c>
      <c r="C6736" s="1">
        <v>41939</v>
      </c>
      <c r="D6736" s="27">
        <v>75</v>
      </c>
      <c r="E6736" s="27">
        <v>75</v>
      </c>
      <c r="F6736" s="1">
        <v>42124</v>
      </c>
      <c r="G6736" t="s">
        <v>0</v>
      </c>
      <c r="H6736" t="s">
        <v>18514</v>
      </c>
    </row>
    <row r="6737" spans="1:8" x14ac:dyDescent="0.25">
      <c r="A6737" t="s">
        <v>739</v>
      </c>
      <c r="B6737" t="s">
        <v>18515</v>
      </c>
      <c r="C6737" s="1">
        <v>41939</v>
      </c>
      <c r="D6737" s="27">
        <v>75</v>
      </c>
      <c r="E6737" s="27">
        <v>0</v>
      </c>
      <c r="F6737" s="1">
        <v>42124</v>
      </c>
      <c r="G6737" t="s">
        <v>0</v>
      </c>
      <c r="H6737" t="s">
        <v>18516</v>
      </c>
    </row>
    <row r="6738" spans="1:8" x14ac:dyDescent="0.25">
      <c r="A6738" t="s">
        <v>740</v>
      </c>
      <c r="B6738" t="s">
        <v>18517</v>
      </c>
      <c r="C6738" s="1">
        <v>41939</v>
      </c>
      <c r="D6738" s="27">
        <v>75</v>
      </c>
      <c r="E6738" s="27">
        <v>0</v>
      </c>
      <c r="F6738" s="1">
        <v>42124</v>
      </c>
      <c r="G6738" t="s">
        <v>0</v>
      </c>
      <c r="H6738" t="s">
        <v>18518</v>
      </c>
    </row>
    <row r="6739" spans="1:8" x14ac:dyDescent="0.25">
      <c r="A6739" t="s">
        <v>741</v>
      </c>
      <c r="B6739" t="s">
        <v>18519</v>
      </c>
      <c r="C6739" s="1">
        <v>41939</v>
      </c>
      <c r="D6739" s="27">
        <v>75</v>
      </c>
      <c r="E6739" s="27">
        <v>0</v>
      </c>
      <c r="F6739" s="1">
        <v>42124</v>
      </c>
      <c r="G6739" t="s">
        <v>0</v>
      </c>
      <c r="H6739" t="s">
        <v>18520</v>
      </c>
    </row>
    <row r="6740" spans="1:8" x14ac:dyDescent="0.25">
      <c r="A6740" t="s">
        <v>742</v>
      </c>
      <c r="B6740" t="s">
        <v>18521</v>
      </c>
      <c r="C6740" s="1">
        <v>41939</v>
      </c>
      <c r="D6740" s="27">
        <v>75</v>
      </c>
      <c r="E6740" s="27">
        <v>0</v>
      </c>
      <c r="F6740" s="1">
        <v>42124</v>
      </c>
      <c r="G6740" t="s">
        <v>0</v>
      </c>
      <c r="H6740" t="s">
        <v>18522</v>
      </c>
    </row>
    <row r="6741" spans="1:8" x14ac:dyDescent="0.25">
      <c r="A6741" t="s">
        <v>743</v>
      </c>
      <c r="B6741" t="s">
        <v>18523</v>
      </c>
      <c r="C6741" s="1">
        <v>41939</v>
      </c>
      <c r="D6741" s="27">
        <v>75</v>
      </c>
      <c r="E6741" s="27">
        <v>7.0000000000000007E-2</v>
      </c>
      <c r="F6741" s="1">
        <v>42124</v>
      </c>
      <c r="G6741" t="s">
        <v>0</v>
      </c>
      <c r="H6741" t="s">
        <v>18524</v>
      </c>
    </row>
    <row r="6742" spans="1:8" x14ac:dyDescent="0.25">
      <c r="A6742" t="s">
        <v>744</v>
      </c>
      <c r="B6742" t="s">
        <v>18525</v>
      </c>
      <c r="C6742" s="1">
        <v>41939</v>
      </c>
      <c r="D6742" s="27">
        <v>75</v>
      </c>
      <c r="E6742" s="27">
        <v>0</v>
      </c>
      <c r="F6742" s="1">
        <v>42124</v>
      </c>
      <c r="G6742" t="s">
        <v>0</v>
      </c>
      <c r="H6742" t="s">
        <v>18526</v>
      </c>
    </row>
    <row r="6743" spans="1:8" x14ac:dyDescent="0.25">
      <c r="A6743" t="s">
        <v>745</v>
      </c>
      <c r="B6743" t="s">
        <v>18527</v>
      </c>
      <c r="C6743" s="1">
        <v>41939</v>
      </c>
      <c r="D6743" s="27">
        <v>75</v>
      </c>
      <c r="E6743" s="27">
        <v>0</v>
      </c>
      <c r="F6743" s="1">
        <v>42124</v>
      </c>
      <c r="G6743" t="s">
        <v>0</v>
      </c>
      <c r="H6743" t="s">
        <v>18528</v>
      </c>
    </row>
    <row r="6744" spans="1:8" x14ac:dyDescent="0.25">
      <c r="A6744" t="s">
        <v>746</v>
      </c>
      <c r="B6744" t="s">
        <v>18529</v>
      </c>
      <c r="C6744" s="1">
        <v>41939</v>
      </c>
      <c r="D6744" s="27">
        <v>75</v>
      </c>
      <c r="E6744" s="27">
        <v>10.62</v>
      </c>
      <c r="F6744" s="1">
        <v>42124</v>
      </c>
      <c r="G6744" t="s">
        <v>0</v>
      </c>
      <c r="H6744" t="s">
        <v>18530</v>
      </c>
    </row>
    <row r="6745" spans="1:8" x14ac:dyDescent="0.25">
      <c r="A6745" t="s">
        <v>747</v>
      </c>
      <c r="B6745" t="s">
        <v>18531</v>
      </c>
      <c r="C6745" s="1">
        <v>41939</v>
      </c>
      <c r="D6745" s="27">
        <v>75</v>
      </c>
      <c r="E6745" s="27">
        <v>0</v>
      </c>
      <c r="F6745" s="1">
        <v>42124</v>
      </c>
      <c r="G6745" t="s">
        <v>0</v>
      </c>
      <c r="H6745" t="s">
        <v>18532</v>
      </c>
    </row>
    <row r="6746" spans="1:8" x14ac:dyDescent="0.25">
      <c r="A6746" t="s">
        <v>748</v>
      </c>
      <c r="B6746" t="s">
        <v>18533</v>
      </c>
      <c r="C6746" s="1">
        <v>41939</v>
      </c>
      <c r="D6746" s="27">
        <v>75</v>
      </c>
      <c r="E6746" s="27">
        <v>0</v>
      </c>
      <c r="F6746" s="1">
        <v>42124</v>
      </c>
      <c r="G6746" t="s">
        <v>0</v>
      </c>
      <c r="H6746" t="s">
        <v>18534</v>
      </c>
    </row>
    <row r="6747" spans="1:8" x14ac:dyDescent="0.25">
      <c r="A6747" t="s">
        <v>749</v>
      </c>
      <c r="B6747" t="s">
        <v>18535</v>
      </c>
      <c r="C6747" s="1">
        <v>41939</v>
      </c>
      <c r="D6747" s="27">
        <v>75</v>
      </c>
      <c r="E6747" s="27">
        <v>0</v>
      </c>
      <c r="F6747" s="1">
        <v>42124</v>
      </c>
      <c r="G6747" t="s">
        <v>0</v>
      </c>
      <c r="H6747" t="s">
        <v>18536</v>
      </c>
    </row>
    <row r="6748" spans="1:8" x14ac:dyDescent="0.25">
      <c r="A6748" t="s">
        <v>750</v>
      </c>
      <c r="B6748" t="s">
        <v>18537</v>
      </c>
      <c r="C6748" s="1">
        <v>41939</v>
      </c>
      <c r="D6748" s="27">
        <v>75</v>
      </c>
      <c r="E6748" s="27">
        <v>0</v>
      </c>
      <c r="F6748" s="1">
        <v>42124</v>
      </c>
      <c r="G6748" t="s">
        <v>0</v>
      </c>
      <c r="H6748" t="s">
        <v>18538</v>
      </c>
    </row>
    <row r="6749" spans="1:8" x14ac:dyDescent="0.25">
      <c r="A6749" t="s">
        <v>751</v>
      </c>
      <c r="B6749" t="s">
        <v>18539</v>
      </c>
      <c r="C6749" s="1">
        <v>41939</v>
      </c>
      <c r="D6749" s="27">
        <v>75</v>
      </c>
      <c r="E6749" s="27">
        <v>0</v>
      </c>
      <c r="F6749" s="1">
        <v>42124</v>
      </c>
      <c r="G6749" t="s">
        <v>0</v>
      </c>
      <c r="H6749" t="s">
        <v>18540</v>
      </c>
    </row>
    <row r="6750" spans="1:8" x14ac:dyDescent="0.25">
      <c r="A6750" t="s">
        <v>752</v>
      </c>
      <c r="B6750" t="s">
        <v>18541</v>
      </c>
      <c r="C6750" s="1">
        <v>41939</v>
      </c>
      <c r="D6750" s="27">
        <v>75</v>
      </c>
      <c r="E6750" s="27">
        <v>0</v>
      </c>
      <c r="F6750" s="1">
        <v>42124</v>
      </c>
      <c r="G6750" t="s">
        <v>0</v>
      </c>
      <c r="H6750" t="s">
        <v>18542</v>
      </c>
    </row>
    <row r="6751" spans="1:8" x14ac:dyDescent="0.25">
      <c r="A6751" t="s">
        <v>753</v>
      </c>
      <c r="B6751" t="s">
        <v>18543</v>
      </c>
      <c r="C6751" s="1">
        <v>41939</v>
      </c>
      <c r="D6751" s="27">
        <v>75</v>
      </c>
      <c r="E6751" s="27">
        <v>0</v>
      </c>
      <c r="F6751" s="1">
        <v>42124</v>
      </c>
      <c r="G6751" t="s">
        <v>0</v>
      </c>
      <c r="H6751" t="s">
        <v>18544</v>
      </c>
    </row>
    <row r="6752" spans="1:8" x14ac:dyDescent="0.25">
      <c r="A6752" t="s">
        <v>754</v>
      </c>
      <c r="B6752" t="s">
        <v>18545</v>
      </c>
      <c r="C6752" s="1">
        <v>41939</v>
      </c>
      <c r="D6752" s="27">
        <v>75</v>
      </c>
      <c r="E6752" s="27">
        <v>0</v>
      </c>
      <c r="F6752" s="1">
        <v>42124</v>
      </c>
      <c r="G6752" t="s">
        <v>0</v>
      </c>
      <c r="H6752" t="s">
        <v>18546</v>
      </c>
    </row>
    <row r="6753" spans="1:8" x14ac:dyDescent="0.25">
      <c r="A6753" t="s">
        <v>755</v>
      </c>
      <c r="B6753" t="s">
        <v>15103</v>
      </c>
      <c r="C6753" s="1">
        <v>41939</v>
      </c>
      <c r="D6753" s="27">
        <v>75</v>
      </c>
      <c r="E6753" s="27">
        <v>0.15</v>
      </c>
      <c r="F6753" s="1">
        <v>42124</v>
      </c>
      <c r="G6753" t="s">
        <v>0</v>
      </c>
      <c r="H6753" t="s">
        <v>18547</v>
      </c>
    </row>
    <row r="6754" spans="1:8" x14ac:dyDescent="0.25">
      <c r="A6754" t="s">
        <v>756</v>
      </c>
      <c r="B6754" t="s">
        <v>18548</v>
      </c>
      <c r="C6754" s="1">
        <v>41939</v>
      </c>
      <c r="D6754" s="27">
        <v>75</v>
      </c>
      <c r="E6754" s="27">
        <v>0</v>
      </c>
      <c r="F6754" s="1">
        <v>42124</v>
      </c>
      <c r="G6754" t="s">
        <v>0</v>
      </c>
      <c r="H6754" t="s">
        <v>18549</v>
      </c>
    </row>
    <row r="6755" spans="1:8" x14ac:dyDescent="0.25">
      <c r="A6755" t="s">
        <v>757</v>
      </c>
      <c r="B6755" t="s">
        <v>18550</v>
      </c>
      <c r="C6755" s="1">
        <v>41939</v>
      </c>
      <c r="D6755" s="27">
        <v>75</v>
      </c>
      <c r="E6755" s="27">
        <v>0</v>
      </c>
      <c r="F6755" s="1">
        <v>42124</v>
      </c>
      <c r="G6755" t="s">
        <v>0</v>
      </c>
      <c r="H6755" t="s">
        <v>18551</v>
      </c>
    </row>
    <row r="6756" spans="1:8" x14ac:dyDescent="0.25">
      <c r="A6756" t="s">
        <v>758</v>
      </c>
      <c r="B6756" t="s">
        <v>18057</v>
      </c>
      <c r="C6756" s="1">
        <v>41939</v>
      </c>
      <c r="D6756" s="27">
        <v>75</v>
      </c>
      <c r="E6756" s="27">
        <v>0</v>
      </c>
      <c r="F6756" s="1">
        <v>42124</v>
      </c>
      <c r="G6756" t="s">
        <v>0</v>
      </c>
      <c r="H6756" t="s">
        <v>18552</v>
      </c>
    </row>
    <row r="6757" spans="1:8" x14ac:dyDescent="0.25">
      <c r="A6757" t="s">
        <v>759</v>
      </c>
      <c r="B6757" t="s">
        <v>13982</v>
      </c>
      <c r="C6757" s="1">
        <v>41939</v>
      </c>
      <c r="D6757" s="27">
        <v>75</v>
      </c>
      <c r="E6757" s="27">
        <v>0</v>
      </c>
      <c r="F6757" s="1">
        <v>42124</v>
      </c>
      <c r="G6757" t="s">
        <v>0</v>
      </c>
      <c r="H6757" t="s">
        <v>18553</v>
      </c>
    </row>
    <row r="6758" spans="1:8" x14ac:dyDescent="0.25">
      <c r="A6758" t="s">
        <v>760</v>
      </c>
      <c r="B6758" t="s">
        <v>18554</v>
      </c>
      <c r="C6758" s="1">
        <v>41939</v>
      </c>
      <c r="D6758" s="27">
        <v>75</v>
      </c>
      <c r="E6758" s="27">
        <v>24.74</v>
      </c>
      <c r="F6758" s="1">
        <v>42124</v>
      </c>
      <c r="G6758" t="s">
        <v>0</v>
      </c>
      <c r="H6758" t="s">
        <v>18555</v>
      </c>
    </row>
    <row r="6759" spans="1:8" x14ac:dyDescent="0.25">
      <c r="A6759" t="s">
        <v>761</v>
      </c>
      <c r="B6759" t="s">
        <v>18556</v>
      </c>
      <c r="C6759" s="1">
        <v>41939</v>
      </c>
      <c r="D6759" s="27">
        <v>75</v>
      </c>
      <c r="E6759" s="27">
        <v>0</v>
      </c>
      <c r="F6759" s="1">
        <v>42124</v>
      </c>
      <c r="G6759" t="s">
        <v>0</v>
      </c>
      <c r="H6759" t="s">
        <v>18557</v>
      </c>
    </row>
    <row r="6760" spans="1:8" x14ac:dyDescent="0.25">
      <c r="A6760" t="s">
        <v>762</v>
      </c>
      <c r="B6760" t="s">
        <v>18558</v>
      </c>
      <c r="C6760" s="1">
        <v>41939</v>
      </c>
      <c r="D6760" s="27">
        <v>75</v>
      </c>
      <c r="E6760" s="27">
        <v>48.65</v>
      </c>
      <c r="F6760" s="1">
        <v>42124</v>
      </c>
      <c r="G6760" t="s">
        <v>0</v>
      </c>
      <c r="H6760" t="s">
        <v>18559</v>
      </c>
    </row>
    <row r="6761" spans="1:8" x14ac:dyDescent="0.25">
      <c r="A6761" t="s">
        <v>763</v>
      </c>
      <c r="B6761" t="s">
        <v>18560</v>
      </c>
      <c r="C6761" s="1">
        <v>41939</v>
      </c>
      <c r="D6761" s="27">
        <v>75</v>
      </c>
      <c r="E6761" s="27">
        <v>0</v>
      </c>
      <c r="F6761" s="1">
        <v>42124</v>
      </c>
      <c r="G6761" t="s">
        <v>0</v>
      </c>
      <c r="H6761" t="s">
        <v>18561</v>
      </c>
    </row>
    <row r="6762" spans="1:8" x14ac:dyDescent="0.25">
      <c r="A6762" t="s">
        <v>764</v>
      </c>
      <c r="B6762" t="s">
        <v>18562</v>
      </c>
      <c r="C6762" s="1">
        <v>41939</v>
      </c>
      <c r="D6762" s="27">
        <v>75</v>
      </c>
      <c r="E6762" s="27">
        <v>0</v>
      </c>
      <c r="F6762" s="1">
        <v>42124</v>
      </c>
      <c r="G6762" t="s">
        <v>0</v>
      </c>
      <c r="H6762" t="s">
        <v>18563</v>
      </c>
    </row>
    <row r="6763" spans="1:8" x14ac:dyDescent="0.25">
      <c r="A6763" t="s">
        <v>765</v>
      </c>
      <c r="B6763" t="s">
        <v>18564</v>
      </c>
      <c r="C6763" s="1">
        <v>41939</v>
      </c>
      <c r="D6763" s="27">
        <v>75</v>
      </c>
      <c r="E6763" s="27">
        <v>0</v>
      </c>
      <c r="F6763" s="1">
        <v>42124</v>
      </c>
      <c r="G6763" t="s">
        <v>0</v>
      </c>
      <c r="H6763" t="s">
        <v>18565</v>
      </c>
    </row>
    <row r="6764" spans="1:8" x14ac:dyDescent="0.25">
      <c r="A6764" t="s">
        <v>766</v>
      </c>
      <c r="B6764" t="s">
        <v>18566</v>
      </c>
      <c r="C6764" s="1">
        <v>41939</v>
      </c>
      <c r="D6764" s="27">
        <v>75</v>
      </c>
      <c r="E6764" s="27">
        <v>0</v>
      </c>
      <c r="F6764" s="1">
        <v>42124</v>
      </c>
      <c r="G6764" t="s">
        <v>0</v>
      </c>
      <c r="H6764" t="s">
        <v>18567</v>
      </c>
    </row>
    <row r="6765" spans="1:8" x14ac:dyDescent="0.25">
      <c r="A6765" t="s">
        <v>767</v>
      </c>
      <c r="B6765" t="s">
        <v>18568</v>
      </c>
      <c r="C6765" s="1">
        <v>41939</v>
      </c>
      <c r="D6765" s="27">
        <v>75</v>
      </c>
      <c r="E6765" s="27">
        <v>1.33</v>
      </c>
      <c r="F6765" s="1">
        <v>42124</v>
      </c>
      <c r="G6765" t="s">
        <v>0</v>
      </c>
      <c r="H6765" t="s">
        <v>18569</v>
      </c>
    </row>
    <row r="6766" spans="1:8" x14ac:dyDescent="0.25">
      <c r="A6766" t="s">
        <v>768</v>
      </c>
      <c r="B6766" t="s">
        <v>18570</v>
      </c>
      <c r="C6766" s="1">
        <v>41939</v>
      </c>
      <c r="D6766" s="27">
        <v>75</v>
      </c>
      <c r="E6766" s="27">
        <v>75</v>
      </c>
      <c r="F6766" s="1">
        <v>42124</v>
      </c>
      <c r="G6766" t="s">
        <v>0</v>
      </c>
      <c r="H6766" t="s">
        <v>18571</v>
      </c>
    </row>
    <row r="6767" spans="1:8" x14ac:dyDescent="0.25">
      <c r="A6767" t="s">
        <v>769</v>
      </c>
      <c r="B6767" t="s">
        <v>17710</v>
      </c>
      <c r="C6767" s="1">
        <v>41939</v>
      </c>
      <c r="D6767" s="27">
        <v>75</v>
      </c>
      <c r="E6767" s="27">
        <v>0</v>
      </c>
      <c r="F6767" s="1">
        <v>42124</v>
      </c>
      <c r="G6767" t="s">
        <v>0</v>
      </c>
      <c r="H6767" t="s">
        <v>18572</v>
      </c>
    </row>
    <row r="6768" spans="1:8" x14ac:dyDescent="0.25">
      <c r="A6768" t="s">
        <v>770</v>
      </c>
      <c r="B6768" t="s">
        <v>18573</v>
      </c>
      <c r="C6768" s="1">
        <v>41939</v>
      </c>
      <c r="D6768" s="27">
        <v>75</v>
      </c>
      <c r="E6768" s="27">
        <v>0</v>
      </c>
      <c r="F6768" s="1">
        <v>42124</v>
      </c>
      <c r="G6768" t="s">
        <v>0</v>
      </c>
      <c r="H6768" t="s">
        <v>18574</v>
      </c>
    </row>
    <row r="6769" spans="1:8" x14ac:dyDescent="0.25">
      <c r="A6769" t="s">
        <v>771</v>
      </c>
      <c r="B6769" t="s">
        <v>18575</v>
      </c>
      <c r="C6769" s="1">
        <v>41939</v>
      </c>
      <c r="D6769" s="27">
        <v>75</v>
      </c>
      <c r="E6769" s="27">
        <v>0</v>
      </c>
      <c r="F6769" s="1">
        <v>42124</v>
      </c>
      <c r="G6769" t="s">
        <v>0</v>
      </c>
      <c r="H6769" t="s">
        <v>18576</v>
      </c>
    </row>
    <row r="6770" spans="1:8" x14ac:dyDescent="0.25">
      <c r="A6770" t="s">
        <v>772</v>
      </c>
      <c r="B6770" t="s">
        <v>18577</v>
      </c>
      <c r="C6770" s="1">
        <v>41939</v>
      </c>
      <c r="D6770" s="27">
        <v>75</v>
      </c>
      <c r="E6770" s="27">
        <v>1.71</v>
      </c>
      <c r="F6770" s="1">
        <v>42124</v>
      </c>
      <c r="G6770" t="s">
        <v>0</v>
      </c>
      <c r="H6770" t="s">
        <v>18578</v>
      </c>
    </row>
    <row r="6771" spans="1:8" x14ac:dyDescent="0.25">
      <c r="A6771" t="s">
        <v>773</v>
      </c>
      <c r="B6771" t="s">
        <v>18579</v>
      </c>
      <c r="C6771" s="1">
        <v>41939</v>
      </c>
      <c r="D6771" s="27">
        <v>75</v>
      </c>
      <c r="E6771" s="27">
        <v>75</v>
      </c>
      <c r="F6771" s="1">
        <v>42124</v>
      </c>
      <c r="G6771" t="s">
        <v>0</v>
      </c>
      <c r="H6771" t="s">
        <v>18580</v>
      </c>
    </row>
    <row r="6772" spans="1:8" x14ac:dyDescent="0.25">
      <c r="A6772" t="s">
        <v>774</v>
      </c>
      <c r="B6772" t="s">
        <v>18581</v>
      </c>
      <c r="C6772" s="1">
        <v>41939</v>
      </c>
      <c r="D6772" s="27">
        <v>75</v>
      </c>
      <c r="E6772" s="27">
        <v>0</v>
      </c>
      <c r="F6772" s="1">
        <v>42124</v>
      </c>
      <c r="G6772" t="s">
        <v>0</v>
      </c>
      <c r="H6772" t="s">
        <v>18582</v>
      </c>
    </row>
    <row r="6773" spans="1:8" x14ac:dyDescent="0.25">
      <c r="A6773" t="s">
        <v>775</v>
      </c>
      <c r="B6773" t="s">
        <v>18583</v>
      </c>
      <c r="C6773" s="1">
        <v>41939</v>
      </c>
      <c r="D6773" s="27">
        <v>75</v>
      </c>
      <c r="E6773" s="27">
        <v>75</v>
      </c>
      <c r="F6773" s="1">
        <v>42124</v>
      </c>
      <c r="G6773" t="s">
        <v>0</v>
      </c>
      <c r="H6773" t="s">
        <v>18584</v>
      </c>
    </row>
    <row r="6774" spans="1:8" x14ac:dyDescent="0.25">
      <c r="A6774" t="s">
        <v>776</v>
      </c>
      <c r="B6774" t="s">
        <v>18585</v>
      </c>
      <c r="C6774" s="1">
        <v>41939</v>
      </c>
      <c r="D6774" s="27">
        <v>75</v>
      </c>
      <c r="E6774" s="27">
        <v>0</v>
      </c>
      <c r="F6774" s="1">
        <v>42124</v>
      </c>
      <c r="G6774" t="s">
        <v>0</v>
      </c>
      <c r="H6774" t="s">
        <v>18586</v>
      </c>
    </row>
    <row r="6775" spans="1:8" x14ac:dyDescent="0.25">
      <c r="A6775" t="s">
        <v>777</v>
      </c>
      <c r="B6775" t="s">
        <v>18587</v>
      </c>
      <c r="C6775" s="1">
        <v>41939</v>
      </c>
      <c r="D6775" s="27">
        <v>75</v>
      </c>
      <c r="E6775" s="27">
        <v>1.02</v>
      </c>
      <c r="F6775" s="1">
        <v>42124</v>
      </c>
      <c r="G6775" t="s">
        <v>0</v>
      </c>
      <c r="H6775" t="s">
        <v>18588</v>
      </c>
    </row>
    <row r="6776" spans="1:8" x14ac:dyDescent="0.25">
      <c r="A6776" t="s">
        <v>778</v>
      </c>
      <c r="B6776" t="s">
        <v>18589</v>
      </c>
      <c r="C6776" s="1">
        <v>41939</v>
      </c>
      <c r="D6776" s="27">
        <v>75</v>
      </c>
      <c r="E6776" s="27">
        <v>0</v>
      </c>
      <c r="F6776" s="1">
        <v>42124</v>
      </c>
      <c r="G6776" t="s">
        <v>0</v>
      </c>
      <c r="H6776" t="s">
        <v>18590</v>
      </c>
    </row>
    <row r="6777" spans="1:8" x14ac:dyDescent="0.25">
      <c r="A6777" t="s">
        <v>779</v>
      </c>
      <c r="B6777" t="s">
        <v>18591</v>
      </c>
      <c r="C6777" s="1">
        <v>41939</v>
      </c>
      <c r="D6777" s="27">
        <v>75</v>
      </c>
      <c r="E6777" s="27">
        <v>0</v>
      </c>
      <c r="F6777" s="1">
        <v>42124</v>
      </c>
      <c r="G6777" t="s">
        <v>0</v>
      </c>
      <c r="H6777" t="s">
        <v>18592</v>
      </c>
    </row>
    <row r="6778" spans="1:8" x14ac:dyDescent="0.25">
      <c r="A6778" t="s">
        <v>780</v>
      </c>
      <c r="B6778" t="s">
        <v>18593</v>
      </c>
      <c r="C6778" s="1">
        <v>41939</v>
      </c>
      <c r="D6778" s="27">
        <v>75</v>
      </c>
      <c r="E6778" s="27">
        <v>0</v>
      </c>
      <c r="F6778" s="1">
        <v>42124</v>
      </c>
      <c r="G6778" t="s">
        <v>0</v>
      </c>
      <c r="H6778" t="s">
        <v>18594</v>
      </c>
    </row>
    <row r="6779" spans="1:8" x14ac:dyDescent="0.25">
      <c r="A6779" t="s">
        <v>781</v>
      </c>
      <c r="B6779" t="s">
        <v>18595</v>
      </c>
      <c r="C6779" s="1">
        <v>41939</v>
      </c>
      <c r="D6779" s="27">
        <v>75</v>
      </c>
      <c r="E6779" s="27">
        <v>75</v>
      </c>
      <c r="F6779" s="1">
        <v>42124</v>
      </c>
      <c r="G6779" t="s">
        <v>0</v>
      </c>
      <c r="H6779" t="s">
        <v>18596</v>
      </c>
    </row>
    <row r="6780" spans="1:8" x14ac:dyDescent="0.25">
      <c r="A6780" t="s">
        <v>782</v>
      </c>
      <c r="B6780" t="s">
        <v>18597</v>
      </c>
      <c r="C6780" s="1">
        <v>41939</v>
      </c>
      <c r="D6780" s="27">
        <v>75</v>
      </c>
      <c r="E6780" s="27">
        <v>0</v>
      </c>
      <c r="F6780" s="1">
        <v>42124</v>
      </c>
      <c r="G6780" t="s">
        <v>0</v>
      </c>
      <c r="H6780" t="s">
        <v>18598</v>
      </c>
    </row>
    <row r="6781" spans="1:8" x14ac:dyDescent="0.25">
      <c r="A6781" t="s">
        <v>783</v>
      </c>
      <c r="B6781" t="s">
        <v>18599</v>
      </c>
      <c r="C6781" s="1">
        <v>41939</v>
      </c>
      <c r="D6781" s="27">
        <v>75</v>
      </c>
      <c r="E6781" s="27">
        <v>4.49</v>
      </c>
      <c r="F6781" s="1">
        <v>42124</v>
      </c>
      <c r="G6781" t="s">
        <v>0</v>
      </c>
      <c r="H6781" t="s">
        <v>18600</v>
      </c>
    </row>
    <row r="6782" spans="1:8" x14ac:dyDescent="0.25">
      <c r="A6782" t="s">
        <v>784</v>
      </c>
      <c r="B6782" t="s">
        <v>18601</v>
      </c>
      <c r="C6782" s="1">
        <v>41939</v>
      </c>
      <c r="D6782" s="27">
        <v>75</v>
      </c>
      <c r="E6782" s="27">
        <v>0</v>
      </c>
      <c r="F6782" s="1">
        <v>42124</v>
      </c>
      <c r="G6782" t="s">
        <v>0</v>
      </c>
      <c r="H6782" t="s">
        <v>18602</v>
      </c>
    </row>
    <row r="6783" spans="1:8" x14ac:dyDescent="0.25">
      <c r="A6783" t="s">
        <v>785</v>
      </c>
      <c r="B6783" t="s">
        <v>18603</v>
      </c>
      <c r="C6783" s="1">
        <v>41939</v>
      </c>
      <c r="D6783" s="27">
        <v>75</v>
      </c>
      <c r="E6783" s="27">
        <v>0</v>
      </c>
      <c r="F6783" s="1">
        <v>42124</v>
      </c>
      <c r="G6783" t="s">
        <v>0</v>
      </c>
      <c r="H6783" t="s">
        <v>18604</v>
      </c>
    </row>
    <row r="6784" spans="1:8" x14ac:dyDescent="0.25">
      <c r="A6784" t="s">
        <v>786</v>
      </c>
      <c r="B6784" t="s">
        <v>18605</v>
      </c>
      <c r="C6784" s="1">
        <v>41939</v>
      </c>
      <c r="D6784" s="27">
        <v>75</v>
      </c>
      <c r="E6784" s="27">
        <v>0</v>
      </c>
      <c r="F6784" s="1">
        <v>42124</v>
      </c>
      <c r="G6784" t="s">
        <v>0</v>
      </c>
      <c r="H6784" t="s">
        <v>18606</v>
      </c>
    </row>
    <row r="6785" spans="1:8" x14ac:dyDescent="0.25">
      <c r="A6785" t="s">
        <v>787</v>
      </c>
      <c r="B6785" t="s">
        <v>18607</v>
      </c>
      <c r="C6785" s="1">
        <v>41939</v>
      </c>
      <c r="D6785" s="27">
        <v>75</v>
      </c>
      <c r="E6785" s="27">
        <v>2.25</v>
      </c>
      <c r="F6785" s="1">
        <v>42124</v>
      </c>
      <c r="G6785" t="s">
        <v>0</v>
      </c>
      <c r="H6785" t="s">
        <v>18608</v>
      </c>
    </row>
    <row r="6786" spans="1:8" x14ac:dyDescent="0.25">
      <c r="A6786" t="s">
        <v>788</v>
      </c>
      <c r="B6786" t="s">
        <v>18609</v>
      </c>
      <c r="C6786" s="1">
        <v>41939</v>
      </c>
      <c r="D6786" s="27">
        <v>75</v>
      </c>
      <c r="E6786" s="27">
        <v>0</v>
      </c>
      <c r="F6786" s="1">
        <v>42124</v>
      </c>
      <c r="G6786" t="s">
        <v>0</v>
      </c>
      <c r="H6786" t="s">
        <v>18610</v>
      </c>
    </row>
    <row r="6787" spans="1:8" x14ac:dyDescent="0.25">
      <c r="A6787" t="s">
        <v>789</v>
      </c>
      <c r="B6787" t="s">
        <v>18611</v>
      </c>
      <c r="C6787" s="1">
        <v>41939</v>
      </c>
      <c r="D6787" s="27">
        <v>75</v>
      </c>
      <c r="E6787" s="27">
        <v>8.51</v>
      </c>
      <c r="F6787" s="1">
        <v>42124</v>
      </c>
      <c r="G6787" t="s">
        <v>0</v>
      </c>
      <c r="H6787" t="s">
        <v>18612</v>
      </c>
    </row>
    <row r="6788" spans="1:8" x14ac:dyDescent="0.25">
      <c r="A6788" t="s">
        <v>790</v>
      </c>
      <c r="B6788" t="s">
        <v>18613</v>
      </c>
      <c r="C6788" s="1">
        <v>41939</v>
      </c>
      <c r="D6788" s="27">
        <v>75</v>
      </c>
      <c r="E6788" s="27">
        <v>0</v>
      </c>
      <c r="F6788" s="1">
        <v>42124</v>
      </c>
      <c r="G6788" t="s">
        <v>0</v>
      </c>
      <c r="H6788" t="s">
        <v>18614</v>
      </c>
    </row>
    <row r="6789" spans="1:8" x14ac:dyDescent="0.25">
      <c r="A6789" t="s">
        <v>791</v>
      </c>
      <c r="B6789" t="s">
        <v>18615</v>
      </c>
      <c r="C6789" s="1">
        <v>41939</v>
      </c>
      <c r="D6789" s="27">
        <v>75</v>
      </c>
      <c r="E6789" s="27">
        <v>0</v>
      </c>
      <c r="F6789" s="1">
        <v>42124</v>
      </c>
      <c r="G6789" t="s">
        <v>0</v>
      </c>
      <c r="H6789" t="s">
        <v>18616</v>
      </c>
    </row>
    <row r="6790" spans="1:8" x14ac:dyDescent="0.25">
      <c r="A6790" t="s">
        <v>792</v>
      </c>
      <c r="B6790" t="s">
        <v>18617</v>
      </c>
      <c r="C6790" s="1">
        <v>41939</v>
      </c>
      <c r="D6790" s="27">
        <v>75</v>
      </c>
      <c r="E6790" s="27">
        <v>75</v>
      </c>
      <c r="F6790" s="1">
        <v>42124</v>
      </c>
      <c r="G6790" t="s">
        <v>0</v>
      </c>
      <c r="H6790" t="s">
        <v>18618</v>
      </c>
    </row>
    <row r="6791" spans="1:8" x14ac:dyDescent="0.25">
      <c r="A6791" t="s">
        <v>793</v>
      </c>
      <c r="B6791" t="s">
        <v>18619</v>
      </c>
      <c r="C6791" s="1">
        <v>41939</v>
      </c>
      <c r="D6791" s="27">
        <v>75</v>
      </c>
      <c r="E6791" s="27">
        <v>0</v>
      </c>
      <c r="F6791" s="1">
        <v>42124</v>
      </c>
      <c r="G6791" t="s">
        <v>0</v>
      </c>
      <c r="H6791" t="s">
        <v>18620</v>
      </c>
    </row>
    <row r="6792" spans="1:8" x14ac:dyDescent="0.25">
      <c r="A6792" t="s">
        <v>794</v>
      </c>
      <c r="B6792" t="s">
        <v>18621</v>
      </c>
      <c r="C6792" s="1">
        <v>41939</v>
      </c>
      <c r="D6792" s="27">
        <v>75</v>
      </c>
      <c r="E6792" s="27">
        <v>1.55</v>
      </c>
      <c r="F6792" s="1">
        <v>42124</v>
      </c>
      <c r="G6792" t="s">
        <v>0</v>
      </c>
      <c r="H6792" t="s">
        <v>18622</v>
      </c>
    </row>
    <row r="6793" spans="1:8" x14ac:dyDescent="0.25">
      <c r="A6793" t="s">
        <v>795</v>
      </c>
      <c r="B6793" t="s">
        <v>18623</v>
      </c>
      <c r="C6793" s="1">
        <v>41939</v>
      </c>
      <c r="D6793" s="27">
        <v>75</v>
      </c>
      <c r="E6793" s="27">
        <v>2.44</v>
      </c>
      <c r="F6793" s="1">
        <v>42124</v>
      </c>
      <c r="G6793" t="s">
        <v>0</v>
      </c>
      <c r="H6793" t="s">
        <v>18624</v>
      </c>
    </row>
    <row r="6794" spans="1:8" x14ac:dyDescent="0.25">
      <c r="A6794" t="s">
        <v>796</v>
      </c>
      <c r="B6794" t="s">
        <v>18625</v>
      </c>
      <c r="C6794" s="1">
        <v>41939</v>
      </c>
      <c r="D6794" s="27">
        <v>75</v>
      </c>
      <c r="E6794" s="27">
        <v>75</v>
      </c>
      <c r="F6794" s="1">
        <v>42124</v>
      </c>
      <c r="G6794" t="s">
        <v>0</v>
      </c>
      <c r="H6794" t="s">
        <v>18626</v>
      </c>
    </row>
    <row r="6795" spans="1:8" x14ac:dyDescent="0.25">
      <c r="A6795" t="s">
        <v>797</v>
      </c>
      <c r="B6795" t="s">
        <v>18627</v>
      </c>
      <c r="C6795" s="1">
        <v>41939</v>
      </c>
      <c r="D6795" s="27">
        <v>75</v>
      </c>
      <c r="E6795" s="27">
        <v>0</v>
      </c>
      <c r="F6795" s="1">
        <v>42124</v>
      </c>
      <c r="G6795" t="s">
        <v>0</v>
      </c>
      <c r="H6795" t="s">
        <v>18628</v>
      </c>
    </row>
    <row r="6796" spans="1:8" x14ac:dyDescent="0.25">
      <c r="A6796" t="s">
        <v>798</v>
      </c>
      <c r="B6796" t="s">
        <v>18629</v>
      </c>
      <c r="C6796" s="1">
        <v>41939</v>
      </c>
      <c r="D6796" s="27">
        <v>75</v>
      </c>
      <c r="E6796" s="27">
        <v>0</v>
      </c>
      <c r="F6796" s="1">
        <v>42124</v>
      </c>
      <c r="G6796" t="s">
        <v>0</v>
      </c>
      <c r="H6796" t="s">
        <v>18630</v>
      </c>
    </row>
    <row r="6797" spans="1:8" x14ac:dyDescent="0.25">
      <c r="A6797" t="s">
        <v>799</v>
      </c>
      <c r="B6797" t="s">
        <v>18631</v>
      </c>
      <c r="C6797" s="1">
        <v>41939</v>
      </c>
      <c r="D6797" s="27">
        <v>75</v>
      </c>
      <c r="E6797" s="27">
        <v>0</v>
      </c>
      <c r="F6797" s="1">
        <v>42124</v>
      </c>
      <c r="G6797" t="s">
        <v>0</v>
      </c>
      <c r="H6797" t="s">
        <v>18632</v>
      </c>
    </row>
    <row r="6798" spans="1:8" x14ac:dyDescent="0.25">
      <c r="A6798" t="s">
        <v>800</v>
      </c>
      <c r="B6798" t="s">
        <v>18633</v>
      </c>
      <c r="C6798" s="1">
        <v>41939</v>
      </c>
      <c r="D6798" s="27">
        <v>75</v>
      </c>
      <c r="E6798" s="27">
        <v>0</v>
      </c>
      <c r="F6798" s="1">
        <v>42124</v>
      </c>
      <c r="G6798" t="s">
        <v>0</v>
      </c>
      <c r="H6798" t="s">
        <v>18634</v>
      </c>
    </row>
    <row r="6799" spans="1:8" x14ac:dyDescent="0.25">
      <c r="A6799" t="s">
        <v>801</v>
      </c>
      <c r="B6799" t="s">
        <v>18635</v>
      </c>
      <c r="C6799" s="1">
        <v>41939</v>
      </c>
      <c r="D6799" s="27">
        <v>75</v>
      </c>
      <c r="E6799" s="27">
        <v>0</v>
      </c>
      <c r="F6799" s="1">
        <v>42124</v>
      </c>
      <c r="G6799" t="s">
        <v>0</v>
      </c>
      <c r="H6799" t="s">
        <v>18636</v>
      </c>
    </row>
    <row r="6800" spans="1:8" x14ac:dyDescent="0.25">
      <c r="A6800" t="s">
        <v>802</v>
      </c>
      <c r="B6800" t="s">
        <v>18637</v>
      </c>
      <c r="C6800" s="1">
        <v>41939</v>
      </c>
      <c r="D6800" s="27">
        <v>75</v>
      </c>
      <c r="E6800" s="27">
        <v>0</v>
      </c>
      <c r="F6800" s="1">
        <v>42124</v>
      </c>
      <c r="G6800" t="s">
        <v>0</v>
      </c>
      <c r="H6800" t="s">
        <v>18638</v>
      </c>
    </row>
    <row r="6801" spans="1:8" x14ac:dyDescent="0.25">
      <c r="A6801" t="s">
        <v>803</v>
      </c>
      <c r="B6801" t="s">
        <v>18639</v>
      </c>
      <c r="C6801" s="1">
        <v>41939</v>
      </c>
      <c r="D6801" s="27">
        <v>75</v>
      </c>
      <c r="E6801" s="27">
        <v>0</v>
      </c>
      <c r="F6801" s="1">
        <v>42124</v>
      </c>
      <c r="G6801" t="s">
        <v>0</v>
      </c>
      <c r="H6801" t="s">
        <v>18640</v>
      </c>
    </row>
    <row r="6802" spans="1:8" x14ac:dyDescent="0.25">
      <c r="A6802" t="s">
        <v>804</v>
      </c>
      <c r="B6802" t="s">
        <v>18641</v>
      </c>
      <c r="C6802" s="1">
        <v>41939</v>
      </c>
      <c r="D6802" s="27">
        <v>75</v>
      </c>
      <c r="E6802" s="27">
        <v>75</v>
      </c>
      <c r="F6802" s="1">
        <v>42124</v>
      </c>
      <c r="G6802" t="s">
        <v>0</v>
      </c>
      <c r="H6802" t="s">
        <v>18642</v>
      </c>
    </row>
    <row r="6803" spans="1:8" x14ac:dyDescent="0.25">
      <c r="A6803" t="s">
        <v>805</v>
      </c>
      <c r="B6803" t="s">
        <v>18643</v>
      </c>
      <c r="C6803" s="1">
        <v>41939</v>
      </c>
      <c r="D6803" s="27">
        <v>75</v>
      </c>
      <c r="E6803" s="27">
        <v>3.19</v>
      </c>
      <c r="F6803" s="1">
        <v>42124</v>
      </c>
      <c r="G6803" t="s">
        <v>0</v>
      </c>
      <c r="H6803" t="s">
        <v>18644</v>
      </c>
    </row>
    <row r="6804" spans="1:8" x14ac:dyDescent="0.25">
      <c r="A6804" t="s">
        <v>806</v>
      </c>
      <c r="B6804" t="s">
        <v>18645</v>
      </c>
      <c r="C6804" s="1">
        <v>41939</v>
      </c>
      <c r="D6804" s="27">
        <v>75</v>
      </c>
      <c r="E6804" s="27">
        <v>0</v>
      </c>
      <c r="F6804" s="1">
        <v>42124</v>
      </c>
      <c r="G6804" t="s">
        <v>0</v>
      </c>
      <c r="H6804" t="s">
        <v>18646</v>
      </c>
    </row>
    <row r="6805" spans="1:8" x14ac:dyDescent="0.25">
      <c r="A6805" t="s">
        <v>807</v>
      </c>
      <c r="B6805" t="s">
        <v>18647</v>
      </c>
      <c r="C6805" s="1">
        <v>41939</v>
      </c>
      <c r="D6805" s="27">
        <v>75</v>
      </c>
      <c r="E6805" s="27">
        <v>75</v>
      </c>
      <c r="F6805" s="1">
        <v>42124</v>
      </c>
      <c r="G6805" t="s">
        <v>0</v>
      </c>
      <c r="H6805" t="s">
        <v>18648</v>
      </c>
    </row>
    <row r="6806" spans="1:8" x14ac:dyDescent="0.25">
      <c r="A6806" t="s">
        <v>808</v>
      </c>
      <c r="B6806" t="s">
        <v>18649</v>
      </c>
      <c r="C6806" s="1">
        <v>41939</v>
      </c>
      <c r="D6806" s="27">
        <v>75</v>
      </c>
      <c r="E6806" s="27">
        <v>75</v>
      </c>
      <c r="F6806" s="1">
        <v>42124</v>
      </c>
      <c r="G6806" t="s">
        <v>0</v>
      </c>
      <c r="H6806" t="s">
        <v>18650</v>
      </c>
    </row>
    <row r="6807" spans="1:8" x14ac:dyDescent="0.25">
      <c r="A6807" t="s">
        <v>809</v>
      </c>
      <c r="B6807" t="s">
        <v>18651</v>
      </c>
      <c r="C6807" s="1">
        <v>41939</v>
      </c>
      <c r="D6807" s="27">
        <v>75</v>
      </c>
      <c r="E6807" s="27">
        <v>75</v>
      </c>
      <c r="F6807" s="1">
        <v>42124</v>
      </c>
      <c r="G6807" t="s">
        <v>0</v>
      </c>
      <c r="H6807" t="s">
        <v>18652</v>
      </c>
    </row>
    <row r="6808" spans="1:8" x14ac:dyDescent="0.25">
      <c r="A6808" t="s">
        <v>810</v>
      </c>
      <c r="B6808" t="s">
        <v>18653</v>
      </c>
      <c r="C6808" s="1">
        <v>41939</v>
      </c>
      <c r="D6808" s="27">
        <v>75</v>
      </c>
      <c r="E6808" s="27">
        <v>0</v>
      </c>
      <c r="F6808" s="1">
        <v>42124</v>
      </c>
      <c r="G6808" t="s">
        <v>0</v>
      </c>
      <c r="H6808" t="s">
        <v>18654</v>
      </c>
    </row>
    <row r="6809" spans="1:8" x14ac:dyDescent="0.25">
      <c r="A6809" t="s">
        <v>811</v>
      </c>
      <c r="B6809" t="s">
        <v>18655</v>
      </c>
      <c r="C6809" s="1">
        <v>41939</v>
      </c>
      <c r="D6809" s="27">
        <v>75</v>
      </c>
      <c r="E6809" s="27">
        <v>0</v>
      </c>
      <c r="F6809" s="1">
        <v>42124</v>
      </c>
      <c r="G6809" t="s">
        <v>0</v>
      </c>
      <c r="H6809" t="s">
        <v>18656</v>
      </c>
    </row>
    <row r="6810" spans="1:8" x14ac:dyDescent="0.25">
      <c r="A6810" t="s">
        <v>812</v>
      </c>
      <c r="B6810" t="s">
        <v>18657</v>
      </c>
      <c r="C6810" s="1">
        <v>41939</v>
      </c>
      <c r="D6810" s="27">
        <v>75</v>
      </c>
      <c r="E6810" s="27">
        <v>0</v>
      </c>
      <c r="F6810" s="1">
        <v>42124</v>
      </c>
      <c r="G6810" t="s">
        <v>0</v>
      </c>
      <c r="H6810" t="s">
        <v>18658</v>
      </c>
    </row>
    <row r="6811" spans="1:8" x14ac:dyDescent="0.25">
      <c r="A6811" t="s">
        <v>813</v>
      </c>
      <c r="B6811" t="s">
        <v>18659</v>
      </c>
      <c r="C6811" s="1">
        <v>41939</v>
      </c>
      <c r="D6811" s="27">
        <v>75</v>
      </c>
      <c r="E6811" s="27">
        <v>75</v>
      </c>
      <c r="F6811" s="1">
        <v>42124</v>
      </c>
      <c r="G6811" t="s">
        <v>0</v>
      </c>
      <c r="H6811" t="s">
        <v>18660</v>
      </c>
    </row>
    <row r="6812" spans="1:8" x14ac:dyDescent="0.25">
      <c r="A6812" t="s">
        <v>814</v>
      </c>
      <c r="B6812" t="s">
        <v>18661</v>
      </c>
      <c r="C6812" s="1">
        <v>41939</v>
      </c>
      <c r="D6812" s="27">
        <v>75</v>
      </c>
      <c r="E6812" s="27">
        <v>22.97</v>
      </c>
      <c r="F6812" s="1">
        <v>42124</v>
      </c>
      <c r="G6812" t="s">
        <v>0</v>
      </c>
      <c r="H6812" t="s">
        <v>18662</v>
      </c>
    </row>
    <row r="6813" spans="1:8" x14ac:dyDescent="0.25">
      <c r="A6813" t="s">
        <v>815</v>
      </c>
      <c r="B6813" t="s">
        <v>18663</v>
      </c>
      <c r="C6813" s="1">
        <v>41939</v>
      </c>
      <c r="D6813" s="27">
        <v>75</v>
      </c>
      <c r="E6813" s="27">
        <v>0</v>
      </c>
      <c r="F6813" s="1">
        <v>42124</v>
      </c>
      <c r="G6813" t="s">
        <v>0</v>
      </c>
      <c r="H6813" t="s">
        <v>18664</v>
      </c>
    </row>
    <row r="6814" spans="1:8" x14ac:dyDescent="0.25">
      <c r="A6814" t="s">
        <v>816</v>
      </c>
      <c r="B6814" t="s">
        <v>18665</v>
      </c>
      <c r="C6814" s="1">
        <v>41939</v>
      </c>
      <c r="D6814" s="27">
        <v>75</v>
      </c>
      <c r="E6814" s="27">
        <v>0</v>
      </c>
      <c r="F6814" s="1">
        <v>42124</v>
      </c>
      <c r="G6814" t="s">
        <v>0</v>
      </c>
      <c r="H6814" t="s">
        <v>18666</v>
      </c>
    </row>
    <row r="6815" spans="1:8" x14ac:dyDescent="0.25">
      <c r="A6815" t="s">
        <v>817</v>
      </c>
      <c r="B6815" t="s">
        <v>18667</v>
      </c>
      <c r="C6815" s="1">
        <v>41939</v>
      </c>
      <c r="D6815" s="27">
        <v>75</v>
      </c>
      <c r="E6815" s="27">
        <v>0</v>
      </c>
      <c r="F6815" s="1">
        <v>42124</v>
      </c>
      <c r="G6815" t="s">
        <v>0</v>
      </c>
      <c r="H6815" t="s">
        <v>18668</v>
      </c>
    </row>
    <row r="6816" spans="1:8" x14ac:dyDescent="0.25">
      <c r="A6816" t="s">
        <v>818</v>
      </c>
      <c r="B6816" t="s">
        <v>18669</v>
      </c>
      <c r="C6816" s="1">
        <v>41939</v>
      </c>
      <c r="D6816" s="27">
        <v>75</v>
      </c>
      <c r="E6816" s="27">
        <v>1.67</v>
      </c>
      <c r="F6816" s="1">
        <v>42124</v>
      </c>
      <c r="G6816" t="s">
        <v>0</v>
      </c>
      <c r="H6816" t="s">
        <v>18670</v>
      </c>
    </row>
    <row r="6817" spans="1:8" x14ac:dyDescent="0.25">
      <c r="A6817" t="s">
        <v>819</v>
      </c>
      <c r="B6817" t="s">
        <v>18671</v>
      </c>
      <c r="C6817" s="1">
        <v>41939</v>
      </c>
      <c r="D6817" s="27">
        <v>75</v>
      </c>
      <c r="E6817" s="27">
        <v>0</v>
      </c>
      <c r="F6817" s="1">
        <v>42124</v>
      </c>
      <c r="G6817" t="s">
        <v>0</v>
      </c>
      <c r="H6817" t="s">
        <v>18672</v>
      </c>
    </row>
    <row r="6818" spans="1:8" x14ac:dyDescent="0.25">
      <c r="A6818" t="s">
        <v>820</v>
      </c>
      <c r="B6818" t="s">
        <v>18673</v>
      </c>
      <c r="C6818" s="1">
        <v>41939</v>
      </c>
      <c r="D6818" s="27">
        <v>75</v>
      </c>
      <c r="E6818" s="27">
        <v>0</v>
      </c>
      <c r="F6818" s="1">
        <v>42124</v>
      </c>
      <c r="G6818" t="s">
        <v>0</v>
      </c>
      <c r="H6818" t="s">
        <v>18674</v>
      </c>
    </row>
    <row r="6819" spans="1:8" x14ac:dyDescent="0.25">
      <c r="A6819" t="s">
        <v>28</v>
      </c>
      <c r="B6819" t="s">
        <v>18675</v>
      </c>
      <c r="C6819" s="1">
        <v>41939</v>
      </c>
      <c r="D6819" s="27">
        <v>75</v>
      </c>
      <c r="E6819" s="27">
        <v>0</v>
      </c>
      <c r="F6819" s="1">
        <v>42124</v>
      </c>
      <c r="G6819" t="s">
        <v>0</v>
      </c>
      <c r="H6819" t="s">
        <v>18676</v>
      </c>
    </row>
    <row r="6820" spans="1:8" x14ac:dyDescent="0.25">
      <c r="A6820" t="s">
        <v>29</v>
      </c>
      <c r="B6820" t="s">
        <v>18677</v>
      </c>
      <c r="C6820" s="1">
        <v>41939</v>
      </c>
      <c r="D6820" s="27">
        <v>75</v>
      </c>
      <c r="E6820" s="27">
        <v>0</v>
      </c>
      <c r="F6820" s="1">
        <v>42124</v>
      </c>
      <c r="G6820" t="s">
        <v>0</v>
      </c>
      <c r="H6820" t="s">
        <v>18678</v>
      </c>
    </row>
    <row r="6821" spans="1:8" x14ac:dyDescent="0.25">
      <c r="A6821" t="s">
        <v>30</v>
      </c>
      <c r="B6821" t="s">
        <v>18679</v>
      </c>
      <c r="C6821" s="1">
        <v>41939</v>
      </c>
      <c r="D6821" s="27">
        <v>75</v>
      </c>
      <c r="E6821" s="27">
        <v>0</v>
      </c>
      <c r="F6821" s="1">
        <v>42124</v>
      </c>
      <c r="G6821" t="s">
        <v>0</v>
      </c>
      <c r="H6821" t="s">
        <v>18680</v>
      </c>
    </row>
    <row r="6822" spans="1:8" x14ac:dyDescent="0.25">
      <c r="A6822" t="s">
        <v>31</v>
      </c>
      <c r="B6822" t="s">
        <v>18681</v>
      </c>
      <c r="C6822" s="1">
        <v>41939</v>
      </c>
      <c r="D6822" s="27">
        <v>75</v>
      </c>
      <c r="E6822" s="27">
        <v>50.27</v>
      </c>
      <c r="F6822" s="1">
        <v>42124</v>
      </c>
      <c r="G6822" t="s">
        <v>0</v>
      </c>
      <c r="H6822" t="s">
        <v>18682</v>
      </c>
    </row>
    <row r="6823" spans="1:8" x14ac:dyDescent="0.25">
      <c r="A6823" t="s">
        <v>32</v>
      </c>
      <c r="B6823" t="s">
        <v>18683</v>
      </c>
      <c r="C6823" s="1">
        <v>41939</v>
      </c>
      <c r="D6823" s="27">
        <v>75</v>
      </c>
      <c r="E6823" s="27">
        <v>0</v>
      </c>
      <c r="F6823" s="1">
        <v>42124</v>
      </c>
      <c r="G6823" t="s">
        <v>0</v>
      </c>
      <c r="H6823" t="s">
        <v>18684</v>
      </c>
    </row>
    <row r="6824" spans="1:8" x14ac:dyDescent="0.25">
      <c r="A6824" t="s">
        <v>33</v>
      </c>
      <c r="B6824" t="s">
        <v>18685</v>
      </c>
      <c r="C6824" s="1">
        <v>41939</v>
      </c>
      <c r="D6824" s="27">
        <v>75</v>
      </c>
      <c r="E6824" s="27">
        <v>0.27</v>
      </c>
      <c r="F6824" s="1">
        <v>42124</v>
      </c>
      <c r="G6824" t="s">
        <v>0</v>
      </c>
      <c r="H6824" t="s">
        <v>18686</v>
      </c>
    </row>
    <row r="6825" spans="1:8" x14ac:dyDescent="0.25">
      <c r="A6825" t="s">
        <v>34</v>
      </c>
      <c r="B6825" t="s">
        <v>18687</v>
      </c>
      <c r="C6825" s="1">
        <v>41939</v>
      </c>
      <c r="D6825" s="27">
        <v>75</v>
      </c>
      <c r="E6825" s="27">
        <v>0</v>
      </c>
      <c r="F6825" s="1">
        <v>42124</v>
      </c>
      <c r="G6825" t="s">
        <v>0</v>
      </c>
      <c r="H6825" t="s">
        <v>18688</v>
      </c>
    </row>
    <row r="6826" spans="1:8" x14ac:dyDescent="0.25">
      <c r="A6826" t="s">
        <v>35</v>
      </c>
      <c r="B6826" t="s">
        <v>18689</v>
      </c>
      <c r="C6826" s="1">
        <v>41939</v>
      </c>
      <c r="D6826" s="27">
        <v>75</v>
      </c>
      <c r="E6826" s="27">
        <v>0</v>
      </c>
      <c r="F6826" s="1">
        <v>42124</v>
      </c>
      <c r="G6826" t="s">
        <v>0</v>
      </c>
      <c r="H6826" t="s">
        <v>18690</v>
      </c>
    </row>
    <row r="6827" spans="1:8" x14ac:dyDescent="0.25">
      <c r="A6827" t="s">
        <v>36</v>
      </c>
      <c r="B6827" t="s">
        <v>18691</v>
      </c>
      <c r="C6827" s="1">
        <v>41939</v>
      </c>
      <c r="D6827" s="27">
        <v>75</v>
      </c>
      <c r="E6827" s="27">
        <v>0.76</v>
      </c>
      <c r="F6827" s="1">
        <v>42124</v>
      </c>
      <c r="G6827" t="s">
        <v>0</v>
      </c>
      <c r="H6827" t="s">
        <v>18692</v>
      </c>
    </row>
    <row r="6828" spans="1:8" x14ac:dyDescent="0.25">
      <c r="A6828" t="s">
        <v>37</v>
      </c>
      <c r="B6828" t="s">
        <v>18693</v>
      </c>
      <c r="C6828" s="1">
        <v>41939</v>
      </c>
      <c r="D6828" s="27">
        <v>75</v>
      </c>
      <c r="E6828" s="27">
        <v>0</v>
      </c>
      <c r="F6828" s="1">
        <v>42124</v>
      </c>
      <c r="G6828" t="s">
        <v>0</v>
      </c>
      <c r="H6828" t="s">
        <v>18694</v>
      </c>
    </row>
    <row r="6829" spans="1:8" x14ac:dyDescent="0.25">
      <c r="A6829" t="s">
        <v>38</v>
      </c>
      <c r="B6829" t="s">
        <v>2320</v>
      </c>
      <c r="C6829" s="1">
        <v>41939</v>
      </c>
      <c r="D6829" s="27">
        <v>75</v>
      </c>
      <c r="E6829" s="27">
        <v>0</v>
      </c>
      <c r="F6829" s="1">
        <v>42124</v>
      </c>
      <c r="G6829" t="s">
        <v>0</v>
      </c>
      <c r="H6829" t="s">
        <v>18695</v>
      </c>
    </row>
    <row r="6830" spans="1:8" x14ac:dyDescent="0.25">
      <c r="A6830" t="s">
        <v>39</v>
      </c>
      <c r="B6830" t="s">
        <v>18696</v>
      </c>
      <c r="C6830" s="1">
        <v>41939</v>
      </c>
      <c r="D6830" s="27">
        <v>75</v>
      </c>
      <c r="E6830" s="27">
        <v>0</v>
      </c>
      <c r="F6830" s="1">
        <v>42124</v>
      </c>
      <c r="G6830" t="s">
        <v>0</v>
      </c>
      <c r="H6830" t="s">
        <v>18697</v>
      </c>
    </row>
    <row r="6831" spans="1:8" x14ac:dyDescent="0.25">
      <c r="A6831" t="s">
        <v>821</v>
      </c>
      <c r="B6831" t="s">
        <v>18698</v>
      </c>
      <c r="C6831" s="1">
        <v>41939</v>
      </c>
      <c r="D6831" s="27">
        <v>75</v>
      </c>
      <c r="E6831" s="27">
        <v>27.16</v>
      </c>
      <c r="F6831" s="1">
        <v>42124</v>
      </c>
      <c r="G6831" t="s">
        <v>0</v>
      </c>
      <c r="H6831" t="s">
        <v>18699</v>
      </c>
    </row>
    <row r="6832" spans="1:8" x14ac:dyDescent="0.25">
      <c r="A6832" t="s">
        <v>822</v>
      </c>
      <c r="B6832" t="s">
        <v>18700</v>
      </c>
      <c r="C6832" s="1">
        <v>41939</v>
      </c>
      <c r="D6832" s="27">
        <v>75</v>
      </c>
      <c r="E6832" s="27">
        <v>1.71</v>
      </c>
      <c r="F6832" s="1">
        <v>42124</v>
      </c>
      <c r="G6832" t="s">
        <v>0</v>
      </c>
      <c r="H6832" t="s">
        <v>18701</v>
      </c>
    </row>
    <row r="6833" spans="1:8" x14ac:dyDescent="0.25">
      <c r="A6833" t="s">
        <v>823</v>
      </c>
      <c r="B6833" t="s">
        <v>18702</v>
      </c>
      <c r="C6833" s="1">
        <v>41939</v>
      </c>
      <c r="D6833" s="27">
        <v>75</v>
      </c>
      <c r="E6833" s="27">
        <v>23.76</v>
      </c>
      <c r="F6833" s="1">
        <v>42124</v>
      </c>
      <c r="G6833" t="s">
        <v>0</v>
      </c>
      <c r="H6833" t="s">
        <v>18703</v>
      </c>
    </row>
    <row r="6834" spans="1:8" x14ac:dyDescent="0.25">
      <c r="A6834" t="s">
        <v>824</v>
      </c>
      <c r="B6834" t="s">
        <v>18704</v>
      </c>
      <c r="C6834" s="1">
        <v>41939</v>
      </c>
      <c r="D6834" s="27">
        <v>75</v>
      </c>
      <c r="E6834" s="27">
        <v>0</v>
      </c>
      <c r="F6834" s="1">
        <v>42124</v>
      </c>
      <c r="G6834" t="s">
        <v>0</v>
      </c>
      <c r="H6834" t="s">
        <v>18705</v>
      </c>
    </row>
    <row r="6835" spans="1:8" x14ac:dyDescent="0.25">
      <c r="A6835" t="s">
        <v>825</v>
      </c>
      <c r="B6835" t="s">
        <v>18706</v>
      </c>
      <c r="C6835" s="1">
        <v>41939</v>
      </c>
      <c r="D6835" s="27">
        <v>75</v>
      </c>
      <c r="E6835" s="27">
        <v>0</v>
      </c>
      <c r="F6835" s="1">
        <v>42124</v>
      </c>
      <c r="G6835" t="s">
        <v>0</v>
      </c>
      <c r="H6835" t="s">
        <v>18707</v>
      </c>
    </row>
    <row r="6836" spans="1:8" x14ac:dyDescent="0.25">
      <c r="A6836" t="s">
        <v>826</v>
      </c>
      <c r="B6836" t="s">
        <v>18708</v>
      </c>
      <c r="C6836" s="1">
        <v>41939</v>
      </c>
      <c r="D6836" s="27">
        <v>75</v>
      </c>
      <c r="E6836" s="27">
        <v>75</v>
      </c>
      <c r="F6836" s="1">
        <v>42124</v>
      </c>
      <c r="G6836" t="s">
        <v>0</v>
      </c>
      <c r="H6836" t="s">
        <v>18709</v>
      </c>
    </row>
    <row r="6837" spans="1:8" x14ac:dyDescent="0.25">
      <c r="A6837" t="s">
        <v>827</v>
      </c>
      <c r="B6837" t="s">
        <v>18710</v>
      </c>
      <c r="C6837" s="1">
        <v>41939</v>
      </c>
      <c r="D6837" s="27">
        <v>75</v>
      </c>
      <c r="E6837" s="27">
        <v>0</v>
      </c>
      <c r="F6837" s="1">
        <v>42124</v>
      </c>
      <c r="G6837" t="s">
        <v>0</v>
      </c>
      <c r="H6837" t="s">
        <v>18711</v>
      </c>
    </row>
    <row r="6838" spans="1:8" x14ac:dyDescent="0.25">
      <c r="A6838" t="s">
        <v>828</v>
      </c>
      <c r="B6838" t="s">
        <v>18712</v>
      </c>
      <c r="C6838" s="1">
        <v>41939</v>
      </c>
      <c r="D6838" s="27">
        <v>75</v>
      </c>
      <c r="E6838" s="27">
        <v>0</v>
      </c>
      <c r="F6838" s="1">
        <v>42124</v>
      </c>
      <c r="G6838" t="s">
        <v>0</v>
      </c>
      <c r="H6838" t="s">
        <v>18713</v>
      </c>
    </row>
    <row r="6839" spans="1:8" x14ac:dyDescent="0.25">
      <c r="A6839" t="s">
        <v>829</v>
      </c>
      <c r="B6839" t="s">
        <v>18714</v>
      </c>
      <c r="C6839" s="1">
        <v>41939</v>
      </c>
      <c r="D6839" s="27">
        <v>75</v>
      </c>
      <c r="E6839" s="27">
        <v>0</v>
      </c>
      <c r="F6839" s="1">
        <v>42124</v>
      </c>
      <c r="G6839" t="s">
        <v>0</v>
      </c>
      <c r="H6839" t="s">
        <v>18715</v>
      </c>
    </row>
    <row r="6840" spans="1:8" x14ac:dyDescent="0.25">
      <c r="A6840" t="s">
        <v>830</v>
      </c>
      <c r="B6840" t="s">
        <v>18716</v>
      </c>
      <c r="C6840" s="1">
        <v>41939</v>
      </c>
      <c r="D6840" s="27">
        <v>75</v>
      </c>
      <c r="E6840" s="27">
        <v>0</v>
      </c>
      <c r="F6840" s="1">
        <v>42124</v>
      </c>
      <c r="G6840" t="s">
        <v>0</v>
      </c>
      <c r="H6840" t="s">
        <v>18717</v>
      </c>
    </row>
    <row r="6841" spans="1:8" x14ac:dyDescent="0.25">
      <c r="A6841" t="s">
        <v>831</v>
      </c>
      <c r="B6841" t="s">
        <v>18718</v>
      </c>
      <c r="C6841" s="1">
        <v>41939</v>
      </c>
      <c r="D6841" s="27">
        <v>75</v>
      </c>
      <c r="E6841" s="27">
        <v>1.5</v>
      </c>
      <c r="F6841" s="1">
        <v>42124</v>
      </c>
      <c r="G6841" t="s">
        <v>0</v>
      </c>
      <c r="H6841" t="s">
        <v>18719</v>
      </c>
    </row>
    <row r="6842" spans="1:8" x14ac:dyDescent="0.25">
      <c r="A6842" t="s">
        <v>832</v>
      </c>
      <c r="B6842" t="s">
        <v>18720</v>
      </c>
      <c r="C6842" s="1">
        <v>41939</v>
      </c>
      <c r="D6842" s="27">
        <v>75</v>
      </c>
      <c r="E6842" s="27">
        <v>0.89</v>
      </c>
      <c r="F6842" s="1">
        <v>42124</v>
      </c>
      <c r="G6842" t="s">
        <v>0</v>
      </c>
      <c r="H6842" t="s">
        <v>18721</v>
      </c>
    </row>
    <row r="6843" spans="1:8" x14ac:dyDescent="0.25">
      <c r="A6843" t="s">
        <v>833</v>
      </c>
      <c r="B6843" t="s">
        <v>18722</v>
      </c>
      <c r="C6843" s="1">
        <v>41939</v>
      </c>
      <c r="D6843" s="27">
        <v>75</v>
      </c>
      <c r="E6843" s="27">
        <v>75</v>
      </c>
      <c r="F6843" s="1">
        <v>42124</v>
      </c>
      <c r="G6843" t="s">
        <v>0</v>
      </c>
      <c r="H6843" t="s">
        <v>18723</v>
      </c>
    </row>
    <row r="6844" spans="1:8" x14ac:dyDescent="0.25">
      <c r="A6844" t="s">
        <v>834</v>
      </c>
      <c r="B6844" t="s">
        <v>18724</v>
      </c>
      <c r="C6844" s="1">
        <v>41939</v>
      </c>
      <c r="D6844" s="27">
        <v>75</v>
      </c>
      <c r="E6844" s="27">
        <v>0</v>
      </c>
      <c r="F6844" s="1">
        <v>42124</v>
      </c>
      <c r="G6844" t="s">
        <v>0</v>
      </c>
      <c r="H6844" t="s">
        <v>18725</v>
      </c>
    </row>
    <row r="6845" spans="1:8" x14ac:dyDescent="0.25">
      <c r="A6845" t="s">
        <v>835</v>
      </c>
      <c r="B6845" t="s">
        <v>18726</v>
      </c>
      <c r="C6845" s="1">
        <v>41939</v>
      </c>
      <c r="D6845" s="27">
        <v>75</v>
      </c>
      <c r="E6845" s="27">
        <v>0</v>
      </c>
      <c r="F6845" s="1">
        <v>42124</v>
      </c>
      <c r="G6845" t="s">
        <v>0</v>
      </c>
      <c r="H6845" t="s">
        <v>18727</v>
      </c>
    </row>
    <row r="6846" spans="1:8" x14ac:dyDescent="0.25">
      <c r="A6846" t="s">
        <v>836</v>
      </c>
      <c r="B6846" t="s">
        <v>18728</v>
      </c>
      <c r="C6846" s="1">
        <v>41939</v>
      </c>
      <c r="D6846" s="27">
        <v>75</v>
      </c>
      <c r="E6846" s="27">
        <v>0</v>
      </c>
      <c r="F6846" s="1">
        <v>42124</v>
      </c>
      <c r="G6846" t="s">
        <v>0</v>
      </c>
      <c r="H6846" t="s">
        <v>18729</v>
      </c>
    </row>
    <row r="6847" spans="1:8" x14ac:dyDescent="0.25">
      <c r="A6847" t="s">
        <v>837</v>
      </c>
      <c r="B6847" t="s">
        <v>18730</v>
      </c>
      <c r="C6847" s="1">
        <v>41939</v>
      </c>
      <c r="D6847" s="27">
        <v>75</v>
      </c>
      <c r="E6847" s="27">
        <v>0</v>
      </c>
      <c r="F6847" s="1">
        <v>42124</v>
      </c>
      <c r="G6847" t="s">
        <v>0</v>
      </c>
      <c r="H6847" t="s">
        <v>18731</v>
      </c>
    </row>
    <row r="6848" spans="1:8" x14ac:dyDescent="0.25">
      <c r="A6848" t="s">
        <v>838</v>
      </c>
      <c r="B6848" t="s">
        <v>1706</v>
      </c>
      <c r="C6848" s="1">
        <v>41939</v>
      </c>
      <c r="D6848" s="27">
        <v>75</v>
      </c>
      <c r="E6848" s="27">
        <v>0</v>
      </c>
      <c r="F6848" s="1">
        <v>42124</v>
      </c>
      <c r="G6848" t="s">
        <v>0</v>
      </c>
      <c r="H6848" t="s">
        <v>18732</v>
      </c>
    </row>
    <row r="6849" spans="1:8" x14ac:dyDescent="0.25">
      <c r="A6849" t="s">
        <v>839</v>
      </c>
      <c r="B6849" t="s">
        <v>18733</v>
      </c>
      <c r="C6849" s="1">
        <v>41939</v>
      </c>
      <c r="D6849" s="27">
        <v>75</v>
      </c>
      <c r="E6849" s="27">
        <v>0</v>
      </c>
      <c r="F6849" s="1">
        <v>42124</v>
      </c>
      <c r="G6849" t="s">
        <v>0</v>
      </c>
      <c r="H6849" t="s">
        <v>18734</v>
      </c>
    </row>
    <row r="6850" spans="1:8" x14ac:dyDescent="0.25">
      <c r="A6850" t="s">
        <v>840</v>
      </c>
      <c r="B6850" t="s">
        <v>18735</v>
      </c>
      <c r="C6850" s="1">
        <v>41939</v>
      </c>
      <c r="D6850" s="27">
        <v>75</v>
      </c>
      <c r="E6850" s="27">
        <v>0</v>
      </c>
      <c r="F6850" s="1">
        <v>42124</v>
      </c>
      <c r="G6850" t="s">
        <v>0</v>
      </c>
      <c r="H6850" t="s">
        <v>18736</v>
      </c>
    </row>
    <row r="6851" spans="1:8" x14ac:dyDescent="0.25">
      <c r="A6851" t="s">
        <v>841</v>
      </c>
      <c r="B6851" t="s">
        <v>18737</v>
      </c>
      <c r="C6851" s="1">
        <v>41939</v>
      </c>
      <c r="D6851" s="27">
        <v>75</v>
      </c>
      <c r="E6851" s="27">
        <v>7.3</v>
      </c>
      <c r="F6851" s="1">
        <v>42124</v>
      </c>
      <c r="G6851" t="s">
        <v>0</v>
      </c>
      <c r="H6851" t="s">
        <v>18738</v>
      </c>
    </row>
    <row r="6852" spans="1:8" x14ac:dyDescent="0.25">
      <c r="A6852" t="s">
        <v>842</v>
      </c>
      <c r="B6852" t="s">
        <v>18739</v>
      </c>
      <c r="C6852" s="1">
        <v>41939</v>
      </c>
      <c r="D6852" s="27">
        <v>75</v>
      </c>
      <c r="E6852" s="27">
        <v>2.61</v>
      </c>
      <c r="F6852" s="1">
        <v>42124</v>
      </c>
      <c r="G6852" t="s">
        <v>0</v>
      </c>
      <c r="H6852" t="s">
        <v>18740</v>
      </c>
    </row>
    <row r="6853" spans="1:8" x14ac:dyDescent="0.25">
      <c r="A6853" t="s">
        <v>843</v>
      </c>
      <c r="B6853" t="s">
        <v>18741</v>
      </c>
      <c r="C6853" s="1">
        <v>41939</v>
      </c>
      <c r="D6853" s="27">
        <v>75</v>
      </c>
      <c r="E6853" s="27">
        <v>0</v>
      </c>
      <c r="F6853" s="1">
        <v>42124</v>
      </c>
      <c r="G6853" t="s">
        <v>0</v>
      </c>
      <c r="H6853" t="s">
        <v>18742</v>
      </c>
    </row>
    <row r="6854" spans="1:8" x14ac:dyDescent="0.25">
      <c r="A6854" t="s">
        <v>844</v>
      </c>
      <c r="B6854" t="s">
        <v>18743</v>
      </c>
      <c r="C6854" s="1">
        <v>41939</v>
      </c>
      <c r="D6854" s="27">
        <v>75</v>
      </c>
      <c r="E6854" s="27">
        <v>0.74</v>
      </c>
      <c r="F6854" s="1">
        <v>42124</v>
      </c>
      <c r="G6854" t="s">
        <v>0</v>
      </c>
      <c r="H6854" t="s">
        <v>18744</v>
      </c>
    </row>
    <row r="6855" spans="1:8" x14ac:dyDescent="0.25">
      <c r="A6855" t="s">
        <v>845</v>
      </c>
      <c r="B6855" t="s">
        <v>18745</v>
      </c>
      <c r="C6855" s="1">
        <v>41939</v>
      </c>
      <c r="D6855" s="27">
        <v>75</v>
      </c>
      <c r="E6855" s="27">
        <v>75</v>
      </c>
      <c r="F6855" s="1">
        <v>42124</v>
      </c>
      <c r="G6855" t="s">
        <v>0</v>
      </c>
      <c r="H6855" t="s">
        <v>18746</v>
      </c>
    </row>
    <row r="6856" spans="1:8" x14ac:dyDescent="0.25">
      <c r="A6856" t="s">
        <v>846</v>
      </c>
      <c r="B6856" t="s">
        <v>18747</v>
      </c>
      <c r="C6856" s="1">
        <v>41939</v>
      </c>
      <c r="D6856" s="27">
        <v>75</v>
      </c>
      <c r="E6856" s="27">
        <v>0</v>
      </c>
      <c r="F6856" s="1">
        <v>42124</v>
      </c>
      <c r="G6856" t="s">
        <v>0</v>
      </c>
      <c r="H6856" t="s">
        <v>18748</v>
      </c>
    </row>
    <row r="6857" spans="1:8" x14ac:dyDescent="0.25">
      <c r="A6857" t="s">
        <v>847</v>
      </c>
      <c r="B6857" t="s">
        <v>18749</v>
      </c>
      <c r="C6857" s="1">
        <v>41939</v>
      </c>
      <c r="D6857" s="27">
        <v>75</v>
      </c>
      <c r="E6857" s="27">
        <v>0</v>
      </c>
      <c r="F6857" s="1">
        <v>42124</v>
      </c>
      <c r="G6857" t="s">
        <v>0</v>
      </c>
      <c r="H6857" t="s">
        <v>18750</v>
      </c>
    </row>
    <row r="6858" spans="1:8" x14ac:dyDescent="0.25">
      <c r="A6858" t="s">
        <v>848</v>
      </c>
      <c r="B6858" t="s">
        <v>18751</v>
      </c>
      <c r="C6858" s="1">
        <v>41939</v>
      </c>
      <c r="D6858" s="27">
        <v>75</v>
      </c>
      <c r="E6858" s="27">
        <v>30.94</v>
      </c>
      <c r="F6858" s="1">
        <v>42124</v>
      </c>
      <c r="G6858" t="s">
        <v>0</v>
      </c>
      <c r="H6858" t="s">
        <v>18752</v>
      </c>
    </row>
    <row r="6859" spans="1:8" x14ac:dyDescent="0.25">
      <c r="A6859" t="s">
        <v>849</v>
      </c>
      <c r="B6859" t="s">
        <v>17632</v>
      </c>
      <c r="C6859" s="1">
        <v>41939</v>
      </c>
      <c r="D6859" s="27">
        <v>75</v>
      </c>
      <c r="E6859" s="27">
        <v>0</v>
      </c>
      <c r="F6859" s="1">
        <v>42124</v>
      </c>
      <c r="G6859" t="s">
        <v>0</v>
      </c>
      <c r="H6859" t="s">
        <v>18753</v>
      </c>
    </row>
    <row r="6860" spans="1:8" x14ac:dyDescent="0.25">
      <c r="A6860" t="s">
        <v>850</v>
      </c>
      <c r="B6860" t="s">
        <v>18754</v>
      </c>
      <c r="C6860" s="1">
        <v>41939</v>
      </c>
      <c r="D6860" s="27">
        <v>75</v>
      </c>
      <c r="E6860" s="27">
        <v>0</v>
      </c>
      <c r="F6860" s="1">
        <v>42124</v>
      </c>
      <c r="G6860" t="s">
        <v>0</v>
      </c>
      <c r="H6860" t="s">
        <v>18755</v>
      </c>
    </row>
    <row r="6861" spans="1:8" x14ac:dyDescent="0.25">
      <c r="A6861" t="s">
        <v>851</v>
      </c>
      <c r="B6861" t="s">
        <v>18756</v>
      </c>
      <c r="C6861" s="1">
        <v>41939</v>
      </c>
      <c r="D6861" s="27">
        <v>75</v>
      </c>
      <c r="E6861" s="27">
        <v>0</v>
      </c>
      <c r="F6861" s="1">
        <v>42124</v>
      </c>
      <c r="G6861" t="s">
        <v>0</v>
      </c>
      <c r="H6861" t="s">
        <v>18757</v>
      </c>
    </row>
    <row r="6862" spans="1:8" x14ac:dyDescent="0.25">
      <c r="A6862" t="s">
        <v>852</v>
      </c>
      <c r="B6862" t="s">
        <v>18758</v>
      </c>
      <c r="C6862" s="1">
        <v>41939</v>
      </c>
      <c r="D6862" s="27">
        <v>75</v>
      </c>
      <c r="E6862" s="27">
        <v>0</v>
      </c>
      <c r="F6862" s="1">
        <v>42124</v>
      </c>
      <c r="G6862" t="s">
        <v>0</v>
      </c>
      <c r="H6862" t="s">
        <v>18759</v>
      </c>
    </row>
    <row r="6863" spans="1:8" x14ac:dyDescent="0.25">
      <c r="A6863" t="s">
        <v>853</v>
      </c>
      <c r="B6863" t="s">
        <v>18760</v>
      </c>
      <c r="C6863" s="1">
        <v>41939</v>
      </c>
      <c r="D6863" s="27">
        <v>75</v>
      </c>
      <c r="E6863" s="27">
        <v>0</v>
      </c>
      <c r="F6863" s="1">
        <v>42124</v>
      </c>
      <c r="G6863" t="s">
        <v>0</v>
      </c>
      <c r="H6863" t="s">
        <v>18761</v>
      </c>
    </row>
    <row r="6864" spans="1:8" x14ac:dyDescent="0.25">
      <c r="A6864" t="s">
        <v>854</v>
      </c>
      <c r="B6864" t="s">
        <v>18762</v>
      </c>
      <c r="C6864" s="1">
        <v>41939</v>
      </c>
      <c r="D6864" s="27">
        <v>75</v>
      </c>
      <c r="E6864" s="27">
        <v>0</v>
      </c>
      <c r="F6864" s="1">
        <v>42124</v>
      </c>
      <c r="G6864" t="s">
        <v>0</v>
      </c>
      <c r="H6864" t="s">
        <v>18763</v>
      </c>
    </row>
    <row r="6865" spans="1:8" x14ac:dyDescent="0.25">
      <c r="A6865" t="s">
        <v>855</v>
      </c>
      <c r="B6865" t="s">
        <v>18764</v>
      </c>
      <c r="C6865" s="1">
        <v>41939</v>
      </c>
      <c r="D6865" s="27">
        <v>75</v>
      </c>
      <c r="E6865" s="27">
        <v>0</v>
      </c>
      <c r="F6865" s="1">
        <v>42124</v>
      </c>
      <c r="G6865" t="s">
        <v>0</v>
      </c>
      <c r="H6865" t="s">
        <v>18765</v>
      </c>
    </row>
    <row r="6866" spans="1:8" x14ac:dyDescent="0.25">
      <c r="A6866" t="s">
        <v>856</v>
      </c>
      <c r="B6866" t="s">
        <v>18766</v>
      </c>
      <c r="C6866" s="1">
        <v>41939</v>
      </c>
      <c r="D6866" s="27">
        <v>75</v>
      </c>
      <c r="E6866" s="27">
        <v>0</v>
      </c>
      <c r="F6866" s="1">
        <v>42124</v>
      </c>
      <c r="G6866" t="s">
        <v>0</v>
      </c>
      <c r="H6866" t="s">
        <v>18767</v>
      </c>
    </row>
    <row r="6867" spans="1:8" x14ac:dyDescent="0.25">
      <c r="A6867" t="s">
        <v>857</v>
      </c>
      <c r="B6867" t="s">
        <v>18768</v>
      </c>
      <c r="C6867" s="1">
        <v>41939</v>
      </c>
      <c r="D6867" s="27">
        <v>75</v>
      </c>
      <c r="E6867" s="27">
        <v>0</v>
      </c>
      <c r="F6867" s="1">
        <v>42124</v>
      </c>
      <c r="G6867" t="s">
        <v>0</v>
      </c>
      <c r="H6867" t="s">
        <v>18769</v>
      </c>
    </row>
    <row r="6868" spans="1:8" x14ac:dyDescent="0.25">
      <c r="A6868" t="s">
        <v>858</v>
      </c>
      <c r="B6868" t="s">
        <v>18770</v>
      </c>
      <c r="C6868" s="1">
        <v>41939</v>
      </c>
      <c r="D6868" s="27">
        <v>75</v>
      </c>
      <c r="E6868" s="27">
        <v>75</v>
      </c>
      <c r="F6868" s="1">
        <v>42124</v>
      </c>
      <c r="G6868" t="s">
        <v>0</v>
      </c>
      <c r="H6868" t="s">
        <v>18771</v>
      </c>
    </row>
    <row r="6869" spans="1:8" x14ac:dyDescent="0.25">
      <c r="A6869" t="s">
        <v>859</v>
      </c>
      <c r="B6869" t="s">
        <v>18772</v>
      </c>
      <c r="C6869" s="1">
        <v>41939</v>
      </c>
      <c r="D6869" s="27">
        <v>75</v>
      </c>
      <c r="E6869" s="27">
        <v>0.55000000000000004</v>
      </c>
      <c r="F6869" s="1">
        <v>42124</v>
      </c>
      <c r="G6869" t="s">
        <v>0</v>
      </c>
      <c r="H6869" t="s">
        <v>18773</v>
      </c>
    </row>
    <row r="6870" spans="1:8" x14ac:dyDescent="0.25">
      <c r="A6870" t="s">
        <v>860</v>
      </c>
      <c r="B6870" t="s">
        <v>18774</v>
      </c>
      <c r="C6870" s="1">
        <v>41939</v>
      </c>
      <c r="D6870" s="27">
        <v>75</v>
      </c>
      <c r="E6870" s="27">
        <v>0</v>
      </c>
      <c r="F6870" s="1">
        <v>42124</v>
      </c>
      <c r="G6870" t="s">
        <v>0</v>
      </c>
      <c r="H6870" t="s">
        <v>18775</v>
      </c>
    </row>
    <row r="6871" spans="1:8" x14ac:dyDescent="0.25">
      <c r="A6871" t="s">
        <v>861</v>
      </c>
      <c r="B6871" t="s">
        <v>18776</v>
      </c>
      <c r="C6871" s="1">
        <v>41939</v>
      </c>
      <c r="D6871" s="27">
        <v>75</v>
      </c>
      <c r="E6871" s="27">
        <v>0</v>
      </c>
      <c r="F6871" s="1">
        <v>42124</v>
      </c>
      <c r="G6871" t="s">
        <v>0</v>
      </c>
      <c r="H6871" t="s">
        <v>18777</v>
      </c>
    </row>
    <row r="6872" spans="1:8" x14ac:dyDescent="0.25">
      <c r="A6872" t="s">
        <v>862</v>
      </c>
      <c r="B6872" t="s">
        <v>18778</v>
      </c>
      <c r="C6872" s="1">
        <v>41939</v>
      </c>
      <c r="D6872" s="27">
        <v>75</v>
      </c>
      <c r="E6872" s="27">
        <v>0</v>
      </c>
      <c r="F6872" s="1">
        <v>42124</v>
      </c>
      <c r="G6872" t="s">
        <v>0</v>
      </c>
      <c r="H6872" t="s">
        <v>18779</v>
      </c>
    </row>
    <row r="6873" spans="1:8" x14ac:dyDescent="0.25">
      <c r="A6873" t="s">
        <v>863</v>
      </c>
      <c r="B6873" t="s">
        <v>18780</v>
      </c>
      <c r="C6873" s="1">
        <v>41939</v>
      </c>
      <c r="D6873" s="27">
        <v>75</v>
      </c>
      <c r="E6873" s="27">
        <v>0.55000000000000004</v>
      </c>
      <c r="F6873" s="1">
        <v>42124</v>
      </c>
      <c r="G6873" t="s">
        <v>0</v>
      </c>
      <c r="H6873" t="s">
        <v>18781</v>
      </c>
    </row>
    <row r="6874" spans="1:8" x14ac:dyDescent="0.25">
      <c r="A6874" t="s">
        <v>864</v>
      </c>
      <c r="B6874" t="s">
        <v>18782</v>
      </c>
      <c r="C6874" s="1">
        <v>41939</v>
      </c>
      <c r="D6874" s="27">
        <v>75</v>
      </c>
      <c r="E6874" s="27">
        <v>0</v>
      </c>
      <c r="F6874" s="1">
        <v>42124</v>
      </c>
      <c r="G6874" t="s">
        <v>0</v>
      </c>
      <c r="H6874" t="s">
        <v>18783</v>
      </c>
    </row>
    <row r="6875" spans="1:8" x14ac:dyDescent="0.25">
      <c r="A6875" t="s">
        <v>865</v>
      </c>
      <c r="B6875" t="s">
        <v>18784</v>
      </c>
      <c r="C6875" s="1">
        <v>41939</v>
      </c>
      <c r="D6875" s="27">
        <v>75</v>
      </c>
      <c r="E6875" s="27">
        <v>0</v>
      </c>
      <c r="F6875" s="1">
        <v>42124</v>
      </c>
      <c r="G6875" t="s">
        <v>0</v>
      </c>
      <c r="H6875" t="s">
        <v>18785</v>
      </c>
    </row>
    <row r="6876" spans="1:8" x14ac:dyDescent="0.25">
      <c r="A6876" t="s">
        <v>866</v>
      </c>
      <c r="B6876" t="s">
        <v>18786</v>
      </c>
      <c r="C6876" s="1">
        <v>41939</v>
      </c>
      <c r="D6876" s="27">
        <v>75</v>
      </c>
      <c r="E6876" s="27">
        <v>0</v>
      </c>
      <c r="F6876" s="1">
        <v>42124</v>
      </c>
      <c r="G6876" t="s">
        <v>0</v>
      </c>
      <c r="H6876" t="s">
        <v>18787</v>
      </c>
    </row>
    <row r="6877" spans="1:8" x14ac:dyDescent="0.25">
      <c r="A6877" t="s">
        <v>867</v>
      </c>
      <c r="B6877" t="s">
        <v>18788</v>
      </c>
      <c r="C6877" s="1">
        <v>41939</v>
      </c>
      <c r="D6877" s="27">
        <v>75</v>
      </c>
      <c r="E6877" s="27">
        <v>0</v>
      </c>
      <c r="F6877" s="1">
        <v>42124</v>
      </c>
      <c r="G6877" t="s">
        <v>0</v>
      </c>
      <c r="H6877" t="s">
        <v>18789</v>
      </c>
    </row>
    <row r="6878" spans="1:8" x14ac:dyDescent="0.25">
      <c r="A6878" t="s">
        <v>868</v>
      </c>
      <c r="B6878" t="s">
        <v>18790</v>
      </c>
      <c r="C6878" s="1">
        <v>41939</v>
      </c>
      <c r="D6878" s="27">
        <v>75</v>
      </c>
      <c r="E6878" s="27">
        <v>0</v>
      </c>
      <c r="F6878" s="1">
        <v>42124</v>
      </c>
      <c r="G6878" t="s">
        <v>0</v>
      </c>
      <c r="H6878" t="s">
        <v>18791</v>
      </c>
    </row>
    <row r="6879" spans="1:8" x14ac:dyDescent="0.25">
      <c r="A6879" t="s">
        <v>869</v>
      </c>
      <c r="B6879" t="s">
        <v>18792</v>
      </c>
      <c r="C6879" s="1">
        <v>41939</v>
      </c>
      <c r="D6879" s="27">
        <v>75</v>
      </c>
      <c r="E6879" s="27">
        <v>75</v>
      </c>
      <c r="F6879" s="1">
        <v>42124</v>
      </c>
      <c r="G6879" t="s">
        <v>0</v>
      </c>
      <c r="H6879" t="s">
        <v>18793</v>
      </c>
    </row>
    <row r="6880" spans="1:8" x14ac:dyDescent="0.25">
      <c r="A6880" t="s">
        <v>870</v>
      </c>
      <c r="B6880" t="s">
        <v>18794</v>
      </c>
      <c r="C6880" s="1">
        <v>41939</v>
      </c>
      <c r="D6880" s="27">
        <v>75</v>
      </c>
      <c r="E6880" s="27">
        <v>0</v>
      </c>
      <c r="F6880" s="1">
        <v>42124</v>
      </c>
      <c r="G6880" t="s">
        <v>0</v>
      </c>
      <c r="H6880" t="s">
        <v>18795</v>
      </c>
    </row>
    <row r="6881" spans="1:8" x14ac:dyDescent="0.25">
      <c r="A6881" t="s">
        <v>871</v>
      </c>
      <c r="B6881" t="s">
        <v>18796</v>
      </c>
      <c r="C6881" s="1">
        <v>41939</v>
      </c>
      <c r="D6881" s="27">
        <v>75</v>
      </c>
      <c r="E6881" s="27">
        <v>75</v>
      </c>
      <c r="F6881" s="1">
        <v>42124</v>
      </c>
      <c r="G6881" t="s">
        <v>0</v>
      </c>
      <c r="H6881" t="s">
        <v>18797</v>
      </c>
    </row>
    <row r="6882" spans="1:8" x14ac:dyDescent="0.25">
      <c r="A6882" t="s">
        <v>872</v>
      </c>
      <c r="B6882" t="s">
        <v>18798</v>
      </c>
      <c r="C6882" s="1">
        <v>41939</v>
      </c>
      <c r="D6882" s="27">
        <v>75</v>
      </c>
      <c r="E6882" s="27">
        <v>75</v>
      </c>
      <c r="F6882" s="1">
        <v>42124</v>
      </c>
      <c r="G6882" t="s">
        <v>0</v>
      </c>
      <c r="H6882" t="s">
        <v>18799</v>
      </c>
    </row>
    <row r="6883" spans="1:8" x14ac:dyDescent="0.25">
      <c r="A6883" t="s">
        <v>873</v>
      </c>
      <c r="B6883" t="s">
        <v>18800</v>
      </c>
      <c r="C6883" s="1">
        <v>41939</v>
      </c>
      <c r="D6883" s="27">
        <v>75</v>
      </c>
      <c r="E6883" s="27">
        <v>0</v>
      </c>
      <c r="F6883" s="1">
        <v>42124</v>
      </c>
      <c r="G6883" t="s">
        <v>0</v>
      </c>
      <c r="H6883" t="s">
        <v>18801</v>
      </c>
    </row>
    <row r="6884" spans="1:8" x14ac:dyDescent="0.25">
      <c r="A6884" t="s">
        <v>874</v>
      </c>
      <c r="B6884" t="s">
        <v>18802</v>
      </c>
      <c r="C6884" s="1">
        <v>41939</v>
      </c>
      <c r="D6884" s="27">
        <v>75</v>
      </c>
      <c r="E6884" s="27">
        <v>0</v>
      </c>
      <c r="F6884" s="1">
        <v>42124</v>
      </c>
      <c r="G6884" t="s">
        <v>0</v>
      </c>
      <c r="H6884" t="s">
        <v>18803</v>
      </c>
    </row>
    <row r="6885" spans="1:8" x14ac:dyDescent="0.25">
      <c r="A6885" t="s">
        <v>875</v>
      </c>
      <c r="B6885" t="s">
        <v>18804</v>
      </c>
      <c r="C6885" s="1">
        <v>41939</v>
      </c>
      <c r="D6885" s="27">
        <v>75</v>
      </c>
      <c r="E6885" s="27">
        <v>0</v>
      </c>
      <c r="F6885" s="1">
        <v>42124</v>
      </c>
      <c r="G6885" t="s">
        <v>0</v>
      </c>
      <c r="H6885" t="s">
        <v>18805</v>
      </c>
    </row>
    <row r="6886" spans="1:8" x14ac:dyDescent="0.25">
      <c r="A6886" t="s">
        <v>876</v>
      </c>
      <c r="B6886" t="s">
        <v>18806</v>
      </c>
      <c r="C6886" s="1">
        <v>41939</v>
      </c>
      <c r="D6886" s="27">
        <v>75</v>
      </c>
      <c r="E6886" s="27">
        <v>0</v>
      </c>
      <c r="F6886" s="1">
        <v>42124</v>
      </c>
      <c r="G6886" t="s">
        <v>0</v>
      </c>
      <c r="H6886" t="s">
        <v>18807</v>
      </c>
    </row>
    <row r="6887" spans="1:8" x14ac:dyDescent="0.25">
      <c r="A6887" t="s">
        <v>877</v>
      </c>
      <c r="B6887" t="s">
        <v>18808</v>
      </c>
      <c r="C6887" s="1">
        <v>41939</v>
      </c>
      <c r="D6887" s="27">
        <v>75</v>
      </c>
      <c r="E6887" s="27">
        <v>2.39</v>
      </c>
      <c r="F6887" s="1">
        <v>42124</v>
      </c>
      <c r="G6887" t="s">
        <v>0</v>
      </c>
      <c r="H6887" t="s">
        <v>18809</v>
      </c>
    </row>
    <row r="6888" spans="1:8" x14ac:dyDescent="0.25">
      <c r="A6888" t="s">
        <v>878</v>
      </c>
      <c r="B6888" t="s">
        <v>18810</v>
      </c>
      <c r="C6888" s="1">
        <v>41939</v>
      </c>
      <c r="D6888" s="27">
        <v>75</v>
      </c>
      <c r="E6888" s="27">
        <v>0</v>
      </c>
      <c r="F6888" s="1">
        <v>42124</v>
      </c>
      <c r="G6888" t="s">
        <v>0</v>
      </c>
      <c r="H6888" t="s">
        <v>18811</v>
      </c>
    </row>
    <row r="6889" spans="1:8" x14ac:dyDescent="0.25">
      <c r="A6889" t="s">
        <v>879</v>
      </c>
      <c r="B6889" t="s">
        <v>18812</v>
      </c>
      <c r="C6889" s="1">
        <v>41939</v>
      </c>
      <c r="D6889" s="27">
        <v>75</v>
      </c>
      <c r="E6889" s="27">
        <v>0</v>
      </c>
      <c r="F6889" s="1">
        <v>42124</v>
      </c>
      <c r="G6889" t="s">
        <v>0</v>
      </c>
      <c r="H6889" t="s">
        <v>18813</v>
      </c>
    </row>
    <row r="6890" spans="1:8" x14ac:dyDescent="0.25">
      <c r="A6890" t="s">
        <v>880</v>
      </c>
      <c r="B6890" t="s">
        <v>18814</v>
      </c>
      <c r="C6890" s="1">
        <v>41939</v>
      </c>
      <c r="D6890" s="27">
        <v>75</v>
      </c>
      <c r="E6890" s="27">
        <v>75</v>
      </c>
      <c r="F6890" s="1">
        <v>42124</v>
      </c>
      <c r="G6890" t="s">
        <v>0</v>
      </c>
      <c r="H6890" t="s">
        <v>18815</v>
      </c>
    </row>
    <row r="6891" spans="1:8" x14ac:dyDescent="0.25">
      <c r="A6891" t="s">
        <v>881</v>
      </c>
      <c r="B6891" t="s">
        <v>18816</v>
      </c>
      <c r="C6891" s="1">
        <v>41939</v>
      </c>
      <c r="D6891" s="27">
        <v>75</v>
      </c>
      <c r="E6891" s="27">
        <v>75</v>
      </c>
      <c r="F6891" s="1">
        <v>42124</v>
      </c>
      <c r="G6891" t="s">
        <v>0</v>
      </c>
      <c r="H6891" t="s">
        <v>18817</v>
      </c>
    </row>
    <row r="6892" spans="1:8" x14ac:dyDescent="0.25">
      <c r="A6892" t="s">
        <v>882</v>
      </c>
      <c r="B6892" t="s">
        <v>10401</v>
      </c>
      <c r="C6892" s="1">
        <v>41939</v>
      </c>
      <c r="D6892" s="27">
        <v>75</v>
      </c>
      <c r="E6892" s="27">
        <v>0</v>
      </c>
      <c r="F6892" s="1">
        <v>42124</v>
      </c>
      <c r="G6892" t="s">
        <v>0</v>
      </c>
      <c r="H6892" t="s">
        <v>18818</v>
      </c>
    </row>
    <row r="6893" spans="1:8" x14ac:dyDescent="0.25">
      <c r="A6893" t="s">
        <v>883</v>
      </c>
      <c r="B6893" t="s">
        <v>18819</v>
      </c>
      <c r="C6893" s="1">
        <v>41939</v>
      </c>
      <c r="D6893" s="27">
        <v>75</v>
      </c>
      <c r="E6893" s="27">
        <v>0</v>
      </c>
      <c r="F6893" s="1">
        <v>42124</v>
      </c>
      <c r="G6893" t="s">
        <v>0</v>
      </c>
      <c r="H6893" t="s">
        <v>18820</v>
      </c>
    </row>
    <row r="6894" spans="1:8" x14ac:dyDescent="0.25">
      <c r="A6894" t="s">
        <v>884</v>
      </c>
      <c r="B6894" t="s">
        <v>18821</v>
      </c>
      <c r="C6894" s="1">
        <v>41939</v>
      </c>
      <c r="D6894" s="27">
        <v>75</v>
      </c>
      <c r="E6894" s="27">
        <v>0</v>
      </c>
      <c r="F6894" s="1">
        <v>42124</v>
      </c>
      <c r="G6894" t="s">
        <v>0</v>
      </c>
      <c r="H6894" t="s">
        <v>18822</v>
      </c>
    </row>
    <row r="6895" spans="1:8" x14ac:dyDescent="0.25">
      <c r="A6895" t="s">
        <v>885</v>
      </c>
      <c r="B6895" t="s">
        <v>18823</v>
      </c>
      <c r="C6895" s="1">
        <v>41939</v>
      </c>
      <c r="D6895" s="27">
        <v>75</v>
      </c>
      <c r="E6895" s="27">
        <v>0</v>
      </c>
      <c r="F6895" s="1">
        <v>42124</v>
      </c>
      <c r="G6895" t="s">
        <v>0</v>
      </c>
      <c r="H6895" t="s">
        <v>18824</v>
      </c>
    </row>
    <row r="6896" spans="1:8" x14ac:dyDescent="0.25">
      <c r="A6896" t="s">
        <v>886</v>
      </c>
      <c r="B6896" t="s">
        <v>18825</v>
      </c>
      <c r="C6896" s="1">
        <v>41939</v>
      </c>
      <c r="D6896" s="27">
        <v>75</v>
      </c>
      <c r="E6896" s="27">
        <v>0</v>
      </c>
      <c r="F6896" s="1">
        <v>42124</v>
      </c>
      <c r="G6896" t="s">
        <v>0</v>
      </c>
      <c r="H6896" t="s">
        <v>18826</v>
      </c>
    </row>
    <row r="6897" spans="1:8" x14ac:dyDescent="0.25">
      <c r="A6897" t="s">
        <v>887</v>
      </c>
      <c r="B6897" t="s">
        <v>18827</v>
      </c>
      <c r="C6897" s="1">
        <v>41939</v>
      </c>
      <c r="D6897" s="27">
        <v>75</v>
      </c>
      <c r="E6897" s="27">
        <v>0.3</v>
      </c>
      <c r="F6897" s="1">
        <v>42124</v>
      </c>
      <c r="G6897" t="s">
        <v>0</v>
      </c>
      <c r="H6897" t="s">
        <v>18828</v>
      </c>
    </row>
    <row r="6898" spans="1:8" x14ac:dyDescent="0.25">
      <c r="A6898" t="s">
        <v>888</v>
      </c>
      <c r="B6898" t="s">
        <v>18829</v>
      </c>
      <c r="C6898" s="1">
        <v>41939</v>
      </c>
      <c r="D6898" s="27">
        <v>75</v>
      </c>
      <c r="E6898" s="27">
        <v>0</v>
      </c>
      <c r="F6898" s="1">
        <v>42124</v>
      </c>
      <c r="G6898" t="s">
        <v>0</v>
      </c>
      <c r="H6898" t="s">
        <v>18830</v>
      </c>
    </row>
    <row r="6899" spans="1:8" x14ac:dyDescent="0.25">
      <c r="A6899" t="s">
        <v>889</v>
      </c>
      <c r="B6899" t="s">
        <v>18831</v>
      </c>
      <c r="C6899" s="1">
        <v>41939</v>
      </c>
      <c r="D6899" s="27">
        <v>75</v>
      </c>
      <c r="E6899" s="27">
        <v>0</v>
      </c>
      <c r="F6899" s="1">
        <v>42124</v>
      </c>
      <c r="G6899" t="s">
        <v>0</v>
      </c>
      <c r="H6899" t="s">
        <v>18832</v>
      </c>
    </row>
    <row r="6900" spans="1:8" x14ac:dyDescent="0.25">
      <c r="A6900" t="s">
        <v>890</v>
      </c>
      <c r="B6900" t="s">
        <v>2344</v>
      </c>
      <c r="C6900" s="1">
        <v>41939</v>
      </c>
      <c r="D6900" s="27">
        <v>75</v>
      </c>
      <c r="E6900" s="27">
        <v>0</v>
      </c>
      <c r="F6900" s="1">
        <v>42124</v>
      </c>
      <c r="G6900" t="s">
        <v>0</v>
      </c>
      <c r="H6900" t="s">
        <v>18833</v>
      </c>
    </row>
    <row r="6901" spans="1:8" x14ac:dyDescent="0.25">
      <c r="A6901" t="s">
        <v>891</v>
      </c>
      <c r="B6901" t="s">
        <v>18834</v>
      </c>
      <c r="C6901" s="1">
        <v>41939</v>
      </c>
      <c r="D6901" s="27">
        <v>75</v>
      </c>
      <c r="E6901" s="27">
        <v>0</v>
      </c>
      <c r="F6901" s="1">
        <v>42124</v>
      </c>
      <c r="G6901" t="s">
        <v>0</v>
      </c>
      <c r="H6901" t="s">
        <v>18835</v>
      </c>
    </row>
    <row r="6902" spans="1:8" x14ac:dyDescent="0.25">
      <c r="A6902" t="s">
        <v>892</v>
      </c>
      <c r="B6902" t="s">
        <v>18836</v>
      </c>
      <c r="C6902" s="1">
        <v>41939</v>
      </c>
      <c r="D6902" s="27">
        <v>75</v>
      </c>
      <c r="E6902" s="27">
        <v>0</v>
      </c>
      <c r="F6902" s="1">
        <v>42124</v>
      </c>
      <c r="G6902" t="s">
        <v>0</v>
      </c>
      <c r="H6902" t="s">
        <v>18837</v>
      </c>
    </row>
    <row r="6903" spans="1:8" x14ac:dyDescent="0.25">
      <c r="A6903" t="s">
        <v>893</v>
      </c>
      <c r="B6903" t="s">
        <v>18838</v>
      </c>
      <c r="C6903" s="1">
        <v>41939</v>
      </c>
      <c r="D6903" s="27">
        <v>75</v>
      </c>
      <c r="E6903" s="27">
        <v>0</v>
      </c>
      <c r="F6903" s="1">
        <v>42124</v>
      </c>
      <c r="G6903" t="s">
        <v>0</v>
      </c>
      <c r="H6903" t="s">
        <v>18839</v>
      </c>
    </row>
    <row r="6904" spans="1:8" x14ac:dyDescent="0.25">
      <c r="A6904" t="s">
        <v>894</v>
      </c>
      <c r="B6904" t="s">
        <v>18840</v>
      </c>
      <c r="C6904" s="1">
        <v>41939</v>
      </c>
      <c r="D6904" s="27">
        <v>75</v>
      </c>
      <c r="E6904" s="27">
        <v>0</v>
      </c>
      <c r="F6904" s="1">
        <v>42124</v>
      </c>
      <c r="G6904" t="s">
        <v>0</v>
      </c>
      <c r="H6904" t="s">
        <v>18841</v>
      </c>
    </row>
    <row r="6905" spans="1:8" x14ac:dyDescent="0.25">
      <c r="A6905" t="s">
        <v>895</v>
      </c>
      <c r="B6905" t="s">
        <v>18842</v>
      </c>
      <c r="C6905" s="1">
        <v>41939</v>
      </c>
      <c r="D6905" s="27">
        <v>75</v>
      </c>
      <c r="E6905" s="27">
        <v>0.53</v>
      </c>
      <c r="F6905" s="1">
        <v>42124</v>
      </c>
      <c r="G6905" t="s">
        <v>0</v>
      </c>
      <c r="H6905" t="s">
        <v>18843</v>
      </c>
    </row>
    <row r="6906" spans="1:8" x14ac:dyDescent="0.25">
      <c r="A6906" t="s">
        <v>896</v>
      </c>
      <c r="B6906" t="s">
        <v>18844</v>
      </c>
      <c r="C6906" s="1">
        <v>41939</v>
      </c>
      <c r="D6906" s="27">
        <v>75</v>
      </c>
      <c r="E6906" s="27">
        <v>0</v>
      </c>
      <c r="F6906" s="1">
        <v>42124</v>
      </c>
      <c r="G6906" t="s">
        <v>0</v>
      </c>
      <c r="H6906" t="s">
        <v>18845</v>
      </c>
    </row>
    <row r="6907" spans="1:8" x14ac:dyDescent="0.25">
      <c r="A6907" t="s">
        <v>897</v>
      </c>
      <c r="B6907" t="s">
        <v>18846</v>
      </c>
      <c r="C6907" s="1">
        <v>41939</v>
      </c>
      <c r="D6907" s="27">
        <v>75</v>
      </c>
      <c r="E6907" s="27">
        <v>0</v>
      </c>
      <c r="F6907" s="1">
        <v>42124</v>
      </c>
      <c r="G6907" t="s">
        <v>0</v>
      </c>
      <c r="H6907" t="s">
        <v>18847</v>
      </c>
    </row>
    <row r="6908" spans="1:8" x14ac:dyDescent="0.25">
      <c r="A6908" t="s">
        <v>898</v>
      </c>
      <c r="B6908" t="s">
        <v>18848</v>
      </c>
      <c r="C6908" s="1">
        <v>41939</v>
      </c>
      <c r="D6908" s="27">
        <v>75</v>
      </c>
      <c r="E6908" s="27">
        <v>0</v>
      </c>
      <c r="F6908" s="1">
        <v>42124</v>
      </c>
      <c r="G6908" t="s">
        <v>0</v>
      </c>
      <c r="H6908" t="s">
        <v>18849</v>
      </c>
    </row>
    <row r="6909" spans="1:8" x14ac:dyDescent="0.25">
      <c r="A6909" t="s">
        <v>899</v>
      </c>
      <c r="B6909" t="s">
        <v>18850</v>
      </c>
      <c r="C6909" s="1">
        <v>41939</v>
      </c>
      <c r="D6909" s="27">
        <v>75</v>
      </c>
      <c r="E6909" s="27">
        <v>0</v>
      </c>
      <c r="F6909" s="1">
        <v>42124</v>
      </c>
      <c r="G6909" t="s">
        <v>0</v>
      </c>
      <c r="H6909" t="s">
        <v>18851</v>
      </c>
    </row>
    <row r="6910" spans="1:8" x14ac:dyDescent="0.25">
      <c r="A6910" t="s">
        <v>900</v>
      </c>
      <c r="B6910" t="s">
        <v>18852</v>
      </c>
      <c r="C6910" s="1">
        <v>41939</v>
      </c>
      <c r="D6910" s="27">
        <v>75</v>
      </c>
      <c r="E6910" s="27">
        <v>0</v>
      </c>
      <c r="F6910" s="1">
        <v>42124</v>
      </c>
      <c r="G6910" t="s">
        <v>0</v>
      </c>
      <c r="H6910" t="s">
        <v>18853</v>
      </c>
    </row>
    <row r="6911" spans="1:8" x14ac:dyDescent="0.25">
      <c r="A6911" t="s">
        <v>901</v>
      </c>
      <c r="B6911" t="s">
        <v>18854</v>
      </c>
      <c r="C6911" s="1">
        <v>41939</v>
      </c>
      <c r="D6911" s="27">
        <v>75</v>
      </c>
      <c r="E6911" s="27">
        <v>75</v>
      </c>
      <c r="F6911" s="1">
        <v>42124</v>
      </c>
      <c r="G6911" t="s">
        <v>0</v>
      </c>
      <c r="H6911" t="s">
        <v>18855</v>
      </c>
    </row>
    <row r="6912" spans="1:8" x14ac:dyDescent="0.25">
      <c r="A6912" t="s">
        <v>902</v>
      </c>
      <c r="B6912" t="s">
        <v>18856</v>
      </c>
      <c r="C6912" s="1">
        <v>41939</v>
      </c>
      <c r="D6912" s="27">
        <v>75</v>
      </c>
      <c r="E6912" s="27">
        <v>75</v>
      </c>
      <c r="F6912" s="1">
        <v>42124</v>
      </c>
      <c r="G6912" t="s">
        <v>0</v>
      </c>
      <c r="H6912" t="s">
        <v>18857</v>
      </c>
    </row>
    <row r="6913" spans="1:8" x14ac:dyDescent="0.25">
      <c r="A6913" t="s">
        <v>903</v>
      </c>
      <c r="B6913" t="s">
        <v>18858</v>
      </c>
      <c r="C6913" s="1">
        <v>41939</v>
      </c>
      <c r="D6913" s="27">
        <v>75</v>
      </c>
      <c r="E6913" s="27">
        <v>0</v>
      </c>
      <c r="F6913" s="1">
        <v>42124</v>
      </c>
      <c r="G6913" t="s">
        <v>0</v>
      </c>
      <c r="H6913" t="s">
        <v>18859</v>
      </c>
    </row>
    <row r="6914" spans="1:8" x14ac:dyDescent="0.25">
      <c r="A6914" t="s">
        <v>904</v>
      </c>
      <c r="B6914" t="s">
        <v>18860</v>
      </c>
      <c r="C6914" s="1">
        <v>41939</v>
      </c>
      <c r="D6914" s="27">
        <v>75</v>
      </c>
      <c r="E6914" s="27">
        <v>0</v>
      </c>
      <c r="F6914" s="1">
        <v>42124</v>
      </c>
      <c r="G6914" t="s">
        <v>0</v>
      </c>
      <c r="H6914" t="s">
        <v>18861</v>
      </c>
    </row>
    <row r="6915" spans="1:8" x14ac:dyDescent="0.25">
      <c r="A6915" t="s">
        <v>905</v>
      </c>
      <c r="B6915" t="s">
        <v>18862</v>
      </c>
      <c r="C6915" s="1">
        <v>41939</v>
      </c>
      <c r="D6915" s="27">
        <v>75</v>
      </c>
      <c r="E6915" s="27">
        <v>0</v>
      </c>
      <c r="F6915" s="1">
        <v>42124</v>
      </c>
      <c r="G6915" t="s">
        <v>0</v>
      </c>
      <c r="H6915" t="s">
        <v>18863</v>
      </c>
    </row>
    <row r="6916" spans="1:8" x14ac:dyDescent="0.25">
      <c r="A6916" t="s">
        <v>906</v>
      </c>
      <c r="B6916" t="s">
        <v>18864</v>
      </c>
      <c r="C6916" s="1">
        <v>41939</v>
      </c>
      <c r="D6916" s="27">
        <v>75</v>
      </c>
      <c r="E6916" s="27">
        <v>26.38</v>
      </c>
      <c r="F6916" s="1">
        <v>42124</v>
      </c>
      <c r="G6916" t="s">
        <v>0</v>
      </c>
      <c r="H6916" t="s">
        <v>18865</v>
      </c>
    </row>
    <row r="6917" spans="1:8" x14ac:dyDescent="0.25">
      <c r="A6917" t="s">
        <v>907</v>
      </c>
      <c r="B6917" t="s">
        <v>18866</v>
      </c>
      <c r="C6917" s="1">
        <v>41939</v>
      </c>
      <c r="D6917" s="27">
        <v>75</v>
      </c>
      <c r="E6917" s="27">
        <v>75</v>
      </c>
      <c r="F6917" s="1">
        <v>42124</v>
      </c>
      <c r="G6917" t="s">
        <v>0</v>
      </c>
      <c r="H6917" t="s">
        <v>18867</v>
      </c>
    </row>
    <row r="6918" spans="1:8" x14ac:dyDescent="0.25">
      <c r="A6918" t="s">
        <v>908</v>
      </c>
      <c r="B6918" t="s">
        <v>18868</v>
      </c>
      <c r="C6918" s="1">
        <v>41939</v>
      </c>
      <c r="D6918" s="27">
        <v>75</v>
      </c>
      <c r="E6918" s="27">
        <v>0</v>
      </c>
      <c r="F6918" s="1">
        <v>42124</v>
      </c>
      <c r="G6918" t="s">
        <v>0</v>
      </c>
      <c r="H6918" t="s">
        <v>18869</v>
      </c>
    </row>
    <row r="6919" spans="1:8" x14ac:dyDescent="0.25">
      <c r="A6919" t="s">
        <v>909</v>
      </c>
      <c r="B6919" t="s">
        <v>18870</v>
      </c>
      <c r="C6919" s="1">
        <v>41939</v>
      </c>
      <c r="D6919" s="27">
        <v>75</v>
      </c>
      <c r="E6919" s="27">
        <v>0</v>
      </c>
      <c r="F6919" s="1">
        <v>42124</v>
      </c>
      <c r="G6919" t="s">
        <v>0</v>
      </c>
      <c r="H6919" t="s">
        <v>18871</v>
      </c>
    </row>
    <row r="6920" spans="1:8" x14ac:dyDescent="0.25">
      <c r="A6920" t="s">
        <v>910</v>
      </c>
      <c r="B6920" t="s">
        <v>18872</v>
      </c>
      <c r="C6920" s="1">
        <v>41939</v>
      </c>
      <c r="D6920" s="27">
        <v>75</v>
      </c>
      <c r="E6920" s="27">
        <v>5.61</v>
      </c>
      <c r="F6920" s="1">
        <v>42124</v>
      </c>
      <c r="G6920" t="s">
        <v>0</v>
      </c>
      <c r="H6920" t="s">
        <v>18873</v>
      </c>
    </row>
    <row r="6921" spans="1:8" x14ac:dyDescent="0.25">
      <c r="A6921" t="s">
        <v>911</v>
      </c>
      <c r="B6921" t="s">
        <v>18874</v>
      </c>
      <c r="C6921" s="1">
        <v>41939</v>
      </c>
      <c r="D6921" s="27">
        <v>75</v>
      </c>
      <c r="E6921" s="27">
        <v>0</v>
      </c>
      <c r="F6921" s="1">
        <v>42124</v>
      </c>
      <c r="G6921" t="s">
        <v>0</v>
      </c>
      <c r="H6921" t="s">
        <v>18875</v>
      </c>
    </row>
    <row r="6922" spans="1:8" x14ac:dyDescent="0.25">
      <c r="A6922" t="s">
        <v>912</v>
      </c>
      <c r="B6922" t="s">
        <v>18876</v>
      </c>
      <c r="C6922" s="1">
        <v>41939</v>
      </c>
      <c r="D6922" s="27">
        <v>75</v>
      </c>
      <c r="E6922" s="27">
        <v>0</v>
      </c>
      <c r="F6922" s="1">
        <v>42124</v>
      </c>
      <c r="G6922" t="s">
        <v>0</v>
      </c>
      <c r="H6922" t="s">
        <v>18877</v>
      </c>
    </row>
    <row r="6923" spans="1:8" x14ac:dyDescent="0.25">
      <c r="A6923" t="s">
        <v>913</v>
      </c>
      <c r="B6923" t="s">
        <v>18878</v>
      </c>
      <c r="C6923" s="1">
        <v>41939</v>
      </c>
      <c r="D6923" s="27">
        <v>75</v>
      </c>
      <c r="E6923" s="27">
        <v>0</v>
      </c>
      <c r="F6923" s="1">
        <v>42124</v>
      </c>
      <c r="G6923" t="s">
        <v>0</v>
      </c>
      <c r="H6923" t="s">
        <v>18879</v>
      </c>
    </row>
    <row r="6924" spans="1:8" x14ac:dyDescent="0.25">
      <c r="A6924" t="s">
        <v>914</v>
      </c>
      <c r="B6924" t="s">
        <v>18880</v>
      </c>
      <c r="C6924" s="1">
        <v>41939</v>
      </c>
      <c r="D6924" s="27">
        <v>75</v>
      </c>
      <c r="E6924" s="27">
        <v>0</v>
      </c>
      <c r="F6924" s="1">
        <v>42124</v>
      </c>
      <c r="G6924" t="s">
        <v>0</v>
      </c>
      <c r="H6924" t="s">
        <v>18881</v>
      </c>
    </row>
    <row r="6925" spans="1:8" x14ac:dyDescent="0.25">
      <c r="A6925" t="s">
        <v>915</v>
      </c>
      <c r="B6925" t="s">
        <v>18882</v>
      </c>
      <c r="C6925" s="1">
        <v>41939</v>
      </c>
      <c r="D6925" s="27">
        <v>75</v>
      </c>
      <c r="E6925" s="27">
        <v>0</v>
      </c>
      <c r="F6925" s="1">
        <v>42124</v>
      </c>
      <c r="G6925" t="s">
        <v>0</v>
      </c>
      <c r="H6925" t="s">
        <v>18883</v>
      </c>
    </row>
    <row r="6926" spans="1:8" x14ac:dyDescent="0.25">
      <c r="A6926" t="s">
        <v>916</v>
      </c>
      <c r="B6926" t="s">
        <v>18884</v>
      </c>
      <c r="C6926" s="1">
        <v>41939</v>
      </c>
      <c r="D6926" s="27">
        <v>80</v>
      </c>
      <c r="E6926" s="27">
        <v>0</v>
      </c>
      <c r="F6926" s="1">
        <v>42124</v>
      </c>
      <c r="G6926" t="s">
        <v>0</v>
      </c>
      <c r="H6926" t="s">
        <v>18885</v>
      </c>
    </row>
    <row r="6927" spans="1:8" x14ac:dyDescent="0.25">
      <c r="A6927" t="s">
        <v>917</v>
      </c>
      <c r="B6927" t="s">
        <v>18886</v>
      </c>
      <c r="C6927" s="1">
        <v>41939</v>
      </c>
      <c r="D6927" s="27">
        <v>86.6</v>
      </c>
      <c r="E6927" s="27">
        <v>0</v>
      </c>
      <c r="F6927" s="1">
        <v>42124</v>
      </c>
      <c r="G6927" t="s">
        <v>0</v>
      </c>
      <c r="H6927" t="s">
        <v>18887</v>
      </c>
    </row>
    <row r="6928" spans="1:8" x14ac:dyDescent="0.25">
      <c r="A6928" t="s">
        <v>918</v>
      </c>
      <c r="B6928" t="s">
        <v>18888</v>
      </c>
      <c r="C6928" s="1">
        <v>41939</v>
      </c>
      <c r="D6928" s="27">
        <v>89.55</v>
      </c>
      <c r="E6928" s="27">
        <v>18.920000000000002</v>
      </c>
      <c r="F6928" s="1">
        <v>42124</v>
      </c>
      <c r="G6928" t="s">
        <v>0</v>
      </c>
      <c r="H6928" t="s">
        <v>18889</v>
      </c>
    </row>
    <row r="6929" spans="1:8" x14ac:dyDescent="0.25">
      <c r="A6929" t="s">
        <v>919</v>
      </c>
      <c r="B6929" t="s">
        <v>18890</v>
      </c>
      <c r="C6929" s="1">
        <v>41939</v>
      </c>
      <c r="D6929" s="27">
        <v>100</v>
      </c>
      <c r="E6929" s="27">
        <v>0</v>
      </c>
      <c r="F6929" s="1">
        <v>42124</v>
      </c>
      <c r="G6929" t="s">
        <v>0</v>
      </c>
      <c r="H6929" t="s">
        <v>18891</v>
      </c>
    </row>
    <row r="6930" spans="1:8" x14ac:dyDescent="0.25">
      <c r="A6930" t="s">
        <v>920</v>
      </c>
      <c r="B6930" t="s">
        <v>18890</v>
      </c>
      <c r="C6930" s="1">
        <v>41939</v>
      </c>
      <c r="D6930" s="27">
        <v>100</v>
      </c>
      <c r="E6930" s="27">
        <v>0</v>
      </c>
      <c r="F6930" s="1">
        <v>42124</v>
      </c>
      <c r="G6930" t="s">
        <v>0</v>
      </c>
      <c r="H6930" t="s">
        <v>18892</v>
      </c>
    </row>
    <row r="6931" spans="1:8" x14ac:dyDescent="0.25">
      <c r="A6931" t="s">
        <v>921</v>
      </c>
      <c r="B6931" t="s">
        <v>18893</v>
      </c>
      <c r="C6931" s="1">
        <v>41939</v>
      </c>
      <c r="D6931" s="27">
        <v>100</v>
      </c>
      <c r="E6931" s="27">
        <v>100</v>
      </c>
      <c r="F6931" s="1">
        <v>42124</v>
      </c>
      <c r="G6931" t="s">
        <v>0</v>
      </c>
      <c r="H6931" t="s">
        <v>18894</v>
      </c>
    </row>
    <row r="6932" spans="1:8" x14ac:dyDescent="0.25">
      <c r="A6932" t="s">
        <v>922</v>
      </c>
      <c r="B6932" t="s">
        <v>18895</v>
      </c>
      <c r="C6932" s="1">
        <v>41939</v>
      </c>
      <c r="D6932" s="27">
        <v>100</v>
      </c>
      <c r="E6932" s="27">
        <v>0.01</v>
      </c>
      <c r="F6932" s="1">
        <v>42124</v>
      </c>
      <c r="G6932" t="s">
        <v>0</v>
      </c>
      <c r="H6932" t="s">
        <v>18896</v>
      </c>
    </row>
    <row r="6933" spans="1:8" x14ac:dyDescent="0.25">
      <c r="A6933" t="s">
        <v>923</v>
      </c>
      <c r="B6933" t="s">
        <v>18897</v>
      </c>
      <c r="C6933" s="1">
        <v>41939</v>
      </c>
      <c r="D6933" s="27">
        <v>100</v>
      </c>
      <c r="E6933" s="27">
        <v>0</v>
      </c>
      <c r="F6933" s="1">
        <v>42124</v>
      </c>
      <c r="G6933" t="s">
        <v>0</v>
      </c>
      <c r="H6933" t="s">
        <v>18898</v>
      </c>
    </row>
    <row r="6934" spans="1:8" x14ac:dyDescent="0.25">
      <c r="A6934" t="s">
        <v>924</v>
      </c>
      <c r="B6934" t="s">
        <v>18899</v>
      </c>
      <c r="C6934" s="1">
        <v>41939</v>
      </c>
      <c r="D6934" s="27">
        <v>100</v>
      </c>
      <c r="E6934" s="27">
        <v>0</v>
      </c>
      <c r="F6934" s="1">
        <v>42124</v>
      </c>
      <c r="G6934" t="s">
        <v>0</v>
      </c>
      <c r="H6934" t="s">
        <v>18900</v>
      </c>
    </row>
    <row r="6935" spans="1:8" x14ac:dyDescent="0.25">
      <c r="A6935" t="s">
        <v>925</v>
      </c>
      <c r="B6935" t="s">
        <v>18901</v>
      </c>
      <c r="C6935" s="1">
        <v>41939</v>
      </c>
      <c r="D6935" s="27">
        <v>100</v>
      </c>
      <c r="E6935" s="27">
        <v>0</v>
      </c>
      <c r="F6935" s="1">
        <v>42124</v>
      </c>
      <c r="G6935" t="s">
        <v>0</v>
      </c>
      <c r="H6935" t="s">
        <v>18902</v>
      </c>
    </row>
    <row r="6936" spans="1:8" x14ac:dyDescent="0.25">
      <c r="A6936" t="s">
        <v>926</v>
      </c>
      <c r="B6936" t="s">
        <v>18903</v>
      </c>
      <c r="C6936" s="1">
        <v>41939</v>
      </c>
      <c r="D6936" s="27">
        <v>100</v>
      </c>
      <c r="E6936" s="27">
        <v>0</v>
      </c>
      <c r="F6936" s="1">
        <v>42124</v>
      </c>
      <c r="G6936" t="s">
        <v>0</v>
      </c>
      <c r="H6936" t="s">
        <v>18904</v>
      </c>
    </row>
    <row r="6937" spans="1:8" x14ac:dyDescent="0.25">
      <c r="A6937" t="s">
        <v>927</v>
      </c>
      <c r="B6937" t="s">
        <v>18905</v>
      </c>
      <c r="C6937" s="1">
        <v>41939</v>
      </c>
      <c r="D6937" s="27">
        <v>100</v>
      </c>
      <c r="E6937" s="27">
        <v>100</v>
      </c>
      <c r="F6937" s="1">
        <v>42124</v>
      </c>
      <c r="G6937" t="s">
        <v>0</v>
      </c>
      <c r="H6937" t="s">
        <v>18906</v>
      </c>
    </row>
    <row r="6938" spans="1:8" x14ac:dyDescent="0.25">
      <c r="A6938" t="s">
        <v>928</v>
      </c>
      <c r="B6938" t="s">
        <v>18907</v>
      </c>
      <c r="C6938" s="1">
        <v>41939</v>
      </c>
      <c r="D6938" s="27">
        <v>100</v>
      </c>
      <c r="E6938" s="27">
        <v>3.79</v>
      </c>
      <c r="F6938" s="1">
        <v>42124</v>
      </c>
      <c r="G6938" t="s">
        <v>0</v>
      </c>
      <c r="H6938" t="s">
        <v>18908</v>
      </c>
    </row>
    <row r="6939" spans="1:8" x14ac:dyDescent="0.25">
      <c r="A6939" t="s">
        <v>929</v>
      </c>
      <c r="B6939" t="s">
        <v>18909</v>
      </c>
      <c r="C6939" s="1">
        <v>41939</v>
      </c>
      <c r="D6939" s="27">
        <v>100</v>
      </c>
      <c r="E6939" s="27">
        <v>0</v>
      </c>
      <c r="F6939" s="1">
        <v>42124</v>
      </c>
      <c r="G6939" t="s">
        <v>0</v>
      </c>
      <c r="H6939" t="s">
        <v>18910</v>
      </c>
    </row>
    <row r="6940" spans="1:8" x14ac:dyDescent="0.25">
      <c r="A6940" t="s">
        <v>930</v>
      </c>
      <c r="B6940" t="s">
        <v>18911</v>
      </c>
      <c r="C6940" s="1">
        <v>41939</v>
      </c>
      <c r="D6940" s="27">
        <v>100</v>
      </c>
      <c r="E6940" s="27">
        <v>4.5</v>
      </c>
      <c r="F6940" s="1">
        <v>42124</v>
      </c>
      <c r="G6940" t="s">
        <v>0</v>
      </c>
      <c r="H6940" t="s">
        <v>18912</v>
      </c>
    </row>
    <row r="6941" spans="1:8" x14ac:dyDescent="0.25">
      <c r="A6941" t="s">
        <v>931</v>
      </c>
      <c r="B6941" t="s">
        <v>18913</v>
      </c>
      <c r="C6941" s="1">
        <v>41939</v>
      </c>
      <c r="D6941" s="27">
        <v>100</v>
      </c>
      <c r="E6941" s="27">
        <v>0</v>
      </c>
      <c r="F6941" s="1">
        <v>42124</v>
      </c>
      <c r="G6941" t="s">
        <v>0</v>
      </c>
      <c r="H6941" t="s">
        <v>18914</v>
      </c>
    </row>
    <row r="6942" spans="1:8" x14ac:dyDescent="0.25">
      <c r="A6942" t="s">
        <v>932</v>
      </c>
      <c r="B6942" t="s">
        <v>309</v>
      </c>
      <c r="C6942" s="1">
        <v>41939</v>
      </c>
      <c r="D6942" s="27">
        <v>100</v>
      </c>
      <c r="E6942" s="27">
        <v>19.5</v>
      </c>
      <c r="F6942" s="1">
        <v>42124</v>
      </c>
      <c r="G6942" t="s">
        <v>0</v>
      </c>
      <c r="H6942" t="s">
        <v>18915</v>
      </c>
    </row>
    <row r="6943" spans="1:8" x14ac:dyDescent="0.25">
      <c r="A6943" t="s">
        <v>933</v>
      </c>
      <c r="B6943" t="s">
        <v>18916</v>
      </c>
      <c r="C6943" s="1">
        <v>41939</v>
      </c>
      <c r="D6943" s="27">
        <v>100</v>
      </c>
      <c r="E6943" s="27">
        <v>100</v>
      </c>
      <c r="F6943" s="1">
        <v>42124</v>
      </c>
      <c r="G6943" t="s">
        <v>0</v>
      </c>
      <c r="H6943" t="s">
        <v>18917</v>
      </c>
    </row>
    <row r="6944" spans="1:8" x14ac:dyDescent="0.25">
      <c r="A6944" t="s">
        <v>934</v>
      </c>
      <c r="B6944" t="s">
        <v>18918</v>
      </c>
      <c r="C6944" s="1">
        <v>41939</v>
      </c>
      <c r="D6944" s="27">
        <v>100</v>
      </c>
      <c r="E6944" s="27">
        <v>100</v>
      </c>
      <c r="F6944" s="1">
        <v>42124</v>
      </c>
      <c r="G6944" t="s">
        <v>0</v>
      </c>
      <c r="H6944" t="s">
        <v>18919</v>
      </c>
    </row>
    <row r="6945" spans="1:8" x14ac:dyDescent="0.25">
      <c r="A6945" t="s">
        <v>935</v>
      </c>
      <c r="B6945" t="s">
        <v>18920</v>
      </c>
      <c r="C6945" s="1">
        <v>41939</v>
      </c>
      <c r="D6945" s="27">
        <v>100</v>
      </c>
      <c r="E6945" s="27">
        <v>0</v>
      </c>
      <c r="F6945" s="1">
        <v>42124</v>
      </c>
      <c r="G6945" t="s">
        <v>0</v>
      </c>
      <c r="H6945" t="s">
        <v>18921</v>
      </c>
    </row>
    <row r="6946" spans="1:8" x14ac:dyDescent="0.25">
      <c r="A6946" t="s">
        <v>936</v>
      </c>
      <c r="B6946" t="s">
        <v>17722</v>
      </c>
      <c r="C6946" s="1">
        <v>41939</v>
      </c>
      <c r="D6946" s="27">
        <v>100</v>
      </c>
      <c r="E6946" s="27">
        <v>0</v>
      </c>
      <c r="F6946" s="1">
        <v>42124</v>
      </c>
      <c r="G6946" t="s">
        <v>0</v>
      </c>
      <c r="H6946" t="s">
        <v>18922</v>
      </c>
    </row>
    <row r="6947" spans="1:8" x14ac:dyDescent="0.25">
      <c r="A6947" t="s">
        <v>937</v>
      </c>
      <c r="B6947" t="s">
        <v>18923</v>
      </c>
      <c r="C6947" s="1">
        <v>41939</v>
      </c>
      <c r="D6947" s="27">
        <v>100</v>
      </c>
      <c r="E6947" s="27">
        <v>0</v>
      </c>
      <c r="F6947" s="1">
        <v>42124</v>
      </c>
      <c r="G6947" t="s">
        <v>0</v>
      </c>
      <c r="H6947" t="s">
        <v>18924</v>
      </c>
    </row>
    <row r="6948" spans="1:8" x14ac:dyDescent="0.25">
      <c r="A6948" t="s">
        <v>938</v>
      </c>
      <c r="B6948" t="s">
        <v>18925</v>
      </c>
      <c r="C6948" s="1">
        <v>41939</v>
      </c>
      <c r="D6948" s="27">
        <v>100</v>
      </c>
      <c r="E6948" s="27">
        <v>0</v>
      </c>
      <c r="F6948" s="1">
        <v>42124</v>
      </c>
      <c r="G6948" t="s">
        <v>0</v>
      </c>
      <c r="H6948" t="s">
        <v>18926</v>
      </c>
    </row>
    <row r="6949" spans="1:8" x14ac:dyDescent="0.25">
      <c r="A6949" t="s">
        <v>939</v>
      </c>
      <c r="B6949" t="s">
        <v>18927</v>
      </c>
      <c r="C6949" s="1">
        <v>41939</v>
      </c>
      <c r="D6949" s="27">
        <v>100</v>
      </c>
      <c r="E6949" s="27">
        <v>0</v>
      </c>
      <c r="F6949" s="1">
        <v>42124</v>
      </c>
      <c r="G6949" t="s">
        <v>0</v>
      </c>
      <c r="H6949" t="s">
        <v>18928</v>
      </c>
    </row>
    <row r="6950" spans="1:8" x14ac:dyDescent="0.25">
      <c r="A6950" t="s">
        <v>940</v>
      </c>
      <c r="B6950" t="s">
        <v>18929</v>
      </c>
      <c r="C6950" s="1">
        <v>41939</v>
      </c>
      <c r="D6950" s="27">
        <v>100</v>
      </c>
      <c r="E6950" s="27">
        <v>0</v>
      </c>
      <c r="F6950" s="1">
        <v>42124</v>
      </c>
      <c r="G6950" t="s">
        <v>0</v>
      </c>
      <c r="H6950" t="s">
        <v>18930</v>
      </c>
    </row>
    <row r="6951" spans="1:8" x14ac:dyDescent="0.25">
      <c r="A6951" t="s">
        <v>941</v>
      </c>
      <c r="B6951" t="s">
        <v>18931</v>
      </c>
      <c r="C6951" s="1">
        <v>41939</v>
      </c>
      <c r="D6951" s="27">
        <v>100</v>
      </c>
      <c r="E6951" s="27">
        <v>0</v>
      </c>
      <c r="F6951" s="1">
        <v>42124</v>
      </c>
      <c r="G6951" t="s">
        <v>0</v>
      </c>
      <c r="H6951" t="s">
        <v>18932</v>
      </c>
    </row>
    <row r="6952" spans="1:8" x14ac:dyDescent="0.25">
      <c r="A6952" t="s">
        <v>942</v>
      </c>
      <c r="B6952" t="s">
        <v>18933</v>
      </c>
      <c r="C6952" s="1">
        <v>41939</v>
      </c>
      <c r="D6952" s="27">
        <v>100</v>
      </c>
      <c r="E6952" s="27">
        <v>0</v>
      </c>
      <c r="F6952" s="1">
        <v>42124</v>
      </c>
      <c r="G6952" t="s">
        <v>0</v>
      </c>
      <c r="H6952" t="s">
        <v>18934</v>
      </c>
    </row>
    <row r="6953" spans="1:8" x14ac:dyDescent="0.25">
      <c r="A6953" t="s">
        <v>943</v>
      </c>
      <c r="B6953" t="s">
        <v>18935</v>
      </c>
      <c r="C6953" s="1">
        <v>41939</v>
      </c>
      <c r="D6953" s="27">
        <v>100</v>
      </c>
      <c r="E6953" s="27">
        <v>0</v>
      </c>
      <c r="F6953" s="1">
        <v>42124</v>
      </c>
      <c r="G6953" t="s">
        <v>0</v>
      </c>
      <c r="H6953" t="s">
        <v>18936</v>
      </c>
    </row>
    <row r="6954" spans="1:8" x14ac:dyDescent="0.25">
      <c r="A6954" t="s">
        <v>944</v>
      </c>
      <c r="B6954" t="s">
        <v>18937</v>
      </c>
      <c r="C6954" s="1">
        <v>41939</v>
      </c>
      <c r="D6954" s="27">
        <v>100</v>
      </c>
      <c r="E6954" s="27">
        <v>0</v>
      </c>
      <c r="F6954" s="1">
        <v>42124</v>
      </c>
      <c r="G6954" t="s">
        <v>0</v>
      </c>
      <c r="H6954" t="s">
        <v>18938</v>
      </c>
    </row>
    <row r="6955" spans="1:8" x14ac:dyDescent="0.25">
      <c r="A6955" t="s">
        <v>945</v>
      </c>
      <c r="B6955" t="s">
        <v>18939</v>
      </c>
      <c r="C6955" s="1">
        <v>41939</v>
      </c>
      <c r="D6955" s="27">
        <v>100</v>
      </c>
      <c r="E6955" s="27">
        <v>0</v>
      </c>
      <c r="F6955" s="1">
        <v>42124</v>
      </c>
      <c r="G6955" t="s">
        <v>0</v>
      </c>
      <c r="H6955" t="s">
        <v>18940</v>
      </c>
    </row>
    <row r="6956" spans="1:8" x14ac:dyDescent="0.25">
      <c r="A6956" t="s">
        <v>946</v>
      </c>
      <c r="B6956" t="s">
        <v>18941</v>
      </c>
      <c r="C6956" s="1">
        <v>41939</v>
      </c>
      <c r="D6956" s="27">
        <v>100</v>
      </c>
      <c r="E6956" s="27">
        <v>0</v>
      </c>
      <c r="F6956" s="1">
        <v>42124</v>
      </c>
      <c r="G6956" t="s">
        <v>0</v>
      </c>
      <c r="H6956" t="s">
        <v>18942</v>
      </c>
    </row>
    <row r="6957" spans="1:8" x14ac:dyDescent="0.25">
      <c r="A6957" t="s">
        <v>947</v>
      </c>
      <c r="B6957" t="s">
        <v>18943</v>
      </c>
      <c r="C6957" s="1">
        <v>41939</v>
      </c>
      <c r="D6957" s="27">
        <v>100</v>
      </c>
      <c r="E6957" s="27">
        <v>13.5</v>
      </c>
      <c r="F6957" s="1">
        <v>42124</v>
      </c>
      <c r="G6957" t="s">
        <v>0</v>
      </c>
      <c r="H6957" t="s">
        <v>18944</v>
      </c>
    </row>
    <row r="6958" spans="1:8" x14ac:dyDescent="0.25">
      <c r="A6958" t="s">
        <v>948</v>
      </c>
      <c r="B6958" t="s">
        <v>18945</v>
      </c>
      <c r="C6958" s="1">
        <v>41939</v>
      </c>
      <c r="D6958" s="27">
        <v>100</v>
      </c>
      <c r="E6958" s="27">
        <v>100</v>
      </c>
      <c r="F6958" s="1">
        <v>42124</v>
      </c>
      <c r="G6958" t="s">
        <v>0</v>
      </c>
      <c r="H6958" t="s">
        <v>18946</v>
      </c>
    </row>
    <row r="6959" spans="1:8" x14ac:dyDescent="0.25">
      <c r="A6959" t="s">
        <v>949</v>
      </c>
      <c r="B6959" t="s">
        <v>18947</v>
      </c>
      <c r="C6959" s="1">
        <v>41939</v>
      </c>
      <c r="D6959" s="27">
        <v>100</v>
      </c>
      <c r="E6959" s="27">
        <v>0</v>
      </c>
      <c r="F6959" s="1">
        <v>42124</v>
      </c>
      <c r="G6959" t="s">
        <v>0</v>
      </c>
      <c r="H6959" t="s">
        <v>18948</v>
      </c>
    </row>
    <row r="6960" spans="1:8" x14ac:dyDescent="0.25">
      <c r="A6960" t="s">
        <v>950</v>
      </c>
      <c r="B6960" t="s">
        <v>12008</v>
      </c>
      <c r="C6960" s="1">
        <v>41939</v>
      </c>
      <c r="D6960" s="27">
        <v>100</v>
      </c>
      <c r="E6960" s="27">
        <v>0</v>
      </c>
      <c r="F6960" s="1">
        <v>42124</v>
      </c>
      <c r="G6960" t="s">
        <v>0</v>
      </c>
      <c r="H6960" t="s">
        <v>18949</v>
      </c>
    </row>
    <row r="6961" spans="1:8" x14ac:dyDescent="0.25">
      <c r="A6961" t="s">
        <v>951</v>
      </c>
      <c r="B6961" t="s">
        <v>18950</v>
      </c>
      <c r="C6961" s="1">
        <v>41939</v>
      </c>
      <c r="D6961" s="27">
        <v>100</v>
      </c>
      <c r="E6961" s="27">
        <v>0</v>
      </c>
      <c r="F6961" s="1">
        <v>42124</v>
      </c>
      <c r="G6961" t="s">
        <v>0</v>
      </c>
      <c r="H6961" t="s">
        <v>18951</v>
      </c>
    </row>
    <row r="6962" spans="1:8" x14ac:dyDescent="0.25">
      <c r="A6962" t="s">
        <v>952</v>
      </c>
      <c r="B6962" t="s">
        <v>12025</v>
      </c>
      <c r="C6962" s="1">
        <v>41939</v>
      </c>
      <c r="D6962" s="27">
        <v>100</v>
      </c>
      <c r="E6962" s="27">
        <v>0</v>
      </c>
      <c r="F6962" s="1">
        <v>42124</v>
      </c>
      <c r="G6962" t="s">
        <v>0</v>
      </c>
      <c r="H6962" t="s">
        <v>18952</v>
      </c>
    </row>
    <row r="6963" spans="1:8" x14ac:dyDescent="0.25">
      <c r="A6963" t="s">
        <v>953</v>
      </c>
      <c r="B6963" t="s">
        <v>18953</v>
      </c>
      <c r="C6963" s="1">
        <v>41939</v>
      </c>
      <c r="D6963" s="27">
        <v>100</v>
      </c>
      <c r="E6963" s="27">
        <v>0</v>
      </c>
      <c r="F6963" s="1">
        <v>42124</v>
      </c>
      <c r="G6963" t="s">
        <v>0</v>
      </c>
      <c r="H6963" t="s">
        <v>18954</v>
      </c>
    </row>
    <row r="6964" spans="1:8" x14ac:dyDescent="0.25">
      <c r="A6964" t="s">
        <v>954</v>
      </c>
      <c r="B6964" t="s">
        <v>18955</v>
      </c>
      <c r="C6964" s="1">
        <v>41939</v>
      </c>
      <c r="D6964" s="27">
        <v>100</v>
      </c>
      <c r="E6964" s="27">
        <v>0</v>
      </c>
      <c r="F6964" s="1">
        <v>42124</v>
      </c>
      <c r="G6964" t="s">
        <v>0</v>
      </c>
      <c r="H6964" t="s">
        <v>18956</v>
      </c>
    </row>
    <row r="6965" spans="1:8" x14ac:dyDescent="0.25">
      <c r="A6965" t="s">
        <v>955</v>
      </c>
      <c r="B6965" t="s">
        <v>18957</v>
      </c>
      <c r="C6965" s="1">
        <v>41939</v>
      </c>
      <c r="D6965" s="27">
        <v>100</v>
      </c>
      <c r="E6965" s="27">
        <v>0</v>
      </c>
      <c r="F6965" s="1">
        <v>42124</v>
      </c>
      <c r="G6965" t="s">
        <v>0</v>
      </c>
      <c r="H6965" t="s">
        <v>18958</v>
      </c>
    </row>
    <row r="6966" spans="1:8" x14ac:dyDescent="0.25">
      <c r="A6966" t="s">
        <v>956</v>
      </c>
      <c r="B6966" t="s">
        <v>9683</v>
      </c>
      <c r="C6966" s="1">
        <v>41939</v>
      </c>
      <c r="D6966" s="27">
        <v>100</v>
      </c>
      <c r="E6966" s="27">
        <v>0.8</v>
      </c>
      <c r="F6966" s="1">
        <v>42124</v>
      </c>
      <c r="G6966" t="s">
        <v>0</v>
      </c>
      <c r="H6966" t="s">
        <v>18959</v>
      </c>
    </row>
    <row r="6967" spans="1:8" x14ac:dyDescent="0.25">
      <c r="A6967" t="s">
        <v>957</v>
      </c>
      <c r="B6967" t="s">
        <v>18960</v>
      </c>
      <c r="C6967" s="1">
        <v>41939</v>
      </c>
      <c r="D6967" s="27">
        <v>100</v>
      </c>
      <c r="E6967" s="27">
        <v>100</v>
      </c>
      <c r="F6967" s="1">
        <v>42124</v>
      </c>
      <c r="G6967" t="s">
        <v>0</v>
      </c>
      <c r="H6967" t="s">
        <v>18961</v>
      </c>
    </row>
    <row r="6968" spans="1:8" x14ac:dyDescent="0.25">
      <c r="A6968" t="s">
        <v>958</v>
      </c>
      <c r="B6968" t="s">
        <v>18962</v>
      </c>
      <c r="C6968" s="1">
        <v>41939</v>
      </c>
      <c r="D6968" s="27">
        <v>100</v>
      </c>
      <c r="E6968" s="27">
        <v>0</v>
      </c>
      <c r="F6968" s="1">
        <v>42124</v>
      </c>
      <c r="G6968" t="s">
        <v>0</v>
      </c>
      <c r="H6968" t="s">
        <v>18963</v>
      </c>
    </row>
    <row r="6969" spans="1:8" x14ac:dyDescent="0.25">
      <c r="A6969" t="s">
        <v>959</v>
      </c>
      <c r="B6969" t="s">
        <v>18964</v>
      </c>
      <c r="C6969" s="1">
        <v>41939</v>
      </c>
      <c r="D6969" s="27">
        <v>100</v>
      </c>
      <c r="E6969" s="27">
        <v>0</v>
      </c>
      <c r="F6969" s="1">
        <v>42124</v>
      </c>
      <c r="G6969" t="s">
        <v>0</v>
      </c>
      <c r="H6969" t="s">
        <v>18965</v>
      </c>
    </row>
    <row r="6970" spans="1:8" x14ac:dyDescent="0.25">
      <c r="A6970" t="s">
        <v>960</v>
      </c>
      <c r="B6970" t="s">
        <v>18966</v>
      </c>
      <c r="C6970" s="1">
        <v>41939</v>
      </c>
      <c r="D6970" s="27">
        <v>100</v>
      </c>
      <c r="E6970" s="27">
        <v>0</v>
      </c>
      <c r="F6970" s="1">
        <v>42124</v>
      </c>
      <c r="G6970" t="s">
        <v>0</v>
      </c>
      <c r="H6970" t="s">
        <v>18967</v>
      </c>
    </row>
    <row r="6971" spans="1:8" x14ac:dyDescent="0.25">
      <c r="A6971" t="s">
        <v>961</v>
      </c>
      <c r="B6971" t="s">
        <v>18968</v>
      </c>
      <c r="C6971" s="1">
        <v>41939</v>
      </c>
      <c r="D6971" s="27">
        <v>100</v>
      </c>
      <c r="E6971" s="27">
        <v>0</v>
      </c>
      <c r="F6971" s="1">
        <v>42124</v>
      </c>
      <c r="G6971" t="s">
        <v>0</v>
      </c>
      <c r="H6971" t="s">
        <v>18969</v>
      </c>
    </row>
    <row r="6972" spans="1:8" x14ac:dyDescent="0.25">
      <c r="A6972" t="s">
        <v>962</v>
      </c>
      <c r="B6972" t="s">
        <v>18970</v>
      </c>
      <c r="C6972" s="1">
        <v>41939</v>
      </c>
      <c r="D6972" s="27">
        <v>100</v>
      </c>
      <c r="E6972" s="27">
        <v>0.06</v>
      </c>
      <c r="F6972" s="1">
        <v>42124</v>
      </c>
      <c r="G6972" t="s">
        <v>0</v>
      </c>
      <c r="H6972" t="s">
        <v>18971</v>
      </c>
    </row>
    <row r="6973" spans="1:8" x14ac:dyDescent="0.25">
      <c r="A6973" t="s">
        <v>963</v>
      </c>
      <c r="B6973" t="s">
        <v>18972</v>
      </c>
      <c r="C6973" s="1">
        <v>41939</v>
      </c>
      <c r="D6973" s="27">
        <v>100</v>
      </c>
      <c r="E6973" s="27">
        <v>0</v>
      </c>
      <c r="F6973" s="1">
        <v>42124</v>
      </c>
      <c r="G6973" t="s">
        <v>0</v>
      </c>
      <c r="H6973" t="s">
        <v>18973</v>
      </c>
    </row>
    <row r="6974" spans="1:8" x14ac:dyDescent="0.25">
      <c r="A6974" t="s">
        <v>964</v>
      </c>
      <c r="B6974" t="s">
        <v>18974</v>
      </c>
      <c r="C6974" s="1">
        <v>41939</v>
      </c>
      <c r="D6974" s="27">
        <v>100</v>
      </c>
      <c r="E6974" s="27">
        <v>0</v>
      </c>
      <c r="F6974" s="1">
        <v>42124</v>
      </c>
      <c r="G6974" t="s">
        <v>0</v>
      </c>
      <c r="H6974" t="s">
        <v>18975</v>
      </c>
    </row>
    <row r="6975" spans="1:8" x14ac:dyDescent="0.25">
      <c r="A6975" t="s">
        <v>965</v>
      </c>
      <c r="B6975" t="s">
        <v>18976</v>
      </c>
      <c r="C6975" s="1">
        <v>41939</v>
      </c>
      <c r="D6975" s="27">
        <v>100</v>
      </c>
      <c r="E6975" s="27">
        <v>0</v>
      </c>
      <c r="F6975" s="1">
        <v>42124</v>
      </c>
      <c r="G6975" t="s">
        <v>0</v>
      </c>
      <c r="H6975" t="s">
        <v>18977</v>
      </c>
    </row>
    <row r="6976" spans="1:8" x14ac:dyDescent="0.25">
      <c r="A6976" t="s">
        <v>966</v>
      </c>
      <c r="B6976" t="s">
        <v>18978</v>
      </c>
      <c r="C6976" s="1">
        <v>41939</v>
      </c>
      <c r="D6976" s="27">
        <v>100</v>
      </c>
      <c r="E6976" s="27">
        <v>100</v>
      </c>
      <c r="F6976" s="1">
        <v>42124</v>
      </c>
      <c r="G6976" t="s">
        <v>0</v>
      </c>
      <c r="H6976" t="s">
        <v>18979</v>
      </c>
    </row>
    <row r="6977" spans="1:8" x14ac:dyDescent="0.25">
      <c r="A6977" t="s">
        <v>967</v>
      </c>
      <c r="B6977" t="s">
        <v>16576</v>
      </c>
      <c r="C6977" s="1">
        <v>41939</v>
      </c>
      <c r="D6977" s="27">
        <v>100</v>
      </c>
      <c r="E6977" s="27">
        <v>100</v>
      </c>
      <c r="F6977" s="1">
        <v>42124</v>
      </c>
      <c r="G6977" t="s">
        <v>0</v>
      </c>
      <c r="H6977" t="s">
        <v>18980</v>
      </c>
    </row>
    <row r="6978" spans="1:8" x14ac:dyDescent="0.25">
      <c r="A6978" t="s">
        <v>968</v>
      </c>
      <c r="B6978" t="s">
        <v>18981</v>
      </c>
      <c r="C6978" s="1">
        <v>41939</v>
      </c>
      <c r="D6978" s="27">
        <v>100</v>
      </c>
      <c r="E6978" s="27">
        <v>1.06</v>
      </c>
      <c r="F6978" s="1">
        <v>42124</v>
      </c>
      <c r="G6978" t="s">
        <v>0</v>
      </c>
      <c r="H6978" t="s">
        <v>18982</v>
      </c>
    </row>
    <row r="6979" spans="1:8" x14ac:dyDescent="0.25">
      <c r="A6979" t="s">
        <v>336</v>
      </c>
      <c r="B6979" t="s">
        <v>18983</v>
      </c>
      <c r="C6979" s="1">
        <v>41939</v>
      </c>
      <c r="D6979" s="27">
        <v>100</v>
      </c>
      <c r="E6979" s="27">
        <v>1.81</v>
      </c>
      <c r="F6979" s="1">
        <v>42124</v>
      </c>
      <c r="G6979" t="s">
        <v>0</v>
      </c>
      <c r="H6979" t="s">
        <v>18984</v>
      </c>
    </row>
    <row r="6980" spans="1:8" x14ac:dyDescent="0.25">
      <c r="A6980" t="s">
        <v>969</v>
      </c>
      <c r="B6980" t="s">
        <v>18985</v>
      </c>
      <c r="C6980" s="1">
        <v>41939</v>
      </c>
      <c r="D6980" s="27">
        <v>100</v>
      </c>
      <c r="E6980" s="27">
        <v>100</v>
      </c>
      <c r="F6980" s="1">
        <v>42124</v>
      </c>
      <c r="G6980" t="s">
        <v>0</v>
      </c>
      <c r="H6980" t="s">
        <v>18986</v>
      </c>
    </row>
    <row r="6981" spans="1:8" x14ac:dyDescent="0.25">
      <c r="A6981" t="s">
        <v>970</v>
      </c>
      <c r="B6981" t="s">
        <v>18987</v>
      </c>
      <c r="C6981" s="1">
        <v>41939</v>
      </c>
      <c r="D6981" s="27">
        <v>100</v>
      </c>
      <c r="E6981" s="27">
        <v>0</v>
      </c>
      <c r="F6981" s="1">
        <v>42124</v>
      </c>
      <c r="G6981" t="s">
        <v>0</v>
      </c>
      <c r="H6981" t="s">
        <v>18988</v>
      </c>
    </row>
    <row r="6982" spans="1:8" x14ac:dyDescent="0.25">
      <c r="A6982" t="s">
        <v>971</v>
      </c>
      <c r="B6982" t="s">
        <v>18989</v>
      </c>
      <c r="C6982" s="1">
        <v>41939</v>
      </c>
      <c r="D6982" s="27">
        <v>100</v>
      </c>
      <c r="E6982" s="27">
        <v>0</v>
      </c>
      <c r="F6982" s="1">
        <v>42124</v>
      </c>
      <c r="G6982" t="s">
        <v>0</v>
      </c>
      <c r="H6982" t="s">
        <v>18990</v>
      </c>
    </row>
    <row r="6983" spans="1:8" x14ac:dyDescent="0.25">
      <c r="A6983" t="s">
        <v>972</v>
      </c>
      <c r="B6983" t="s">
        <v>18991</v>
      </c>
      <c r="C6983" s="1">
        <v>41939</v>
      </c>
      <c r="D6983" s="27">
        <v>100</v>
      </c>
      <c r="E6983" s="27">
        <v>0</v>
      </c>
      <c r="F6983" s="1">
        <v>42124</v>
      </c>
      <c r="G6983" t="s">
        <v>0</v>
      </c>
      <c r="H6983" t="s">
        <v>18992</v>
      </c>
    </row>
    <row r="6984" spans="1:8" x14ac:dyDescent="0.25">
      <c r="A6984" t="s">
        <v>973</v>
      </c>
      <c r="B6984" t="s">
        <v>18993</v>
      </c>
      <c r="C6984" s="1">
        <v>41939</v>
      </c>
      <c r="D6984" s="27">
        <v>100</v>
      </c>
      <c r="E6984" s="27">
        <v>0</v>
      </c>
      <c r="F6984" s="1">
        <v>42124</v>
      </c>
      <c r="G6984" t="s">
        <v>0</v>
      </c>
      <c r="H6984" t="s">
        <v>18994</v>
      </c>
    </row>
    <row r="6985" spans="1:8" x14ac:dyDescent="0.25">
      <c r="A6985" t="s">
        <v>974</v>
      </c>
      <c r="B6985" t="s">
        <v>18995</v>
      </c>
      <c r="C6985" s="1">
        <v>41939</v>
      </c>
      <c r="D6985" s="27">
        <v>100</v>
      </c>
      <c r="E6985" s="27">
        <v>0</v>
      </c>
      <c r="F6985" s="1">
        <v>42124</v>
      </c>
      <c r="G6985" t="s">
        <v>0</v>
      </c>
      <c r="H6985" t="s">
        <v>18996</v>
      </c>
    </row>
    <row r="6986" spans="1:8" x14ac:dyDescent="0.25">
      <c r="A6986" t="s">
        <v>975</v>
      </c>
      <c r="B6986" t="s">
        <v>14285</v>
      </c>
      <c r="C6986" s="1">
        <v>41939</v>
      </c>
      <c r="D6986" s="27">
        <v>100</v>
      </c>
      <c r="E6986" s="27">
        <v>0</v>
      </c>
      <c r="F6986" s="1">
        <v>42124</v>
      </c>
      <c r="G6986" t="s">
        <v>0</v>
      </c>
      <c r="H6986" t="s">
        <v>18997</v>
      </c>
    </row>
    <row r="6987" spans="1:8" x14ac:dyDescent="0.25">
      <c r="A6987" t="s">
        <v>976</v>
      </c>
      <c r="B6987" t="s">
        <v>18998</v>
      </c>
      <c r="C6987" s="1">
        <v>41939</v>
      </c>
      <c r="D6987" s="27">
        <v>100</v>
      </c>
      <c r="E6987" s="27">
        <v>0</v>
      </c>
      <c r="F6987" s="1">
        <v>42124</v>
      </c>
      <c r="G6987" t="s">
        <v>0</v>
      </c>
      <c r="H6987" t="s">
        <v>18999</v>
      </c>
    </row>
    <row r="6988" spans="1:8" x14ac:dyDescent="0.25">
      <c r="A6988" t="s">
        <v>331</v>
      </c>
      <c r="B6988" t="s">
        <v>5201</v>
      </c>
      <c r="C6988" s="1">
        <v>41939</v>
      </c>
      <c r="D6988" s="27">
        <v>100</v>
      </c>
      <c r="E6988" s="27">
        <v>100</v>
      </c>
      <c r="F6988" s="1">
        <v>42124</v>
      </c>
      <c r="G6988" t="s">
        <v>0</v>
      </c>
      <c r="H6988" t="s">
        <v>19000</v>
      </c>
    </row>
    <row r="6989" spans="1:8" x14ac:dyDescent="0.25">
      <c r="A6989" t="s">
        <v>977</v>
      </c>
      <c r="B6989" t="s">
        <v>19001</v>
      </c>
      <c r="C6989" s="1">
        <v>41939</v>
      </c>
      <c r="D6989" s="27">
        <v>100</v>
      </c>
      <c r="E6989" s="27">
        <v>100</v>
      </c>
      <c r="F6989" s="1">
        <v>42124</v>
      </c>
      <c r="G6989" t="s">
        <v>0</v>
      </c>
      <c r="H6989" t="s">
        <v>19002</v>
      </c>
    </row>
    <row r="6990" spans="1:8" x14ac:dyDescent="0.25">
      <c r="A6990" t="s">
        <v>978</v>
      </c>
      <c r="B6990" t="s">
        <v>19003</v>
      </c>
      <c r="C6990" s="1">
        <v>41939</v>
      </c>
      <c r="D6990" s="27">
        <v>100</v>
      </c>
      <c r="E6990" s="27">
        <v>0</v>
      </c>
      <c r="F6990" s="1">
        <v>42124</v>
      </c>
      <c r="G6990" t="s">
        <v>0</v>
      </c>
      <c r="H6990" t="s">
        <v>19004</v>
      </c>
    </row>
    <row r="6991" spans="1:8" x14ac:dyDescent="0.25">
      <c r="A6991" t="s">
        <v>979</v>
      </c>
      <c r="B6991" t="s">
        <v>19005</v>
      </c>
      <c r="C6991" s="1">
        <v>41939</v>
      </c>
      <c r="D6991" s="27">
        <v>100</v>
      </c>
      <c r="E6991" s="27">
        <v>100</v>
      </c>
      <c r="F6991" s="1">
        <v>42124</v>
      </c>
      <c r="G6991" t="s">
        <v>0</v>
      </c>
      <c r="H6991" t="s">
        <v>19006</v>
      </c>
    </row>
    <row r="6992" spans="1:8" x14ac:dyDescent="0.25">
      <c r="A6992" t="s">
        <v>980</v>
      </c>
      <c r="B6992" t="s">
        <v>19007</v>
      </c>
      <c r="C6992" s="1">
        <v>41939</v>
      </c>
      <c r="D6992" s="27">
        <v>100</v>
      </c>
      <c r="E6992" s="27">
        <v>0.23</v>
      </c>
      <c r="F6992" s="1">
        <v>42124</v>
      </c>
      <c r="G6992" t="s">
        <v>0</v>
      </c>
      <c r="H6992" t="s">
        <v>19008</v>
      </c>
    </row>
    <row r="6993" spans="1:8" x14ac:dyDescent="0.25">
      <c r="A6993" t="s">
        <v>981</v>
      </c>
      <c r="B6993" t="s">
        <v>19009</v>
      </c>
      <c r="C6993" s="1">
        <v>41939</v>
      </c>
      <c r="D6993" s="27">
        <v>100</v>
      </c>
      <c r="E6993" s="27">
        <v>0</v>
      </c>
      <c r="F6993" s="1">
        <v>42124</v>
      </c>
      <c r="G6993" t="s">
        <v>0</v>
      </c>
      <c r="H6993" t="s">
        <v>19010</v>
      </c>
    </row>
    <row r="6994" spans="1:8" x14ac:dyDescent="0.25">
      <c r="A6994" t="s">
        <v>982</v>
      </c>
      <c r="B6994" t="s">
        <v>19011</v>
      </c>
      <c r="C6994" s="1">
        <v>41939</v>
      </c>
      <c r="D6994" s="27">
        <v>100</v>
      </c>
      <c r="E6994" s="27">
        <v>57.16</v>
      </c>
      <c r="F6994" s="1">
        <v>42124</v>
      </c>
      <c r="G6994" t="s">
        <v>0</v>
      </c>
      <c r="H6994" t="s">
        <v>19012</v>
      </c>
    </row>
    <row r="6995" spans="1:8" x14ac:dyDescent="0.25">
      <c r="A6995" t="s">
        <v>983</v>
      </c>
      <c r="B6995" t="s">
        <v>19013</v>
      </c>
      <c r="C6995" s="1">
        <v>41939</v>
      </c>
      <c r="D6995" s="27">
        <v>100</v>
      </c>
      <c r="E6995" s="27">
        <v>0</v>
      </c>
      <c r="F6995" s="1">
        <v>42124</v>
      </c>
      <c r="G6995" t="s">
        <v>0</v>
      </c>
      <c r="H6995" t="s">
        <v>19014</v>
      </c>
    </row>
    <row r="6996" spans="1:8" x14ac:dyDescent="0.25">
      <c r="A6996" t="s">
        <v>984</v>
      </c>
      <c r="B6996" t="s">
        <v>19015</v>
      </c>
      <c r="C6996" s="1">
        <v>41939</v>
      </c>
      <c r="D6996" s="27">
        <v>100</v>
      </c>
      <c r="E6996" s="27">
        <v>0</v>
      </c>
      <c r="F6996" s="1">
        <v>42124</v>
      </c>
      <c r="G6996" t="s">
        <v>0</v>
      </c>
      <c r="H6996" t="s">
        <v>19016</v>
      </c>
    </row>
    <row r="6997" spans="1:8" x14ac:dyDescent="0.25">
      <c r="A6997" t="s">
        <v>985</v>
      </c>
      <c r="B6997" t="s">
        <v>19017</v>
      </c>
      <c r="C6997" s="1">
        <v>41939</v>
      </c>
      <c r="D6997" s="27">
        <v>100</v>
      </c>
      <c r="E6997" s="27">
        <v>0</v>
      </c>
      <c r="F6997" s="1">
        <v>42124</v>
      </c>
      <c r="G6997" t="s">
        <v>0</v>
      </c>
      <c r="H6997" t="s">
        <v>19018</v>
      </c>
    </row>
    <row r="6998" spans="1:8" x14ac:dyDescent="0.25">
      <c r="A6998" t="s">
        <v>986</v>
      </c>
      <c r="B6998" t="s">
        <v>19019</v>
      </c>
      <c r="C6998" s="1">
        <v>41939</v>
      </c>
      <c r="D6998" s="27">
        <v>100</v>
      </c>
      <c r="E6998" s="27">
        <v>0</v>
      </c>
      <c r="F6998" s="1">
        <v>42124</v>
      </c>
      <c r="G6998" t="s">
        <v>0</v>
      </c>
      <c r="H6998" t="s">
        <v>19020</v>
      </c>
    </row>
    <row r="6999" spans="1:8" x14ac:dyDescent="0.25">
      <c r="A6999" t="s">
        <v>987</v>
      </c>
      <c r="B6999" t="s">
        <v>19021</v>
      </c>
      <c r="C6999" s="1">
        <v>41939</v>
      </c>
      <c r="D6999" s="27">
        <v>100</v>
      </c>
      <c r="E6999" s="27">
        <v>100</v>
      </c>
      <c r="F6999" s="1">
        <v>42124</v>
      </c>
      <c r="G6999" t="s">
        <v>0</v>
      </c>
      <c r="H6999" t="s">
        <v>19022</v>
      </c>
    </row>
    <row r="7000" spans="1:8" x14ac:dyDescent="0.25">
      <c r="A7000" t="s">
        <v>988</v>
      </c>
      <c r="B7000" t="s">
        <v>19023</v>
      </c>
      <c r="C7000" s="1">
        <v>41939</v>
      </c>
      <c r="D7000" s="27">
        <v>100</v>
      </c>
      <c r="E7000" s="27">
        <v>12.1</v>
      </c>
      <c r="F7000" s="1">
        <v>42124</v>
      </c>
      <c r="G7000" t="s">
        <v>0</v>
      </c>
      <c r="H7000" t="s">
        <v>19024</v>
      </c>
    </row>
    <row r="7001" spans="1:8" x14ac:dyDescent="0.25">
      <c r="A7001" t="s">
        <v>989</v>
      </c>
      <c r="B7001" t="s">
        <v>19025</v>
      </c>
      <c r="C7001" s="1">
        <v>41939</v>
      </c>
      <c r="D7001" s="27">
        <v>100</v>
      </c>
      <c r="E7001" s="27">
        <v>0</v>
      </c>
      <c r="F7001" s="1">
        <v>42124</v>
      </c>
      <c r="G7001" t="s">
        <v>0</v>
      </c>
      <c r="H7001" t="s">
        <v>19026</v>
      </c>
    </row>
    <row r="7002" spans="1:8" x14ac:dyDescent="0.25">
      <c r="A7002" t="s">
        <v>990</v>
      </c>
      <c r="B7002" t="s">
        <v>309</v>
      </c>
      <c r="C7002" s="1">
        <v>41939</v>
      </c>
      <c r="D7002" s="27">
        <v>100</v>
      </c>
      <c r="E7002" s="27">
        <v>0.1</v>
      </c>
      <c r="F7002" s="1">
        <v>42124</v>
      </c>
      <c r="G7002" t="s">
        <v>0</v>
      </c>
      <c r="H7002" t="s">
        <v>19027</v>
      </c>
    </row>
    <row r="7003" spans="1:8" x14ac:dyDescent="0.25">
      <c r="A7003" t="s">
        <v>991</v>
      </c>
      <c r="B7003" t="s">
        <v>19028</v>
      </c>
      <c r="C7003" s="1">
        <v>41939</v>
      </c>
      <c r="D7003" s="27">
        <v>100</v>
      </c>
      <c r="E7003" s="27">
        <v>0</v>
      </c>
      <c r="F7003" s="1">
        <v>42124</v>
      </c>
      <c r="G7003" t="s">
        <v>0</v>
      </c>
      <c r="H7003" t="s">
        <v>19029</v>
      </c>
    </row>
    <row r="7004" spans="1:8" x14ac:dyDescent="0.25">
      <c r="A7004" t="s">
        <v>992</v>
      </c>
      <c r="B7004" t="s">
        <v>19030</v>
      </c>
      <c r="C7004" s="1">
        <v>41939</v>
      </c>
      <c r="D7004" s="27">
        <v>100</v>
      </c>
      <c r="E7004" s="27">
        <v>100</v>
      </c>
      <c r="F7004" s="1">
        <v>42124</v>
      </c>
      <c r="G7004" t="s">
        <v>0</v>
      </c>
      <c r="H7004" t="s">
        <v>19031</v>
      </c>
    </row>
    <row r="7005" spans="1:8" x14ac:dyDescent="0.25">
      <c r="A7005" t="s">
        <v>993</v>
      </c>
      <c r="B7005" t="s">
        <v>19032</v>
      </c>
      <c r="C7005" s="1">
        <v>41939</v>
      </c>
      <c r="D7005" s="27">
        <v>100</v>
      </c>
      <c r="E7005" s="27">
        <v>0</v>
      </c>
      <c r="F7005" s="1">
        <v>42124</v>
      </c>
      <c r="G7005" t="s">
        <v>0</v>
      </c>
      <c r="H7005" t="s">
        <v>19033</v>
      </c>
    </row>
    <row r="7006" spans="1:8" x14ac:dyDescent="0.25">
      <c r="A7006" t="s">
        <v>994</v>
      </c>
      <c r="B7006" t="s">
        <v>19034</v>
      </c>
      <c r="C7006" s="1">
        <v>41939</v>
      </c>
      <c r="D7006" s="27">
        <v>100</v>
      </c>
      <c r="E7006" s="27">
        <v>0.9</v>
      </c>
      <c r="F7006" s="1">
        <v>42124</v>
      </c>
      <c r="G7006" t="s">
        <v>0</v>
      </c>
      <c r="H7006" t="s">
        <v>19035</v>
      </c>
    </row>
    <row r="7007" spans="1:8" x14ac:dyDescent="0.25">
      <c r="A7007" t="s">
        <v>995</v>
      </c>
      <c r="B7007" t="s">
        <v>19036</v>
      </c>
      <c r="C7007" s="1">
        <v>41939</v>
      </c>
      <c r="D7007" s="27">
        <v>100</v>
      </c>
      <c r="E7007" s="27">
        <v>0</v>
      </c>
      <c r="F7007" s="1">
        <v>42124</v>
      </c>
      <c r="G7007" t="s">
        <v>0</v>
      </c>
      <c r="H7007" t="s">
        <v>19037</v>
      </c>
    </row>
    <row r="7008" spans="1:8" x14ac:dyDescent="0.25">
      <c r="A7008" t="s">
        <v>996</v>
      </c>
      <c r="B7008" t="s">
        <v>19038</v>
      </c>
      <c r="C7008" s="1">
        <v>41939</v>
      </c>
      <c r="D7008" s="27">
        <v>100</v>
      </c>
      <c r="E7008" s="27">
        <v>0</v>
      </c>
      <c r="F7008" s="1">
        <v>42124</v>
      </c>
      <c r="G7008" t="s">
        <v>0</v>
      </c>
      <c r="H7008" t="s">
        <v>19039</v>
      </c>
    </row>
    <row r="7009" spans="1:8" x14ac:dyDescent="0.25">
      <c r="A7009" t="s">
        <v>997</v>
      </c>
      <c r="B7009" t="s">
        <v>19040</v>
      </c>
      <c r="C7009" s="1">
        <v>41939</v>
      </c>
      <c r="D7009" s="27">
        <v>100</v>
      </c>
      <c r="E7009" s="27">
        <v>0</v>
      </c>
      <c r="F7009" s="1">
        <v>42124</v>
      </c>
      <c r="G7009" t="s">
        <v>0</v>
      </c>
      <c r="H7009" t="s">
        <v>19041</v>
      </c>
    </row>
    <row r="7010" spans="1:8" x14ac:dyDescent="0.25">
      <c r="A7010" t="s">
        <v>998</v>
      </c>
      <c r="B7010" t="s">
        <v>19042</v>
      </c>
      <c r="C7010" s="1">
        <v>41939</v>
      </c>
      <c r="D7010" s="27">
        <v>100</v>
      </c>
      <c r="E7010" s="27">
        <v>0</v>
      </c>
      <c r="F7010" s="1">
        <v>42124</v>
      </c>
      <c r="G7010" t="s">
        <v>0</v>
      </c>
      <c r="H7010" t="s">
        <v>19043</v>
      </c>
    </row>
    <row r="7011" spans="1:8" x14ac:dyDescent="0.25">
      <c r="A7011" t="s">
        <v>999</v>
      </c>
      <c r="B7011" t="s">
        <v>19044</v>
      </c>
      <c r="C7011" s="1">
        <v>41939</v>
      </c>
      <c r="D7011" s="27">
        <v>100</v>
      </c>
      <c r="E7011" s="27">
        <v>0</v>
      </c>
      <c r="F7011" s="1">
        <v>42124</v>
      </c>
      <c r="G7011" t="s">
        <v>0</v>
      </c>
      <c r="H7011" t="s">
        <v>19045</v>
      </c>
    </row>
    <row r="7012" spans="1:8" x14ac:dyDescent="0.25">
      <c r="A7012" t="s">
        <v>1000</v>
      </c>
      <c r="B7012" t="s">
        <v>19046</v>
      </c>
      <c r="C7012" s="1">
        <v>41939</v>
      </c>
      <c r="D7012" s="27">
        <v>100</v>
      </c>
      <c r="E7012" s="27">
        <v>5.41</v>
      </c>
      <c r="F7012" s="1">
        <v>42124</v>
      </c>
      <c r="G7012" t="s">
        <v>0</v>
      </c>
      <c r="H7012" t="s">
        <v>19047</v>
      </c>
    </row>
    <row r="7013" spans="1:8" x14ac:dyDescent="0.25">
      <c r="A7013" t="s">
        <v>1001</v>
      </c>
      <c r="B7013" t="s">
        <v>19048</v>
      </c>
      <c r="C7013" s="1">
        <v>41939</v>
      </c>
      <c r="D7013" s="27">
        <v>100</v>
      </c>
      <c r="E7013" s="27">
        <v>100</v>
      </c>
      <c r="F7013" s="1">
        <v>42124</v>
      </c>
      <c r="G7013" t="s">
        <v>0</v>
      </c>
      <c r="H7013" t="s">
        <v>19049</v>
      </c>
    </row>
    <row r="7014" spans="1:8" x14ac:dyDescent="0.25">
      <c r="A7014" t="s">
        <v>1002</v>
      </c>
      <c r="B7014" t="s">
        <v>19050</v>
      </c>
      <c r="C7014" s="1">
        <v>41939</v>
      </c>
      <c r="D7014" s="27">
        <v>100</v>
      </c>
      <c r="E7014" s="27">
        <v>0</v>
      </c>
      <c r="F7014" s="1">
        <v>42124</v>
      </c>
      <c r="G7014" t="s">
        <v>0</v>
      </c>
      <c r="H7014" t="s">
        <v>19051</v>
      </c>
    </row>
    <row r="7015" spans="1:8" x14ac:dyDescent="0.25">
      <c r="A7015" t="s">
        <v>1003</v>
      </c>
      <c r="B7015" t="s">
        <v>19052</v>
      </c>
      <c r="C7015" s="1">
        <v>41939</v>
      </c>
      <c r="D7015" s="27">
        <v>100</v>
      </c>
      <c r="E7015" s="27">
        <v>0</v>
      </c>
      <c r="F7015" s="1">
        <v>42124</v>
      </c>
      <c r="G7015" t="s">
        <v>0</v>
      </c>
      <c r="H7015" t="s">
        <v>19053</v>
      </c>
    </row>
    <row r="7016" spans="1:8" x14ac:dyDescent="0.25">
      <c r="A7016" t="s">
        <v>1004</v>
      </c>
      <c r="B7016" t="s">
        <v>19054</v>
      </c>
      <c r="C7016" s="1">
        <v>41939</v>
      </c>
      <c r="D7016" s="27">
        <v>100</v>
      </c>
      <c r="E7016" s="27">
        <v>0</v>
      </c>
      <c r="F7016" s="1">
        <v>42124</v>
      </c>
      <c r="G7016" t="s">
        <v>0</v>
      </c>
      <c r="H7016" t="s">
        <v>19055</v>
      </c>
    </row>
    <row r="7017" spans="1:8" x14ac:dyDescent="0.25">
      <c r="A7017" t="s">
        <v>1005</v>
      </c>
      <c r="B7017" t="s">
        <v>19056</v>
      </c>
      <c r="C7017" s="1">
        <v>41939</v>
      </c>
      <c r="D7017" s="27">
        <v>100</v>
      </c>
      <c r="E7017" s="27">
        <v>0</v>
      </c>
      <c r="F7017" s="1">
        <v>42124</v>
      </c>
      <c r="G7017" t="s">
        <v>0</v>
      </c>
      <c r="H7017" t="s">
        <v>19057</v>
      </c>
    </row>
    <row r="7018" spans="1:8" x14ac:dyDescent="0.25">
      <c r="A7018" t="s">
        <v>1006</v>
      </c>
      <c r="B7018" t="s">
        <v>19058</v>
      </c>
      <c r="C7018" s="1">
        <v>41939</v>
      </c>
      <c r="D7018" s="27">
        <v>100</v>
      </c>
      <c r="E7018" s="27">
        <v>0</v>
      </c>
      <c r="F7018" s="1">
        <v>42124</v>
      </c>
      <c r="G7018" t="s">
        <v>0</v>
      </c>
      <c r="H7018" t="s">
        <v>19059</v>
      </c>
    </row>
    <row r="7019" spans="1:8" x14ac:dyDescent="0.25">
      <c r="A7019" t="s">
        <v>1007</v>
      </c>
      <c r="B7019" t="s">
        <v>19060</v>
      </c>
      <c r="C7019" s="1">
        <v>41939</v>
      </c>
      <c r="D7019" s="27">
        <v>100</v>
      </c>
      <c r="E7019" s="27">
        <v>0</v>
      </c>
      <c r="F7019" s="1">
        <v>42124</v>
      </c>
      <c r="G7019" t="s">
        <v>0</v>
      </c>
      <c r="H7019" t="s">
        <v>19061</v>
      </c>
    </row>
    <row r="7020" spans="1:8" x14ac:dyDescent="0.25">
      <c r="A7020" t="s">
        <v>1008</v>
      </c>
      <c r="B7020" t="s">
        <v>19062</v>
      </c>
      <c r="C7020" s="1">
        <v>41939</v>
      </c>
      <c r="D7020" s="27">
        <v>100</v>
      </c>
      <c r="E7020" s="27">
        <v>0</v>
      </c>
      <c r="F7020" s="1">
        <v>42124</v>
      </c>
      <c r="G7020" t="s">
        <v>0</v>
      </c>
      <c r="H7020" t="s">
        <v>19063</v>
      </c>
    </row>
    <row r="7021" spans="1:8" x14ac:dyDescent="0.25">
      <c r="A7021" t="s">
        <v>1009</v>
      </c>
      <c r="B7021" t="s">
        <v>19064</v>
      </c>
      <c r="C7021" s="1">
        <v>41939</v>
      </c>
      <c r="D7021" s="27">
        <v>100</v>
      </c>
      <c r="E7021" s="27">
        <v>0</v>
      </c>
      <c r="F7021" s="1">
        <v>42124</v>
      </c>
      <c r="G7021" t="s">
        <v>0</v>
      </c>
      <c r="H7021" t="s">
        <v>19065</v>
      </c>
    </row>
    <row r="7022" spans="1:8" x14ac:dyDescent="0.25">
      <c r="A7022" t="s">
        <v>1010</v>
      </c>
      <c r="B7022" t="s">
        <v>19066</v>
      </c>
      <c r="C7022" s="1">
        <v>41939</v>
      </c>
      <c r="D7022" s="27">
        <v>100</v>
      </c>
      <c r="E7022" s="27">
        <v>0.13</v>
      </c>
      <c r="F7022" s="1">
        <v>42124</v>
      </c>
      <c r="G7022" t="s">
        <v>0</v>
      </c>
      <c r="H7022" t="s">
        <v>19067</v>
      </c>
    </row>
    <row r="7023" spans="1:8" x14ac:dyDescent="0.25">
      <c r="A7023" t="s">
        <v>1011</v>
      </c>
      <c r="B7023" t="s">
        <v>19068</v>
      </c>
      <c r="C7023" s="1">
        <v>41939</v>
      </c>
      <c r="D7023" s="27">
        <v>100</v>
      </c>
      <c r="E7023" s="27">
        <v>0</v>
      </c>
      <c r="F7023" s="1">
        <v>42124</v>
      </c>
      <c r="G7023" t="s">
        <v>0</v>
      </c>
      <c r="H7023" t="s">
        <v>19069</v>
      </c>
    </row>
    <row r="7024" spans="1:8" x14ac:dyDescent="0.25">
      <c r="A7024" t="s">
        <v>1012</v>
      </c>
      <c r="B7024" t="s">
        <v>19070</v>
      </c>
      <c r="C7024" s="1">
        <v>41939</v>
      </c>
      <c r="D7024" s="27">
        <v>100</v>
      </c>
      <c r="E7024" s="27">
        <v>0</v>
      </c>
      <c r="F7024" s="1">
        <v>42124</v>
      </c>
      <c r="G7024" t="s">
        <v>0</v>
      </c>
      <c r="H7024" t="s">
        <v>19071</v>
      </c>
    </row>
    <row r="7025" spans="1:8" x14ac:dyDescent="0.25">
      <c r="A7025" t="s">
        <v>1013</v>
      </c>
      <c r="B7025" t="s">
        <v>19072</v>
      </c>
      <c r="C7025" s="1">
        <v>41939</v>
      </c>
      <c r="D7025" s="27">
        <v>100</v>
      </c>
      <c r="E7025" s="27">
        <v>0</v>
      </c>
      <c r="F7025" s="1">
        <v>42124</v>
      </c>
      <c r="G7025" t="s">
        <v>0</v>
      </c>
      <c r="H7025" t="s">
        <v>19073</v>
      </c>
    </row>
    <row r="7026" spans="1:8" x14ac:dyDescent="0.25">
      <c r="A7026" t="s">
        <v>1014</v>
      </c>
      <c r="B7026" t="s">
        <v>19074</v>
      </c>
      <c r="C7026" s="1">
        <v>41939</v>
      </c>
      <c r="D7026" s="27">
        <v>100</v>
      </c>
      <c r="E7026" s="27">
        <v>0</v>
      </c>
      <c r="F7026" s="1">
        <v>42124</v>
      </c>
      <c r="G7026" t="s">
        <v>0</v>
      </c>
      <c r="H7026" t="s">
        <v>19075</v>
      </c>
    </row>
    <row r="7027" spans="1:8" x14ac:dyDescent="0.25">
      <c r="A7027" t="s">
        <v>1015</v>
      </c>
      <c r="B7027" t="s">
        <v>18802</v>
      </c>
      <c r="C7027" s="1">
        <v>41939</v>
      </c>
      <c r="D7027" s="27">
        <v>100</v>
      </c>
      <c r="E7027" s="27">
        <v>0</v>
      </c>
      <c r="F7027" s="1">
        <v>42124</v>
      </c>
      <c r="G7027" t="s">
        <v>0</v>
      </c>
      <c r="H7027" t="s">
        <v>19076</v>
      </c>
    </row>
    <row r="7028" spans="1:8" x14ac:dyDescent="0.25">
      <c r="A7028" t="s">
        <v>1016</v>
      </c>
      <c r="B7028" t="s">
        <v>19077</v>
      </c>
      <c r="C7028" s="1">
        <v>41939</v>
      </c>
      <c r="D7028" s="27">
        <v>100</v>
      </c>
      <c r="E7028" s="27">
        <v>100</v>
      </c>
      <c r="F7028" s="1">
        <v>42124</v>
      </c>
      <c r="G7028" t="s">
        <v>0</v>
      </c>
      <c r="H7028" t="s">
        <v>19078</v>
      </c>
    </row>
    <row r="7029" spans="1:8" x14ac:dyDescent="0.25">
      <c r="A7029" t="s">
        <v>1017</v>
      </c>
      <c r="B7029" t="s">
        <v>19079</v>
      </c>
      <c r="C7029" s="1">
        <v>41939</v>
      </c>
      <c r="D7029" s="27">
        <v>100</v>
      </c>
      <c r="E7029" s="27">
        <v>0</v>
      </c>
      <c r="F7029" s="1">
        <v>42124</v>
      </c>
      <c r="G7029" t="s">
        <v>0</v>
      </c>
      <c r="H7029" t="s">
        <v>19080</v>
      </c>
    </row>
    <row r="7030" spans="1:8" x14ac:dyDescent="0.25">
      <c r="A7030" t="s">
        <v>1018</v>
      </c>
      <c r="B7030" t="s">
        <v>19081</v>
      </c>
      <c r="C7030" s="1">
        <v>41939</v>
      </c>
      <c r="D7030" s="27">
        <v>100</v>
      </c>
      <c r="E7030" s="27">
        <v>4.25</v>
      </c>
      <c r="F7030" s="1">
        <v>42124</v>
      </c>
      <c r="G7030" t="s">
        <v>0</v>
      </c>
      <c r="H7030" t="s">
        <v>19082</v>
      </c>
    </row>
    <row r="7031" spans="1:8" x14ac:dyDescent="0.25">
      <c r="A7031" t="s">
        <v>1019</v>
      </c>
      <c r="B7031" t="s">
        <v>19083</v>
      </c>
      <c r="C7031" s="1">
        <v>41939</v>
      </c>
      <c r="D7031" s="27">
        <v>100</v>
      </c>
      <c r="E7031" s="27">
        <v>0</v>
      </c>
      <c r="F7031" s="1">
        <v>42124</v>
      </c>
      <c r="G7031" t="s">
        <v>0</v>
      </c>
      <c r="H7031" t="s">
        <v>19084</v>
      </c>
    </row>
    <row r="7032" spans="1:8" x14ac:dyDescent="0.25">
      <c r="A7032" t="s">
        <v>1020</v>
      </c>
      <c r="B7032" t="s">
        <v>19085</v>
      </c>
      <c r="C7032" s="1">
        <v>41939</v>
      </c>
      <c r="D7032" s="27">
        <v>100</v>
      </c>
      <c r="E7032" s="27">
        <v>0</v>
      </c>
      <c r="F7032" s="1">
        <v>42124</v>
      </c>
      <c r="G7032" t="s">
        <v>0</v>
      </c>
      <c r="H7032" t="s">
        <v>19086</v>
      </c>
    </row>
    <row r="7033" spans="1:8" x14ac:dyDescent="0.25">
      <c r="A7033" t="s">
        <v>1021</v>
      </c>
      <c r="B7033" t="s">
        <v>19087</v>
      </c>
      <c r="C7033" s="1">
        <v>41939</v>
      </c>
      <c r="D7033" s="27">
        <v>100</v>
      </c>
      <c r="E7033" s="27">
        <v>0</v>
      </c>
      <c r="F7033" s="1">
        <v>42124</v>
      </c>
      <c r="G7033" t="s">
        <v>0</v>
      </c>
      <c r="H7033" t="s">
        <v>19088</v>
      </c>
    </row>
    <row r="7034" spans="1:8" x14ac:dyDescent="0.25">
      <c r="A7034" t="s">
        <v>1022</v>
      </c>
      <c r="B7034" t="s">
        <v>19089</v>
      </c>
      <c r="C7034" s="1">
        <v>41939</v>
      </c>
      <c r="D7034" s="27">
        <v>100</v>
      </c>
      <c r="E7034" s="27">
        <v>13.34</v>
      </c>
      <c r="F7034" s="1">
        <v>42124</v>
      </c>
      <c r="G7034" t="s">
        <v>0</v>
      </c>
      <c r="H7034" t="s">
        <v>19090</v>
      </c>
    </row>
    <row r="7035" spans="1:8" x14ac:dyDescent="0.25">
      <c r="A7035" t="s">
        <v>1023</v>
      </c>
      <c r="B7035" t="s">
        <v>19091</v>
      </c>
      <c r="C7035" s="1">
        <v>41939</v>
      </c>
      <c r="D7035" s="27">
        <v>100</v>
      </c>
      <c r="E7035" s="27">
        <v>0</v>
      </c>
      <c r="F7035" s="1">
        <v>42124</v>
      </c>
      <c r="G7035" t="s">
        <v>0</v>
      </c>
      <c r="H7035" t="s">
        <v>19092</v>
      </c>
    </row>
    <row r="7036" spans="1:8" x14ac:dyDescent="0.25">
      <c r="A7036" t="s">
        <v>1024</v>
      </c>
      <c r="B7036" t="s">
        <v>19093</v>
      </c>
      <c r="C7036" s="1">
        <v>41939</v>
      </c>
      <c r="D7036" s="27">
        <v>100</v>
      </c>
      <c r="E7036" s="27">
        <v>0</v>
      </c>
      <c r="F7036" s="1">
        <v>42124</v>
      </c>
      <c r="G7036" t="s">
        <v>0</v>
      </c>
      <c r="H7036" t="s">
        <v>19094</v>
      </c>
    </row>
    <row r="7037" spans="1:8" x14ac:dyDescent="0.25">
      <c r="A7037" t="s">
        <v>1025</v>
      </c>
      <c r="B7037" t="s">
        <v>19095</v>
      </c>
      <c r="C7037" s="1">
        <v>41939</v>
      </c>
      <c r="D7037" s="27">
        <v>100</v>
      </c>
      <c r="E7037" s="27">
        <v>0</v>
      </c>
      <c r="F7037" s="1">
        <v>42124</v>
      </c>
      <c r="G7037" t="s">
        <v>0</v>
      </c>
      <c r="H7037" t="s">
        <v>19096</v>
      </c>
    </row>
    <row r="7038" spans="1:8" x14ac:dyDescent="0.25">
      <c r="A7038" t="s">
        <v>1026</v>
      </c>
      <c r="B7038" t="s">
        <v>19097</v>
      </c>
      <c r="C7038" s="1">
        <v>41939</v>
      </c>
      <c r="D7038" s="27">
        <v>100</v>
      </c>
      <c r="E7038" s="27">
        <v>0</v>
      </c>
      <c r="F7038" s="1">
        <v>42124</v>
      </c>
      <c r="G7038" t="s">
        <v>0</v>
      </c>
      <c r="H7038" t="s">
        <v>19098</v>
      </c>
    </row>
    <row r="7039" spans="1:8" x14ac:dyDescent="0.25">
      <c r="A7039" t="s">
        <v>1027</v>
      </c>
      <c r="B7039" t="s">
        <v>19099</v>
      </c>
      <c r="C7039" s="1">
        <v>41939</v>
      </c>
      <c r="D7039" s="27">
        <v>100</v>
      </c>
      <c r="E7039" s="27">
        <v>0</v>
      </c>
      <c r="F7039" s="1">
        <v>42124</v>
      </c>
      <c r="G7039" t="s">
        <v>0</v>
      </c>
      <c r="H7039" t="s">
        <v>19100</v>
      </c>
    </row>
    <row r="7040" spans="1:8" x14ac:dyDescent="0.25">
      <c r="A7040" t="s">
        <v>1028</v>
      </c>
      <c r="B7040" t="s">
        <v>19101</v>
      </c>
      <c r="C7040" s="1">
        <v>41939</v>
      </c>
      <c r="D7040" s="27">
        <v>100</v>
      </c>
      <c r="E7040" s="27">
        <v>13.88</v>
      </c>
      <c r="F7040" s="1">
        <v>42124</v>
      </c>
      <c r="G7040" t="s">
        <v>0</v>
      </c>
      <c r="H7040" t="s">
        <v>19102</v>
      </c>
    </row>
    <row r="7041" spans="1:8" x14ac:dyDescent="0.25">
      <c r="A7041" t="s">
        <v>1029</v>
      </c>
      <c r="B7041" t="s">
        <v>19103</v>
      </c>
      <c r="C7041" s="1">
        <v>41939</v>
      </c>
      <c r="D7041" s="27">
        <v>100</v>
      </c>
      <c r="E7041" s="27">
        <v>0</v>
      </c>
      <c r="F7041" s="1">
        <v>42124</v>
      </c>
      <c r="G7041" t="s">
        <v>0</v>
      </c>
      <c r="H7041" t="s">
        <v>19104</v>
      </c>
    </row>
    <row r="7042" spans="1:8" x14ac:dyDescent="0.25">
      <c r="A7042" t="s">
        <v>1030</v>
      </c>
      <c r="B7042" t="s">
        <v>19105</v>
      </c>
      <c r="C7042" s="1">
        <v>41939</v>
      </c>
      <c r="D7042" s="27">
        <v>100</v>
      </c>
      <c r="E7042" s="27">
        <v>0</v>
      </c>
      <c r="F7042" s="1">
        <v>42124</v>
      </c>
      <c r="G7042" t="s">
        <v>0</v>
      </c>
      <c r="H7042" t="s">
        <v>19106</v>
      </c>
    </row>
    <row r="7043" spans="1:8" x14ac:dyDescent="0.25">
      <c r="A7043" t="s">
        <v>1031</v>
      </c>
      <c r="B7043" t="s">
        <v>19107</v>
      </c>
      <c r="C7043" s="1">
        <v>41939</v>
      </c>
      <c r="D7043" s="27">
        <v>100</v>
      </c>
      <c r="E7043" s="27">
        <v>0</v>
      </c>
      <c r="F7043" s="1">
        <v>42124</v>
      </c>
      <c r="G7043" t="s">
        <v>0</v>
      </c>
      <c r="H7043" t="s">
        <v>19108</v>
      </c>
    </row>
    <row r="7044" spans="1:8" x14ac:dyDescent="0.25">
      <c r="A7044" t="s">
        <v>1032</v>
      </c>
      <c r="B7044" t="s">
        <v>19109</v>
      </c>
      <c r="C7044" s="1">
        <v>41939</v>
      </c>
      <c r="D7044" s="27">
        <v>100</v>
      </c>
      <c r="E7044" s="27">
        <v>3.05</v>
      </c>
      <c r="F7044" s="1">
        <v>42124</v>
      </c>
      <c r="G7044" t="s">
        <v>0</v>
      </c>
      <c r="H7044" t="s">
        <v>19110</v>
      </c>
    </row>
    <row r="7045" spans="1:8" x14ac:dyDescent="0.25">
      <c r="A7045" t="s">
        <v>1033</v>
      </c>
      <c r="B7045" t="s">
        <v>19111</v>
      </c>
      <c r="C7045" s="1">
        <v>41939</v>
      </c>
      <c r="D7045" s="27">
        <v>100</v>
      </c>
      <c r="E7045" s="27">
        <v>0</v>
      </c>
      <c r="F7045" s="1">
        <v>42124</v>
      </c>
      <c r="G7045" t="s">
        <v>0</v>
      </c>
      <c r="H7045" t="s">
        <v>19112</v>
      </c>
    </row>
    <row r="7046" spans="1:8" x14ac:dyDescent="0.25">
      <c r="A7046" t="s">
        <v>1034</v>
      </c>
      <c r="B7046" t="s">
        <v>19113</v>
      </c>
      <c r="C7046" s="1">
        <v>41939</v>
      </c>
      <c r="D7046" s="27">
        <v>100</v>
      </c>
      <c r="E7046" s="27">
        <v>0</v>
      </c>
      <c r="F7046" s="1">
        <v>42124</v>
      </c>
      <c r="G7046" t="s">
        <v>0</v>
      </c>
      <c r="H7046" t="s">
        <v>19114</v>
      </c>
    </row>
    <row r="7047" spans="1:8" x14ac:dyDescent="0.25">
      <c r="A7047" t="s">
        <v>1035</v>
      </c>
      <c r="B7047" t="s">
        <v>19115</v>
      </c>
      <c r="C7047" s="1">
        <v>41939</v>
      </c>
      <c r="D7047" s="27">
        <v>100</v>
      </c>
      <c r="E7047" s="27">
        <v>1.3</v>
      </c>
      <c r="F7047" s="1">
        <v>42124</v>
      </c>
      <c r="G7047" t="s">
        <v>0</v>
      </c>
      <c r="H7047" t="s">
        <v>19116</v>
      </c>
    </row>
    <row r="7048" spans="1:8" x14ac:dyDescent="0.25">
      <c r="A7048" t="s">
        <v>332</v>
      </c>
      <c r="B7048" t="s">
        <v>19117</v>
      </c>
      <c r="C7048" s="1">
        <v>41939</v>
      </c>
      <c r="D7048" s="27">
        <v>100</v>
      </c>
      <c r="E7048" s="27">
        <v>0</v>
      </c>
      <c r="F7048" s="1">
        <v>42124</v>
      </c>
      <c r="G7048" t="s">
        <v>0</v>
      </c>
      <c r="H7048" t="s">
        <v>19118</v>
      </c>
    </row>
    <row r="7049" spans="1:8" x14ac:dyDescent="0.25">
      <c r="A7049" t="s">
        <v>1036</v>
      </c>
      <c r="B7049" t="s">
        <v>19119</v>
      </c>
      <c r="C7049" s="1">
        <v>41939</v>
      </c>
      <c r="D7049" s="27">
        <v>100</v>
      </c>
      <c r="E7049" s="27">
        <v>0</v>
      </c>
      <c r="F7049" s="1">
        <v>42124</v>
      </c>
      <c r="G7049" t="s">
        <v>0</v>
      </c>
      <c r="H7049" t="s">
        <v>19120</v>
      </c>
    </row>
    <row r="7050" spans="1:8" x14ac:dyDescent="0.25">
      <c r="A7050" t="s">
        <v>1037</v>
      </c>
      <c r="B7050" t="s">
        <v>19121</v>
      </c>
      <c r="C7050" s="1">
        <v>41939</v>
      </c>
      <c r="D7050" s="27">
        <v>100</v>
      </c>
      <c r="E7050" s="27">
        <v>0</v>
      </c>
      <c r="F7050" s="1">
        <v>42124</v>
      </c>
      <c r="G7050" t="s">
        <v>0</v>
      </c>
      <c r="H7050" t="s">
        <v>19122</v>
      </c>
    </row>
    <row r="7051" spans="1:8" x14ac:dyDescent="0.25">
      <c r="A7051" t="s">
        <v>1038</v>
      </c>
      <c r="B7051" t="s">
        <v>19123</v>
      </c>
      <c r="C7051" s="1">
        <v>41939</v>
      </c>
      <c r="D7051" s="27">
        <v>100</v>
      </c>
      <c r="E7051" s="27">
        <v>0.56999999999999995</v>
      </c>
      <c r="F7051" s="1">
        <v>42124</v>
      </c>
      <c r="G7051" t="s">
        <v>0</v>
      </c>
      <c r="H7051" t="s">
        <v>19124</v>
      </c>
    </row>
    <row r="7052" spans="1:8" x14ac:dyDescent="0.25">
      <c r="A7052" t="s">
        <v>1039</v>
      </c>
      <c r="B7052" t="s">
        <v>19125</v>
      </c>
      <c r="C7052" s="1">
        <v>41939</v>
      </c>
      <c r="D7052" s="27">
        <v>100</v>
      </c>
      <c r="E7052" s="27">
        <v>5</v>
      </c>
      <c r="F7052" s="1">
        <v>42124</v>
      </c>
      <c r="G7052" t="s">
        <v>0</v>
      </c>
      <c r="H7052" t="s">
        <v>19126</v>
      </c>
    </row>
    <row r="7053" spans="1:8" x14ac:dyDescent="0.25">
      <c r="A7053" t="s">
        <v>1040</v>
      </c>
      <c r="B7053" t="s">
        <v>11845</v>
      </c>
      <c r="C7053" s="1">
        <v>41939</v>
      </c>
      <c r="D7053" s="27">
        <v>100</v>
      </c>
      <c r="E7053" s="27">
        <v>0</v>
      </c>
      <c r="F7053" s="1">
        <v>42124</v>
      </c>
      <c r="G7053" t="s">
        <v>0</v>
      </c>
      <c r="H7053" t="s">
        <v>19127</v>
      </c>
    </row>
    <row r="7054" spans="1:8" x14ac:dyDescent="0.25">
      <c r="A7054" t="s">
        <v>1041</v>
      </c>
      <c r="B7054" t="s">
        <v>19128</v>
      </c>
      <c r="C7054" s="1">
        <v>41939</v>
      </c>
      <c r="D7054" s="27">
        <v>100</v>
      </c>
      <c r="E7054" s="27">
        <v>0.89</v>
      </c>
      <c r="F7054" s="1">
        <v>42124</v>
      </c>
      <c r="G7054" t="s">
        <v>0</v>
      </c>
      <c r="H7054" t="s">
        <v>19129</v>
      </c>
    </row>
    <row r="7055" spans="1:8" x14ac:dyDescent="0.25">
      <c r="A7055" t="s">
        <v>1042</v>
      </c>
      <c r="B7055" t="s">
        <v>19130</v>
      </c>
      <c r="C7055" s="1">
        <v>41939</v>
      </c>
      <c r="D7055" s="27">
        <v>100</v>
      </c>
      <c r="E7055" s="27">
        <v>0.14000000000000001</v>
      </c>
      <c r="F7055" s="1">
        <v>42124</v>
      </c>
      <c r="G7055" t="s">
        <v>0</v>
      </c>
      <c r="H7055" t="s">
        <v>19131</v>
      </c>
    </row>
    <row r="7056" spans="1:8" x14ac:dyDescent="0.25">
      <c r="A7056" t="s">
        <v>1043</v>
      </c>
      <c r="B7056" t="s">
        <v>19132</v>
      </c>
      <c r="C7056" s="1">
        <v>41939</v>
      </c>
      <c r="D7056" s="27">
        <v>100</v>
      </c>
      <c r="E7056" s="27">
        <v>0</v>
      </c>
      <c r="F7056" s="1">
        <v>42124</v>
      </c>
      <c r="G7056" t="s">
        <v>0</v>
      </c>
      <c r="H7056" t="s">
        <v>19133</v>
      </c>
    </row>
    <row r="7057" spans="1:8" x14ac:dyDescent="0.25">
      <c r="A7057" t="s">
        <v>1044</v>
      </c>
      <c r="B7057" t="s">
        <v>19134</v>
      </c>
      <c r="C7057" s="1">
        <v>41939</v>
      </c>
      <c r="D7057" s="27">
        <v>100</v>
      </c>
      <c r="E7057" s="27">
        <v>0</v>
      </c>
      <c r="F7057" s="1">
        <v>42124</v>
      </c>
      <c r="G7057" t="s">
        <v>0</v>
      </c>
      <c r="H7057" t="s">
        <v>19135</v>
      </c>
    </row>
    <row r="7058" spans="1:8" x14ac:dyDescent="0.25">
      <c r="A7058" t="s">
        <v>1045</v>
      </c>
      <c r="B7058" t="s">
        <v>19136</v>
      </c>
      <c r="C7058" s="1">
        <v>41939</v>
      </c>
      <c r="D7058" s="27">
        <v>100</v>
      </c>
      <c r="E7058" s="27">
        <v>0</v>
      </c>
      <c r="F7058" s="1">
        <v>42124</v>
      </c>
      <c r="G7058" t="s">
        <v>0</v>
      </c>
      <c r="H7058" t="s">
        <v>19137</v>
      </c>
    </row>
    <row r="7059" spans="1:8" x14ac:dyDescent="0.25">
      <c r="A7059" t="s">
        <v>1046</v>
      </c>
      <c r="B7059" t="s">
        <v>19138</v>
      </c>
      <c r="C7059" s="1">
        <v>41939</v>
      </c>
      <c r="D7059" s="27">
        <v>100</v>
      </c>
      <c r="E7059" s="27">
        <v>41.32</v>
      </c>
      <c r="F7059" s="1">
        <v>42124</v>
      </c>
      <c r="G7059" t="s">
        <v>0</v>
      </c>
      <c r="H7059" t="s">
        <v>19139</v>
      </c>
    </row>
    <row r="7060" spans="1:8" x14ac:dyDescent="0.25">
      <c r="A7060" t="s">
        <v>1047</v>
      </c>
      <c r="B7060" t="s">
        <v>19140</v>
      </c>
      <c r="C7060" s="1">
        <v>41939</v>
      </c>
      <c r="D7060" s="27">
        <v>100</v>
      </c>
      <c r="E7060" s="27">
        <v>0</v>
      </c>
      <c r="F7060" s="1">
        <v>42124</v>
      </c>
      <c r="G7060" t="s">
        <v>0</v>
      </c>
      <c r="H7060" t="s">
        <v>19141</v>
      </c>
    </row>
    <row r="7061" spans="1:8" x14ac:dyDescent="0.25">
      <c r="A7061" t="s">
        <v>1048</v>
      </c>
      <c r="B7061" t="s">
        <v>19142</v>
      </c>
      <c r="C7061" s="1">
        <v>41939</v>
      </c>
      <c r="D7061" s="27">
        <v>100</v>
      </c>
      <c r="E7061" s="27">
        <v>0</v>
      </c>
      <c r="F7061" s="1">
        <v>42124</v>
      </c>
      <c r="G7061" t="s">
        <v>0</v>
      </c>
      <c r="H7061" t="s">
        <v>19143</v>
      </c>
    </row>
    <row r="7062" spans="1:8" x14ac:dyDescent="0.25">
      <c r="A7062" t="s">
        <v>1049</v>
      </c>
      <c r="B7062" t="s">
        <v>19144</v>
      </c>
      <c r="C7062" s="1">
        <v>41939</v>
      </c>
      <c r="D7062" s="27">
        <v>100</v>
      </c>
      <c r="E7062" s="27">
        <v>100</v>
      </c>
      <c r="F7062" s="1">
        <v>42124</v>
      </c>
      <c r="G7062" t="s">
        <v>0</v>
      </c>
      <c r="H7062" t="s">
        <v>19145</v>
      </c>
    </row>
    <row r="7063" spans="1:8" x14ac:dyDescent="0.25">
      <c r="A7063" t="s">
        <v>1050</v>
      </c>
      <c r="B7063" t="s">
        <v>19146</v>
      </c>
      <c r="C7063" s="1">
        <v>41939</v>
      </c>
      <c r="D7063" s="27">
        <v>100</v>
      </c>
      <c r="E7063" s="27">
        <v>0.38</v>
      </c>
      <c r="F7063" s="1">
        <v>42124</v>
      </c>
      <c r="G7063" t="s">
        <v>0</v>
      </c>
      <c r="H7063" t="s">
        <v>19147</v>
      </c>
    </row>
    <row r="7064" spans="1:8" x14ac:dyDescent="0.25">
      <c r="A7064" t="s">
        <v>1051</v>
      </c>
      <c r="B7064" t="s">
        <v>19148</v>
      </c>
      <c r="C7064" s="1">
        <v>41939</v>
      </c>
      <c r="D7064" s="27">
        <v>100</v>
      </c>
      <c r="E7064" s="27">
        <v>0</v>
      </c>
      <c r="F7064" s="1">
        <v>42124</v>
      </c>
      <c r="G7064" t="s">
        <v>0</v>
      </c>
      <c r="H7064" t="s">
        <v>19149</v>
      </c>
    </row>
    <row r="7065" spans="1:8" x14ac:dyDescent="0.25">
      <c r="A7065" t="s">
        <v>1052</v>
      </c>
      <c r="B7065" t="s">
        <v>19150</v>
      </c>
      <c r="C7065" s="1">
        <v>41939</v>
      </c>
      <c r="D7065" s="27">
        <v>100</v>
      </c>
      <c r="E7065" s="27">
        <v>0</v>
      </c>
      <c r="F7065" s="1">
        <v>42124</v>
      </c>
      <c r="G7065" t="s">
        <v>0</v>
      </c>
      <c r="H7065" t="s">
        <v>19151</v>
      </c>
    </row>
    <row r="7066" spans="1:8" x14ac:dyDescent="0.25">
      <c r="A7066" t="s">
        <v>1053</v>
      </c>
      <c r="B7066" t="s">
        <v>19152</v>
      </c>
      <c r="C7066" s="1">
        <v>41939</v>
      </c>
      <c r="D7066" s="27">
        <v>100</v>
      </c>
      <c r="E7066" s="27">
        <v>0</v>
      </c>
      <c r="F7066" s="1">
        <v>42124</v>
      </c>
      <c r="G7066" t="s">
        <v>0</v>
      </c>
      <c r="H7066" t="s">
        <v>19153</v>
      </c>
    </row>
    <row r="7067" spans="1:8" x14ac:dyDescent="0.25">
      <c r="A7067" t="s">
        <v>1054</v>
      </c>
      <c r="B7067" t="s">
        <v>19154</v>
      </c>
      <c r="C7067" s="1">
        <v>41939</v>
      </c>
      <c r="D7067" s="27">
        <v>100</v>
      </c>
      <c r="E7067" s="27">
        <v>100</v>
      </c>
      <c r="F7067" s="1">
        <v>42124</v>
      </c>
      <c r="G7067" t="s">
        <v>0</v>
      </c>
      <c r="H7067" t="s">
        <v>19155</v>
      </c>
    </row>
    <row r="7068" spans="1:8" x14ac:dyDescent="0.25">
      <c r="A7068" t="s">
        <v>1055</v>
      </c>
      <c r="B7068" t="s">
        <v>19156</v>
      </c>
      <c r="C7068" s="1">
        <v>41939</v>
      </c>
      <c r="D7068" s="27">
        <v>100</v>
      </c>
      <c r="E7068" s="27">
        <v>100</v>
      </c>
      <c r="F7068" s="1">
        <v>42124</v>
      </c>
      <c r="G7068" t="s">
        <v>0</v>
      </c>
      <c r="H7068" t="s">
        <v>19157</v>
      </c>
    </row>
    <row r="7069" spans="1:8" x14ac:dyDescent="0.25">
      <c r="A7069" t="s">
        <v>1056</v>
      </c>
      <c r="B7069" t="s">
        <v>19158</v>
      </c>
      <c r="C7069" s="1">
        <v>41939</v>
      </c>
      <c r="D7069" s="27">
        <v>100</v>
      </c>
      <c r="E7069" s="27">
        <v>0.1</v>
      </c>
      <c r="F7069" s="1">
        <v>42124</v>
      </c>
      <c r="G7069" t="s">
        <v>0</v>
      </c>
      <c r="H7069" t="s">
        <v>19159</v>
      </c>
    </row>
    <row r="7070" spans="1:8" x14ac:dyDescent="0.25">
      <c r="A7070" t="s">
        <v>1057</v>
      </c>
      <c r="B7070" t="s">
        <v>19160</v>
      </c>
      <c r="C7070" s="1">
        <v>41939</v>
      </c>
      <c r="D7070" s="27">
        <v>100</v>
      </c>
      <c r="E7070" s="27">
        <v>0</v>
      </c>
      <c r="F7070" s="1">
        <v>42124</v>
      </c>
      <c r="G7070" t="s">
        <v>0</v>
      </c>
      <c r="H7070" t="s">
        <v>19161</v>
      </c>
    </row>
    <row r="7071" spans="1:8" x14ac:dyDescent="0.25">
      <c r="A7071" t="s">
        <v>1058</v>
      </c>
      <c r="B7071" t="s">
        <v>19162</v>
      </c>
      <c r="C7071" s="1">
        <v>41939</v>
      </c>
      <c r="D7071" s="27">
        <v>100</v>
      </c>
      <c r="E7071" s="27">
        <v>0.36</v>
      </c>
      <c r="F7071" s="1">
        <v>42124</v>
      </c>
      <c r="G7071" t="s">
        <v>0</v>
      </c>
      <c r="H7071" t="s">
        <v>19163</v>
      </c>
    </row>
    <row r="7072" spans="1:8" x14ac:dyDescent="0.25">
      <c r="A7072" t="s">
        <v>1059</v>
      </c>
      <c r="B7072" t="s">
        <v>19164</v>
      </c>
      <c r="C7072" s="1">
        <v>41939</v>
      </c>
      <c r="D7072" s="27">
        <v>100</v>
      </c>
      <c r="E7072" s="27">
        <v>0</v>
      </c>
      <c r="F7072" s="1">
        <v>42124</v>
      </c>
      <c r="G7072" t="s">
        <v>0</v>
      </c>
      <c r="H7072" t="s">
        <v>19165</v>
      </c>
    </row>
    <row r="7073" spans="1:8" x14ac:dyDescent="0.25">
      <c r="A7073" t="s">
        <v>1060</v>
      </c>
      <c r="B7073" t="s">
        <v>19166</v>
      </c>
      <c r="C7073" s="1">
        <v>41939</v>
      </c>
      <c r="D7073" s="27">
        <v>100</v>
      </c>
      <c r="E7073" s="27">
        <v>100</v>
      </c>
      <c r="F7073" s="1">
        <v>42124</v>
      </c>
      <c r="G7073" t="s">
        <v>0</v>
      </c>
      <c r="H7073" t="s">
        <v>19167</v>
      </c>
    </row>
    <row r="7074" spans="1:8" x14ac:dyDescent="0.25">
      <c r="A7074" t="s">
        <v>1061</v>
      </c>
      <c r="B7074" t="s">
        <v>19168</v>
      </c>
      <c r="C7074" s="1">
        <v>41939</v>
      </c>
      <c r="D7074" s="27">
        <v>100</v>
      </c>
      <c r="E7074" s="27">
        <v>0</v>
      </c>
      <c r="F7074" s="1">
        <v>42124</v>
      </c>
      <c r="G7074" t="s">
        <v>0</v>
      </c>
      <c r="H7074" t="s">
        <v>19169</v>
      </c>
    </row>
    <row r="7075" spans="1:8" x14ac:dyDescent="0.25">
      <c r="A7075" t="s">
        <v>1062</v>
      </c>
      <c r="B7075" t="s">
        <v>19170</v>
      </c>
      <c r="C7075" s="1">
        <v>41939</v>
      </c>
      <c r="D7075" s="27">
        <v>100</v>
      </c>
      <c r="E7075" s="27">
        <v>0</v>
      </c>
      <c r="F7075" s="1">
        <v>42124</v>
      </c>
      <c r="G7075" t="s">
        <v>0</v>
      </c>
      <c r="H7075" t="s">
        <v>19171</v>
      </c>
    </row>
    <row r="7076" spans="1:8" x14ac:dyDescent="0.25">
      <c r="A7076" t="s">
        <v>1063</v>
      </c>
      <c r="B7076" t="s">
        <v>15200</v>
      </c>
      <c r="C7076" s="1">
        <v>41939</v>
      </c>
      <c r="D7076" s="27">
        <v>100</v>
      </c>
      <c r="E7076" s="27">
        <v>0</v>
      </c>
      <c r="F7076" s="1">
        <v>42124</v>
      </c>
      <c r="G7076" t="s">
        <v>0</v>
      </c>
      <c r="H7076" t="s">
        <v>19172</v>
      </c>
    </row>
    <row r="7077" spans="1:8" x14ac:dyDescent="0.25">
      <c r="A7077" t="s">
        <v>1064</v>
      </c>
      <c r="B7077" t="s">
        <v>17956</v>
      </c>
      <c r="C7077" s="1">
        <v>41939</v>
      </c>
      <c r="D7077" s="27">
        <v>100</v>
      </c>
      <c r="E7077" s="27">
        <v>0</v>
      </c>
      <c r="F7077" s="1">
        <v>42124</v>
      </c>
      <c r="G7077" t="s">
        <v>0</v>
      </c>
      <c r="H7077" t="s">
        <v>19173</v>
      </c>
    </row>
    <row r="7078" spans="1:8" x14ac:dyDescent="0.25">
      <c r="A7078" t="s">
        <v>1065</v>
      </c>
      <c r="B7078" t="s">
        <v>19174</v>
      </c>
      <c r="C7078" s="1">
        <v>41939</v>
      </c>
      <c r="D7078" s="27">
        <v>100</v>
      </c>
      <c r="E7078" s="27">
        <v>0</v>
      </c>
      <c r="F7078" s="1">
        <v>42124</v>
      </c>
      <c r="G7078" t="s">
        <v>0</v>
      </c>
      <c r="H7078" t="s">
        <v>19175</v>
      </c>
    </row>
    <row r="7079" spans="1:8" x14ac:dyDescent="0.25">
      <c r="A7079" t="s">
        <v>1066</v>
      </c>
      <c r="B7079" t="s">
        <v>19176</v>
      </c>
      <c r="C7079" s="1">
        <v>41939</v>
      </c>
      <c r="D7079" s="27">
        <v>100</v>
      </c>
      <c r="E7079" s="27">
        <v>0</v>
      </c>
      <c r="F7079" s="1">
        <v>42124</v>
      </c>
      <c r="G7079" t="s">
        <v>0</v>
      </c>
      <c r="H7079" t="s">
        <v>19177</v>
      </c>
    </row>
    <row r="7080" spans="1:8" x14ac:dyDescent="0.25">
      <c r="A7080" t="s">
        <v>1067</v>
      </c>
      <c r="B7080" t="s">
        <v>19178</v>
      </c>
      <c r="C7080" s="1">
        <v>41939</v>
      </c>
      <c r="D7080" s="27">
        <v>100</v>
      </c>
      <c r="E7080" s="27">
        <v>100</v>
      </c>
      <c r="F7080" s="1">
        <v>42124</v>
      </c>
      <c r="G7080" t="s">
        <v>0</v>
      </c>
      <c r="H7080" t="s">
        <v>19179</v>
      </c>
    </row>
    <row r="7081" spans="1:8" x14ac:dyDescent="0.25">
      <c r="A7081" t="s">
        <v>337</v>
      </c>
      <c r="B7081" t="s">
        <v>19180</v>
      </c>
      <c r="C7081" s="1">
        <v>41939</v>
      </c>
      <c r="D7081" s="27">
        <v>100</v>
      </c>
      <c r="E7081" s="27">
        <v>0</v>
      </c>
      <c r="F7081" s="1">
        <v>42124</v>
      </c>
      <c r="G7081" t="s">
        <v>0</v>
      </c>
      <c r="H7081" t="s">
        <v>19181</v>
      </c>
    </row>
    <row r="7082" spans="1:8" x14ac:dyDescent="0.25">
      <c r="A7082" t="s">
        <v>1068</v>
      </c>
      <c r="B7082" t="s">
        <v>19182</v>
      </c>
      <c r="C7082" s="1">
        <v>41939</v>
      </c>
      <c r="D7082" s="27">
        <v>100</v>
      </c>
      <c r="E7082" s="27">
        <v>0</v>
      </c>
      <c r="F7082" s="1">
        <v>42124</v>
      </c>
      <c r="G7082" t="s">
        <v>0</v>
      </c>
      <c r="H7082" t="s">
        <v>19183</v>
      </c>
    </row>
    <row r="7083" spans="1:8" x14ac:dyDescent="0.25">
      <c r="A7083" t="s">
        <v>1069</v>
      </c>
      <c r="B7083" t="s">
        <v>19184</v>
      </c>
      <c r="C7083" s="1">
        <v>41939</v>
      </c>
      <c r="D7083" s="27">
        <v>100</v>
      </c>
      <c r="E7083" s="27">
        <v>0</v>
      </c>
      <c r="F7083" s="1">
        <v>42124</v>
      </c>
      <c r="G7083" t="s">
        <v>0</v>
      </c>
      <c r="H7083" t="s">
        <v>19185</v>
      </c>
    </row>
    <row r="7084" spans="1:8" x14ac:dyDescent="0.25">
      <c r="A7084" t="s">
        <v>1070</v>
      </c>
      <c r="B7084" t="s">
        <v>19186</v>
      </c>
      <c r="C7084" s="1">
        <v>41939</v>
      </c>
      <c r="D7084" s="27">
        <v>100</v>
      </c>
      <c r="E7084" s="27">
        <v>0</v>
      </c>
      <c r="F7084" s="1">
        <v>42124</v>
      </c>
      <c r="G7084" t="s">
        <v>0</v>
      </c>
      <c r="H7084" t="s">
        <v>19187</v>
      </c>
    </row>
    <row r="7085" spans="1:8" x14ac:dyDescent="0.25">
      <c r="A7085" t="s">
        <v>1071</v>
      </c>
      <c r="B7085" t="s">
        <v>19188</v>
      </c>
      <c r="C7085" s="1">
        <v>41939</v>
      </c>
      <c r="D7085" s="27">
        <v>100</v>
      </c>
      <c r="E7085" s="27">
        <v>0</v>
      </c>
      <c r="F7085" s="1">
        <v>42124</v>
      </c>
      <c r="G7085" t="s">
        <v>0</v>
      </c>
      <c r="H7085" t="s">
        <v>19189</v>
      </c>
    </row>
    <row r="7086" spans="1:8" x14ac:dyDescent="0.25">
      <c r="A7086" t="s">
        <v>1072</v>
      </c>
      <c r="B7086" t="s">
        <v>19190</v>
      </c>
      <c r="C7086" s="1">
        <v>41939</v>
      </c>
      <c r="D7086" s="27">
        <v>100</v>
      </c>
      <c r="E7086" s="27">
        <v>5.67</v>
      </c>
      <c r="F7086" s="1">
        <v>42124</v>
      </c>
      <c r="G7086" t="s">
        <v>0</v>
      </c>
      <c r="H7086" t="s">
        <v>19191</v>
      </c>
    </row>
    <row r="7087" spans="1:8" x14ac:dyDescent="0.25">
      <c r="A7087" t="s">
        <v>1073</v>
      </c>
      <c r="B7087" t="s">
        <v>19192</v>
      </c>
      <c r="C7087" s="1">
        <v>41939</v>
      </c>
      <c r="D7087" s="27">
        <v>100</v>
      </c>
      <c r="E7087" s="27">
        <v>0</v>
      </c>
      <c r="F7087" s="1">
        <v>42124</v>
      </c>
      <c r="G7087" t="s">
        <v>0</v>
      </c>
      <c r="H7087" t="s">
        <v>19193</v>
      </c>
    </row>
    <row r="7088" spans="1:8" x14ac:dyDescent="0.25">
      <c r="A7088" t="s">
        <v>1074</v>
      </c>
      <c r="B7088" t="s">
        <v>19194</v>
      </c>
      <c r="C7088" s="1">
        <v>41939</v>
      </c>
      <c r="D7088" s="27">
        <v>100</v>
      </c>
      <c r="E7088" s="27">
        <v>0</v>
      </c>
      <c r="F7088" s="1">
        <v>42124</v>
      </c>
      <c r="G7088" t="s">
        <v>0</v>
      </c>
      <c r="H7088" t="s">
        <v>19195</v>
      </c>
    </row>
    <row r="7089" spans="1:8" x14ac:dyDescent="0.25">
      <c r="A7089" t="s">
        <v>1075</v>
      </c>
      <c r="B7089" t="s">
        <v>19196</v>
      </c>
      <c r="C7089" s="1">
        <v>41939</v>
      </c>
      <c r="D7089" s="27">
        <v>100</v>
      </c>
      <c r="E7089" s="27">
        <v>0</v>
      </c>
      <c r="F7089" s="1">
        <v>42124</v>
      </c>
      <c r="G7089" t="s">
        <v>0</v>
      </c>
      <c r="H7089" t="s">
        <v>19197</v>
      </c>
    </row>
    <row r="7090" spans="1:8" x14ac:dyDescent="0.25">
      <c r="A7090" t="s">
        <v>1076</v>
      </c>
      <c r="B7090" t="s">
        <v>19198</v>
      </c>
      <c r="C7090" s="1">
        <v>41939</v>
      </c>
      <c r="D7090" s="27">
        <v>100</v>
      </c>
      <c r="E7090" s="27">
        <v>0</v>
      </c>
      <c r="F7090" s="1">
        <v>42124</v>
      </c>
      <c r="G7090" t="s">
        <v>0</v>
      </c>
      <c r="H7090" t="s">
        <v>19199</v>
      </c>
    </row>
    <row r="7091" spans="1:8" x14ac:dyDescent="0.25">
      <c r="A7091" t="s">
        <v>1077</v>
      </c>
      <c r="B7091" t="s">
        <v>19200</v>
      </c>
      <c r="C7091" s="1">
        <v>41939</v>
      </c>
      <c r="D7091" s="27">
        <v>100</v>
      </c>
      <c r="E7091" s="27">
        <v>0</v>
      </c>
      <c r="F7091" s="1">
        <v>42124</v>
      </c>
      <c r="G7091" t="s">
        <v>0</v>
      </c>
      <c r="H7091" t="s">
        <v>19201</v>
      </c>
    </row>
    <row r="7092" spans="1:8" x14ac:dyDescent="0.25">
      <c r="A7092" t="s">
        <v>1078</v>
      </c>
      <c r="B7092" t="s">
        <v>19202</v>
      </c>
      <c r="C7092" s="1">
        <v>41939</v>
      </c>
      <c r="D7092" s="27">
        <v>100</v>
      </c>
      <c r="E7092" s="27">
        <v>50.01</v>
      </c>
      <c r="F7092" s="1">
        <v>42124</v>
      </c>
      <c r="G7092" t="s">
        <v>0</v>
      </c>
      <c r="H7092" t="s">
        <v>19203</v>
      </c>
    </row>
    <row r="7093" spans="1:8" x14ac:dyDescent="0.25">
      <c r="A7093" t="s">
        <v>1079</v>
      </c>
      <c r="B7093" t="s">
        <v>19204</v>
      </c>
      <c r="C7093" s="1">
        <v>41939</v>
      </c>
      <c r="D7093" s="27">
        <v>100</v>
      </c>
      <c r="E7093" s="27">
        <v>0</v>
      </c>
      <c r="F7093" s="1">
        <v>42124</v>
      </c>
      <c r="G7093" t="s">
        <v>0</v>
      </c>
      <c r="H7093" t="s">
        <v>19205</v>
      </c>
    </row>
    <row r="7094" spans="1:8" x14ac:dyDescent="0.25">
      <c r="A7094" t="s">
        <v>1080</v>
      </c>
      <c r="B7094" t="s">
        <v>19206</v>
      </c>
      <c r="C7094" s="1">
        <v>41939</v>
      </c>
      <c r="D7094" s="27">
        <v>100</v>
      </c>
      <c r="E7094" s="27">
        <v>0</v>
      </c>
      <c r="F7094" s="1">
        <v>42124</v>
      </c>
      <c r="G7094" t="s">
        <v>0</v>
      </c>
      <c r="H7094" t="s">
        <v>19207</v>
      </c>
    </row>
    <row r="7095" spans="1:8" x14ac:dyDescent="0.25">
      <c r="A7095" t="s">
        <v>1081</v>
      </c>
      <c r="B7095" t="s">
        <v>19208</v>
      </c>
      <c r="C7095" s="1">
        <v>41939</v>
      </c>
      <c r="D7095" s="27">
        <v>100</v>
      </c>
      <c r="E7095" s="27">
        <v>0</v>
      </c>
      <c r="F7095" s="1">
        <v>42124</v>
      </c>
      <c r="G7095" t="s">
        <v>0</v>
      </c>
      <c r="H7095" t="s">
        <v>19209</v>
      </c>
    </row>
    <row r="7096" spans="1:8" x14ac:dyDescent="0.25">
      <c r="A7096" t="s">
        <v>1082</v>
      </c>
      <c r="B7096" t="s">
        <v>19210</v>
      </c>
      <c r="C7096" s="1">
        <v>41939</v>
      </c>
      <c r="D7096" s="27">
        <v>100</v>
      </c>
      <c r="E7096" s="27">
        <v>0</v>
      </c>
      <c r="F7096" s="1">
        <v>42124</v>
      </c>
      <c r="G7096" t="s">
        <v>0</v>
      </c>
      <c r="H7096" t="s">
        <v>19211</v>
      </c>
    </row>
    <row r="7097" spans="1:8" x14ac:dyDescent="0.25">
      <c r="A7097" t="s">
        <v>1083</v>
      </c>
      <c r="B7097" t="s">
        <v>19212</v>
      </c>
      <c r="C7097" s="1">
        <v>41939</v>
      </c>
      <c r="D7097" s="27">
        <v>100</v>
      </c>
      <c r="E7097" s="27">
        <v>0</v>
      </c>
      <c r="F7097" s="1">
        <v>42124</v>
      </c>
      <c r="G7097" t="s">
        <v>0</v>
      </c>
      <c r="H7097" t="s">
        <v>19213</v>
      </c>
    </row>
    <row r="7098" spans="1:8" x14ac:dyDescent="0.25">
      <c r="A7098" t="s">
        <v>1084</v>
      </c>
      <c r="B7098" t="s">
        <v>6497</v>
      </c>
      <c r="C7098" s="1">
        <v>41939</v>
      </c>
      <c r="D7098" s="27">
        <v>100</v>
      </c>
      <c r="E7098" s="27">
        <v>0</v>
      </c>
      <c r="F7098" s="1">
        <v>42124</v>
      </c>
      <c r="G7098" t="s">
        <v>0</v>
      </c>
      <c r="H7098" t="s">
        <v>19214</v>
      </c>
    </row>
    <row r="7099" spans="1:8" x14ac:dyDescent="0.25">
      <c r="A7099" t="s">
        <v>1085</v>
      </c>
      <c r="B7099" t="s">
        <v>19215</v>
      </c>
      <c r="C7099" s="1">
        <v>41939</v>
      </c>
      <c r="D7099" s="27">
        <v>100</v>
      </c>
      <c r="E7099" s="27">
        <v>4.34</v>
      </c>
      <c r="F7099" s="1">
        <v>42124</v>
      </c>
      <c r="G7099" t="s">
        <v>0</v>
      </c>
      <c r="H7099" t="s">
        <v>19216</v>
      </c>
    </row>
    <row r="7100" spans="1:8" x14ac:dyDescent="0.25">
      <c r="A7100" t="s">
        <v>1086</v>
      </c>
      <c r="B7100" t="s">
        <v>19217</v>
      </c>
      <c r="C7100" s="1">
        <v>41939</v>
      </c>
      <c r="D7100" s="27">
        <v>100</v>
      </c>
      <c r="E7100" s="27">
        <v>0</v>
      </c>
      <c r="F7100" s="1">
        <v>42124</v>
      </c>
      <c r="G7100" t="s">
        <v>0</v>
      </c>
      <c r="H7100" t="s">
        <v>19218</v>
      </c>
    </row>
    <row r="7101" spans="1:8" x14ac:dyDescent="0.25">
      <c r="A7101" t="s">
        <v>1087</v>
      </c>
      <c r="B7101" t="s">
        <v>19219</v>
      </c>
      <c r="C7101" s="1">
        <v>41939</v>
      </c>
      <c r="D7101" s="27">
        <v>100</v>
      </c>
      <c r="E7101" s="27">
        <v>0</v>
      </c>
      <c r="F7101" s="1">
        <v>42124</v>
      </c>
      <c r="G7101" t="s">
        <v>0</v>
      </c>
      <c r="H7101" t="s">
        <v>19220</v>
      </c>
    </row>
    <row r="7102" spans="1:8" x14ac:dyDescent="0.25">
      <c r="A7102" t="s">
        <v>1088</v>
      </c>
      <c r="B7102" t="s">
        <v>19221</v>
      </c>
      <c r="C7102" s="1">
        <v>41939</v>
      </c>
      <c r="D7102" s="27">
        <v>100</v>
      </c>
      <c r="E7102" s="27">
        <v>0</v>
      </c>
      <c r="F7102" s="1">
        <v>42124</v>
      </c>
      <c r="G7102" t="s">
        <v>0</v>
      </c>
      <c r="H7102" t="s">
        <v>19222</v>
      </c>
    </row>
    <row r="7103" spans="1:8" x14ac:dyDescent="0.25">
      <c r="A7103" t="s">
        <v>1089</v>
      </c>
      <c r="B7103" t="s">
        <v>19223</v>
      </c>
      <c r="C7103" s="1">
        <v>41939</v>
      </c>
      <c r="D7103" s="27">
        <v>100</v>
      </c>
      <c r="E7103" s="27">
        <v>0</v>
      </c>
      <c r="F7103" s="1">
        <v>42124</v>
      </c>
      <c r="G7103" t="s">
        <v>0</v>
      </c>
      <c r="H7103" t="s">
        <v>19224</v>
      </c>
    </row>
    <row r="7104" spans="1:8" x14ac:dyDescent="0.25">
      <c r="A7104" t="s">
        <v>1090</v>
      </c>
      <c r="B7104" t="s">
        <v>19225</v>
      </c>
      <c r="C7104" s="1">
        <v>41939</v>
      </c>
      <c r="D7104" s="27">
        <v>100</v>
      </c>
      <c r="E7104" s="27">
        <v>0</v>
      </c>
      <c r="F7104" s="1">
        <v>42124</v>
      </c>
      <c r="G7104" t="s">
        <v>0</v>
      </c>
      <c r="H7104" t="s">
        <v>19226</v>
      </c>
    </row>
    <row r="7105" spans="1:8" x14ac:dyDescent="0.25">
      <c r="A7105" t="s">
        <v>1091</v>
      </c>
      <c r="B7105" t="s">
        <v>19227</v>
      </c>
      <c r="C7105" s="1">
        <v>41939</v>
      </c>
      <c r="D7105" s="27">
        <v>100</v>
      </c>
      <c r="E7105" s="27">
        <v>0.12</v>
      </c>
      <c r="F7105" s="1">
        <v>42124</v>
      </c>
      <c r="G7105" t="s">
        <v>0</v>
      </c>
      <c r="H7105" t="s">
        <v>19228</v>
      </c>
    </row>
    <row r="7106" spans="1:8" x14ac:dyDescent="0.25">
      <c r="A7106" t="s">
        <v>1092</v>
      </c>
      <c r="B7106" t="s">
        <v>19229</v>
      </c>
      <c r="C7106" s="1">
        <v>41939</v>
      </c>
      <c r="D7106" s="27">
        <v>100</v>
      </c>
      <c r="E7106" s="27">
        <v>0</v>
      </c>
      <c r="F7106" s="1">
        <v>42124</v>
      </c>
      <c r="G7106" t="s">
        <v>0</v>
      </c>
      <c r="H7106" t="s">
        <v>19230</v>
      </c>
    </row>
    <row r="7107" spans="1:8" x14ac:dyDescent="0.25">
      <c r="A7107" t="s">
        <v>1093</v>
      </c>
      <c r="B7107" t="s">
        <v>19231</v>
      </c>
      <c r="C7107" s="1">
        <v>41939</v>
      </c>
      <c r="D7107" s="27">
        <v>100</v>
      </c>
      <c r="E7107" s="27">
        <v>0</v>
      </c>
      <c r="F7107" s="1">
        <v>42124</v>
      </c>
      <c r="G7107" t="s">
        <v>0</v>
      </c>
      <c r="H7107" t="s">
        <v>19232</v>
      </c>
    </row>
    <row r="7108" spans="1:8" x14ac:dyDescent="0.25">
      <c r="A7108" t="s">
        <v>1094</v>
      </c>
      <c r="B7108" t="s">
        <v>19233</v>
      </c>
      <c r="C7108" s="1">
        <v>41939</v>
      </c>
      <c r="D7108" s="27">
        <v>100</v>
      </c>
      <c r="E7108" s="27">
        <v>0</v>
      </c>
      <c r="F7108" s="1">
        <v>42124</v>
      </c>
      <c r="G7108" t="s">
        <v>0</v>
      </c>
      <c r="H7108" t="s">
        <v>19234</v>
      </c>
    </row>
    <row r="7109" spans="1:8" x14ac:dyDescent="0.25">
      <c r="A7109" t="s">
        <v>1095</v>
      </c>
      <c r="B7109" t="s">
        <v>19235</v>
      </c>
      <c r="C7109" s="1">
        <v>41939</v>
      </c>
      <c r="D7109" s="27">
        <v>100</v>
      </c>
      <c r="E7109" s="27">
        <v>21.62</v>
      </c>
      <c r="F7109" s="1">
        <v>42124</v>
      </c>
      <c r="G7109" t="s">
        <v>0</v>
      </c>
      <c r="H7109" t="s">
        <v>19236</v>
      </c>
    </row>
    <row r="7110" spans="1:8" x14ac:dyDescent="0.25">
      <c r="A7110" t="s">
        <v>1096</v>
      </c>
      <c r="B7110" t="s">
        <v>19237</v>
      </c>
      <c r="C7110" s="1">
        <v>41939</v>
      </c>
      <c r="D7110" s="27">
        <v>100</v>
      </c>
      <c r="E7110" s="27">
        <v>0</v>
      </c>
      <c r="F7110" s="1">
        <v>42124</v>
      </c>
      <c r="G7110" t="s">
        <v>0</v>
      </c>
      <c r="H7110" t="s">
        <v>19238</v>
      </c>
    </row>
    <row r="7111" spans="1:8" x14ac:dyDescent="0.25">
      <c r="A7111" t="s">
        <v>1097</v>
      </c>
      <c r="B7111" t="s">
        <v>19239</v>
      </c>
      <c r="C7111" s="1">
        <v>41939</v>
      </c>
      <c r="D7111" s="27">
        <v>100</v>
      </c>
      <c r="E7111" s="27">
        <v>2.13</v>
      </c>
      <c r="F7111" s="1">
        <v>42124</v>
      </c>
      <c r="G7111" t="s">
        <v>0</v>
      </c>
      <c r="H7111" t="s">
        <v>19240</v>
      </c>
    </row>
    <row r="7112" spans="1:8" x14ac:dyDescent="0.25">
      <c r="A7112" t="s">
        <v>1098</v>
      </c>
      <c r="B7112" t="s">
        <v>19241</v>
      </c>
      <c r="C7112" s="1">
        <v>41939</v>
      </c>
      <c r="D7112" s="27">
        <v>125</v>
      </c>
      <c r="E7112" s="27">
        <v>0</v>
      </c>
      <c r="F7112" s="1">
        <v>42124</v>
      </c>
      <c r="G7112" t="s">
        <v>0</v>
      </c>
      <c r="H7112" t="s">
        <v>19242</v>
      </c>
    </row>
    <row r="7113" spans="1:8" x14ac:dyDescent="0.25">
      <c r="A7113" t="s">
        <v>1099</v>
      </c>
      <c r="B7113" t="s">
        <v>19243</v>
      </c>
      <c r="C7113" s="1">
        <v>41939</v>
      </c>
      <c r="D7113" s="27">
        <v>125</v>
      </c>
      <c r="E7113" s="27">
        <v>0</v>
      </c>
      <c r="F7113" s="1">
        <v>42124</v>
      </c>
      <c r="G7113" t="s">
        <v>0</v>
      </c>
      <c r="H7113" t="s">
        <v>19244</v>
      </c>
    </row>
    <row r="7114" spans="1:8" x14ac:dyDescent="0.25">
      <c r="A7114" t="s">
        <v>1100</v>
      </c>
      <c r="B7114" t="s">
        <v>19245</v>
      </c>
      <c r="C7114" s="1">
        <v>41939</v>
      </c>
      <c r="D7114" s="27">
        <v>125</v>
      </c>
      <c r="E7114" s="27">
        <v>0</v>
      </c>
      <c r="F7114" s="1">
        <v>42124</v>
      </c>
      <c r="G7114" t="s">
        <v>0</v>
      </c>
      <c r="H7114" t="s">
        <v>19246</v>
      </c>
    </row>
    <row r="7115" spans="1:8" x14ac:dyDescent="0.25">
      <c r="A7115" t="s">
        <v>1101</v>
      </c>
      <c r="B7115" t="s">
        <v>19247</v>
      </c>
      <c r="C7115" s="1">
        <v>41939</v>
      </c>
      <c r="D7115" s="27">
        <v>125</v>
      </c>
      <c r="E7115" s="27">
        <v>1.01</v>
      </c>
      <c r="F7115" s="1">
        <v>42124</v>
      </c>
      <c r="G7115" t="s">
        <v>0</v>
      </c>
      <c r="H7115" t="s">
        <v>19248</v>
      </c>
    </row>
    <row r="7116" spans="1:8" x14ac:dyDescent="0.25">
      <c r="A7116" t="s">
        <v>1102</v>
      </c>
      <c r="B7116" t="s">
        <v>10168</v>
      </c>
      <c r="C7116" s="1">
        <v>41939</v>
      </c>
      <c r="D7116" s="27">
        <v>125</v>
      </c>
      <c r="E7116" s="27">
        <v>12.94</v>
      </c>
      <c r="F7116" s="1">
        <v>42124</v>
      </c>
      <c r="G7116" t="s">
        <v>0</v>
      </c>
      <c r="H7116" t="s">
        <v>19249</v>
      </c>
    </row>
    <row r="7117" spans="1:8" x14ac:dyDescent="0.25">
      <c r="A7117" t="s">
        <v>1103</v>
      </c>
      <c r="B7117" t="s">
        <v>16413</v>
      </c>
      <c r="C7117" s="1">
        <v>41939</v>
      </c>
      <c r="D7117" s="27">
        <v>125</v>
      </c>
      <c r="E7117" s="27">
        <v>0</v>
      </c>
      <c r="F7117" s="1">
        <v>42124</v>
      </c>
      <c r="G7117" t="s">
        <v>0</v>
      </c>
      <c r="H7117" t="s">
        <v>19250</v>
      </c>
    </row>
    <row r="7118" spans="1:8" x14ac:dyDescent="0.25">
      <c r="A7118" t="s">
        <v>1104</v>
      </c>
      <c r="B7118" t="s">
        <v>19251</v>
      </c>
      <c r="C7118" s="1">
        <v>41939</v>
      </c>
      <c r="D7118" s="27">
        <v>125</v>
      </c>
      <c r="E7118" s="27">
        <v>0</v>
      </c>
      <c r="F7118" s="1">
        <v>42124</v>
      </c>
      <c r="G7118" t="s">
        <v>0</v>
      </c>
      <c r="H7118" t="s">
        <v>19252</v>
      </c>
    </row>
    <row r="7119" spans="1:8" x14ac:dyDescent="0.25">
      <c r="A7119" t="s">
        <v>1105</v>
      </c>
      <c r="B7119" t="s">
        <v>19253</v>
      </c>
      <c r="C7119" s="1">
        <v>41939</v>
      </c>
      <c r="D7119" s="27">
        <v>125</v>
      </c>
      <c r="E7119" s="27">
        <v>0</v>
      </c>
      <c r="F7119" s="1">
        <v>42124</v>
      </c>
      <c r="G7119" t="s">
        <v>0</v>
      </c>
      <c r="H7119" t="s">
        <v>19254</v>
      </c>
    </row>
    <row r="7120" spans="1:8" x14ac:dyDescent="0.25">
      <c r="A7120" t="s">
        <v>1106</v>
      </c>
      <c r="B7120" t="s">
        <v>19255</v>
      </c>
      <c r="C7120" s="1">
        <v>41939</v>
      </c>
      <c r="D7120" s="27">
        <v>125</v>
      </c>
      <c r="E7120" s="27">
        <v>0</v>
      </c>
      <c r="F7120" s="1">
        <v>42124</v>
      </c>
      <c r="G7120" t="s">
        <v>0</v>
      </c>
      <c r="H7120" t="s">
        <v>19256</v>
      </c>
    </row>
    <row r="7121" spans="1:8" x14ac:dyDescent="0.25">
      <c r="A7121" t="s">
        <v>1107</v>
      </c>
      <c r="B7121" t="s">
        <v>19257</v>
      </c>
      <c r="C7121" s="1">
        <v>41939</v>
      </c>
      <c r="D7121" s="27">
        <v>125</v>
      </c>
      <c r="E7121" s="27">
        <v>0</v>
      </c>
      <c r="F7121" s="1">
        <v>42124</v>
      </c>
      <c r="G7121" t="s">
        <v>0</v>
      </c>
      <c r="H7121" t="s">
        <v>19258</v>
      </c>
    </row>
    <row r="7122" spans="1:8" x14ac:dyDescent="0.25">
      <c r="A7122" t="s">
        <v>1108</v>
      </c>
      <c r="B7122" t="s">
        <v>19259</v>
      </c>
      <c r="C7122" s="1">
        <v>41939</v>
      </c>
      <c r="D7122" s="27">
        <v>125</v>
      </c>
      <c r="E7122" s="27">
        <v>0</v>
      </c>
      <c r="F7122" s="1">
        <v>42124</v>
      </c>
      <c r="G7122" t="s">
        <v>0</v>
      </c>
      <c r="H7122" t="s">
        <v>19260</v>
      </c>
    </row>
    <row r="7123" spans="1:8" x14ac:dyDescent="0.25">
      <c r="A7123" t="s">
        <v>1109</v>
      </c>
      <c r="B7123" t="s">
        <v>19261</v>
      </c>
      <c r="C7123" s="1">
        <v>41939</v>
      </c>
      <c r="D7123" s="27">
        <v>125</v>
      </c>
      <c r="E7123" s="27">
        <v>0</v>
      </c>
      <c r="F7123" s="1">
        <v>42124</v>
      </c>
      <c r="G7123" t="s">
        <v>0</v>
      </c>
      <c r="H7123" t="s">
        <v>19262</v>
      </c>
    </row>
    <row r="7124" spans="1:8" x14ac:dyDescent="0.25">
      <c r="A7124" t="s">
        <v>1110</v>
      </c>
      <c r="B7124" t="s">
        <v>19263</v>
      </c>
      <c r="C7124" s="1">
        <v>41939</v>
      </c>
      <c r="D7124" s="27">
        <v>125</v>
      </c>
      <c r="E7124" s="27">
        <v>0</v>
      </c>
      <c r="F7124" s="1">
        <v>42124</v>
      </c>
      <c r="G7124" t="s">
        <v>0</v>
      </c>
      <c r="H7124" t="s">
        <v>19264</v>
      </c>
    </row>
    <row r="7125" spans="1:8" x14ac:dyDescent="0.25">
      <c r="A7125" t="s">
        <v>1111</v>
      </c>
      <c r="B7125" t="s">
        <v>19111</v>
      </c>
      <c r="C7125" s="1">
        <v>41939</v>
      </c>
      <c r="D7125" s="27">
        <v>125</v>
      </c>
      <c r="E7125" s="27">
        <v>0</v>
      </c>
      <c r="F7125" s="1">
        <v>42124</v>
      </c>
      <c r="G7125" t="s">
        <v>0</v>
      </c>
      <c r="H7125" t="s">
        <v>19265</v>
      </c>
    </row>
    <row r="7126" spans="1:8" x14ac:dyDescent="0.25">
      <c r="A7126" t="s">
        <v>1112</v>
      </c>
      <c r="B7126" t="s">
        <v>19266</v>
      </c>
      <c r="C7126" s="1">
        <v>41939</v>
      </c>
      <c r="D7126" s="27">
        <v>125</v>
      </c>
      <c r="E7126" s="27">
        <v>125</v>
      </c>
      <c r="F7126" s="1">
        <v>42124</v>
      </c>
      <c r="G7126" t="s">
        <v>0</v>
      </c>
      <c r="H7126" t="s">
        <v>19267</v>
      </c>
    </row>
    <row r="7127" spans="1:8" x14ac:dyDescent="0.25">
      <c r="A7127" t="s">
        <v>1113</v>
      </c>
      <c r="B7127" t="s">
        <v>19268</v>
      </c>
      <c r="C7127" s="1">
        <v>41939</v>
      </c>
      <c r="D7127" s="27">
        <v>125</v>
      </c>
      <c r="E7127" s="27">
        <v>0</v>
      </c>
      <c r="F7127" s="1">
        <v>42124</v>
      </c>
      <c r="G7127" t="s">
        <v>0</v>
      </c>
      <c r="H7127" t="s">
        <v>19269</v>
      </c>
    </row>
    <row r="7128" spans="1:8" x14ac:dyDescent="0.25">
      <c r="A7128" t="s">
        <v>1114</v>
      </c>
      <c r="B7128" t="s">
        <v>19270</v>
      </c>
      <c r="C7128" s="1">
        <v>41939</v>
      </c>
      <c r="D7128" s="27">
        <v>125</v>
      </c>
      <c r="E7128" s="27">
        <v>0</v>
      </c>
      <c r="F7128" s="1">
        <v>42124</v>
      </c>
      <c r="G7128" t="s">
        <v>0</v>
      </c>
      <c r="H7128" t="s">
        <v>19271</v>
      </c>
    </row>
    <row r="7129" spans="1:8" x14ac:dyDescent="0.25">
      <c r="A7129" t="s">
        <v>1115</v>
      </c>
      <c r="B7129" t="s">
        <v>19272</v>
      </c>
      <c r="C7129" s="1">
        <v>41939</v>
      </c>
      <c r="D7129" s="27">
        <v>125</v>
      </c>
      <c r="E7129" s="27">
        <v>0</v>
      </c>
      <c r="F7129" s="1">
        <v>42124</v>
      </c>
      <c r="G7129" t="s">
        <v>0</v>
      </c>
      <c r="H7129" t="s">
        <v>19273</v>
      </c>
    </row>
    <row r="7130" spans="1:8" x14ac:dyDescent="0.25">
      <c r="A7130" t="s">
        <v>1116</v>
      </c>
      <c r="B7130" t="s">
        <v>19274</v>
      </c>
      <c r="C7130" s="1">
        <v>41939</v>
      </c>
      <c r="D7130" s="27">
        <v>125</v>
      </c>
      <c r="E7130" s="27">
        <v>0</v>
      </c>
      <c r="F7130" s="1">
        <v>42124</v>
      </c>
      <c r="G7130" t="s">
        <v>0</v>
      </c>
      <c r="H7130" t="s">
        <v>19275</v>
      </c>
    </row>
    <row r="7131" spans="1:8" x14ac:dyDescent="0.25">
      <c r="A7131" t="s">
        <v>1117</v>
      </c>
      <c r="B7131" t="s">
        <v>19276</v>
      </c>
      <c r="C7131" s="1">
        <v>41939</v>
      </c>
      <c r="D7131" s="27">
        <v>125</v>
      </c>
      <c r="E7131" s="27">
        <v>0</v>
      </c>
      <c r="F7131" s="1">
        <v>42124</v>
      </c>
      <c r="G7131" t="s">
        <v>0</v>
      </c>
      <c r="H7131" t="s">
        <v>19277</v>
      </c>
    </row>
    <row r="7132" spans="1:8" x14ac:dyDescent="0.25">
      <c r="A7132" t="s">
        <v>1118</v>
      </c>
      <c r="B7132" t="s">
        <v>12629</v>
      </c>
      <c r="C7132" s="1">
        <v>41939</v>
      </c>
      <c r="D7132" s="27">
        <v>125</v>
      </c>
      <c r="E7132" s="27">
        <v>0</v>
      </c>
      <c r="F7132" s="1">
        <v>42124</v>
      </c>
      <c r="G7132" t="s">
        <v>0</v>
      </c>
      <c r="H7132" t="s">
        <v>19278</v>
      </c>
    </row>
    <row r="7133" spans="1:8" x14ac:dyDescent="0.25">
      <c r="A7133" t="s">
        <v>1119</v>
      </c>
      <c r="B7133" t="s">
        <v>1660</v>
      </c>
      <c r="C7133" s="1">
        <v>41939</v>
      </c>
      <c r="D7133" s="27">
        <v>125</v>
      </c>
      <c r="E7133" s="27">
        <v>0</v>
      </c>
      <c r="F7133" s="1">
        <v>42124</v>
      </c>
      <c r="G7133" t="s">
        <v>0</v>
      </c>
      <c r="H7133" t="s">
        <v>19279</v>
      </c>
    </row>
    <row r="7134" spans="1:8" x14ac:dyDescent="0.25">
      <c r="A7134" t="s">
        <v>1120</v>
      </c>
      <c r="B7134" t="s">
        <v>2001</v>
      </c>
      <c r="C7134" s="1">
        <v>41939</v>
      </c>
      <c r="D7134" s="27">
        <v>125</v>
      </c>
      <c r="E7134" s="27">
        <v>0</v>
      </c>
      <c r="F7134" s="1">
        <v>42124</v>
      </c>
      <c r="G7134" t="s">
        <v>0</v>
      </c>
      <c r="H7134" t="s">
        <v>19280</v>
      </c>
    </row>
    <row r="7135" spans="1:8" x14ac:dyDescent="0.25">
      <c r="A7135" t="s">
        <v>1121</v>
      </c>
      <c r="B7135" t="s">
        <v>19281</v>
      </c>
      <c r="C7135" s="1">
        <v>41939</v>
      </c>
      <c r="D7135" s="27">
        <v>125</v>
      </c>
      <c r="E7135" s="27">
        <v>0</v>
      </c>
      <c r="F7135" s="1">
        <v>42124</v>
      </c>
      <c r="G7135" t="s">
        <v>0</v>
      </c>
      <c r="H7135" t="s">
        <v>19282</v>
      </c>
    </row>
    <row r="7136" spans="1:8" x14ac:dyDescent="0.25">
      <c r="A7136" t="s">
        <v>1122</v>
      </c>
      <c r="B7136" t="s">
        <v>19283</v>
      </c>
      <c r="C7136" s="1">
        <v>41939</v>
      </c>
      <c r="D7136" s="27">
        <v>125</v>
      </c>
      <c r="E7136" s="27">
        <v>0</v>
      </c>
      <c r="F7136" s="1">
        <v>42124</v>
      </c>
      <c r="G7136" t="s">
        <v>0</v>
      </c>
      <c r="H7136" t="s">
        <v>19284</v>
      </c>
    </row>
    <row r="7137" spans="1:8" x14ac:dyDescent="0.25">
      <c r="A7137" t="s">
        <v>1123</v>
      </c>
      <c r="B7137" t="s">
        <v>19285</v>
      </c>
      <c r="C7137" s="1">
        <v>41939</v>
      </c>
      <c r="D7137" s="27">
        <v>125</v>
      </c>
      <c r="E7137" s="27">
        <v>0</v>
      </c>
      <c r="F7137" s="1">
        <v>42124</v>
      </c>
      <c r="G7137" t="s">
        <v>0</v>
      </c>
      <c r="H7137" t="s">
        <v>19286</v>
      </c>
    </row>
    <row r="7138" spans="1:8" x14ac:dyDescent="0.25">
      <c r="A7138" t="s">
        <v>1124</v>
      </c>
      <c r="B7138" t="s">
        <v>19287</v>
      </c>
      <c r="C7138" s="1">
        <v>41939</v>
      </c>
      <c r="D7138" s="27">
        <v>125</v>
      </c>
      <c r="E7138" s="27">
        <v>125</v>
      </c>
      <c r="F7138" s="1">
        <v>42124</v>
      </c>
      <c r="G7138" t="s">
        <v>0</v>
      </c>
      <c r="H7138" t="s">
        <v>19288</v>
      </c>
    </row>
    <row r="7139" spans="1:8" x14ac:dyDescent="0.25">
      <c r="A7139" t="s">
        <v>1125</v>
      </c>
      <c r="B7139" t="s">
        <v>19289</v>
      </c>
      <c r="C7139" s="1">
        <v>41939</v>
      </c>
      <c r="D7139" s="27">
        <v>125</v>
      </c>
      <c r="E7139" s="27">
        <v>0</v>
      </c>
      <c r="F7139" s="1">
        <v>42124</v>
      </c>
      <c r="G7139" t="s">
        <v>0</v>
      </c>
      <c r="H7139" t="s">
        <v>19290</v>
      </c>
    </row>
    <row r="7140" spans="1:8" x14ac:dyDescent="0.25">
      <c r="A7140" t="s">
        <v>1126</v>
      </c>
      <c r="B7140" t="s">
        <v>19291</v>
      </c>
      <c r="C7140" s="1">
        <v>41939</v>
      </c>
      <c r="D7140" s="27">
        <v>125</v>
      </c>
      <c r="E7140" s="27">
        <v>0</v>
      </c>
      <c r="F7140" s="1">
        <v>42124</v>
      </c>
      <c r="G7140" t="s">
        <v>0</v>
      </c>
      <c r="H7140" t="s">
        <v>19292</v>
      </c>
    </row>
    <row r="7141" spans="1:8" x14ac:dyDescent="0.25">
      <c r="A7141" t="s">
        <v>1127</v>
      </c>
      <c r="B7141" t="s">
        <v>2069</v>
      </c>
      <c r="C7141" s="1">
        <v>41939</v>
      </c>
      <c r="D7141" s="27">
        <v>125</v>
      </c>
      <c r="E7141" s="27">
        <v>0</v>
      </c>
      <c r="F7141" s="1">
        <v>42124</v>
      </c>
      <c r="G7141" t="s">
        <v>0</v>
      </c>
      <c r="H7141" t="s">
        <v>19293</v>
      </c>
    </row>
    <row r="7142" spans="1:8" x14ac:dyDescent="0.25">
      <c r="A7142" t="s">
        <v>1128</v>
      </c>
      <c r="B7142" t="s">
        <v>19294</v>
      </c>
      <c r="C7142" s="1">
        <v>41939</v>
      </c>
      <c r="D7142" s="27">
        <v>125</v>
      </c>
      <c r="E7142" s="27">
        <v>9.43</v>
      </c>
      <c r="F7142" s="1">
        <v>42124</v>
      </c>
      <c r="G7142" t="s">
        <v>0</v>
      </c>
      <c r="H7142" t="s">
        <v>19295</v>
      </c>
    </row>
    <row r="7143" spans="1:8" x14ac:dyDescent="0.25">
      <c r="A7143" t="s">
        <v>1129</v>
      </c>
      <c r="B7143" t="s">
        <v>19296</v>
      </c>
      <c r="C7143" s="1">
        <v>41939</v>
      </c>
      <c r="D7143" s="27">
        <v>125</v>
      </c>
      <c r="E7143" s="27">
        <v>0</v>
      </c>
      <c r="F7143" s="1">
        <v>42124</v>
      </c>
      <c r="G7143" t="s">
        <v>0</v>
      </c>
      <c r="H7143" t="s">
        <v>19297</v>
      </c>
    </row>
    <row r="7144" spans="1:8" x14ac:dyDescent="0.25">
      <c r="A7144" t="s">
        <v>1130</v>
      </c>
      <c r="B7144" t="s">
        <v>12577</v>
      </c>
      <c r="C7144" s="1">
        <v>41939</v>
      </c>
      <c r="D7144" s="27">
        <v>125</v>
      </c>
      <c r="E7144" s="27">
        <v>125</v>
      </c>
      <c r="F7144" s="1">
        <v>42124</v>
      </c>
      <c r="G7144" t="s">
        <v>0</v>
      </c>
      <c r="H7144" t="s">
        <v>19298</v>
      </c>
    </row>
    <row r="7145" spans="1:8" x14ac:dyDescent="0.25">
      <c r="A7145" t="s">
        <v>1131</v>
      </c>
      <c r="B7145" t="s">
        <v>19299</v>
      </c>
      <c r="C7145" s="1">
        <v>41939</v>
      </c>
      <c r="D7145" s="27">
        <v>125</v>
      </c>
      <c r="E7145" s="27">
        <v>4.03</v>
      </c>
      <c r="F7145" s="1">
        <v>42124</v>
      </c>
      <c r="G7145" t="s">
        <v>0</v>
      </c>
      <c r="H7145" t="s">
        <v>19300</v>
      </c>
    </row>
    <row r="7146" spans="1:8" x14ac:dyDescent="0.25">
      <c r="A7146" t="s">
        <v>1132</v>
      </c>
      <c r="B7146" t="s">
        <v>19301</v>
      </c>
      <c r="C7146" s="1">
        <v>41939</v>
      </c>
      <c r="D7146" s="27">
        <v>125</v>
      </c>
      <c r="E7146" s="27">
        <v>0</v>
      </c>
      <c r="F7146" s="1">
        <v>42124</v>
      </c>
      <c r="G7146" t="s">
        <v>0</v>
      </c>
      <c r="H7146" t="s">
        <v>19302</v>
      </c>
    </row>
    <row r="7147" spans="1:8" x14ac:dyDescent="0.25">
      <c r="A7147" t="s">
        <v>1133</v>
      </c>
      <c r="B7147" t="s">
        <v>12886</v>
      </c>
      <c r="C7147" s="1">
        <v>41939</v>
      </c>
      <c r="D7147" s="27">
        <v>125</v>
      </c>
      <c r="E7147" s="27">
        <v>0.99</v>
      </c>
      <c r="F7147" s="1">
        <v>42124</v>
      </c>
      <c r="G7147" t="s">
        <v>0</v>
      </c>
      <c r="H7147" t="s">
        <v>19303</v>
      </c>
    </row>
    <row r="7148" spans="1:8" x14ac:dyDescent="0.25">
      <c r="A7148" t="s">
        <v>1134</v>
      </c>
      <c r="B7148" t="s">
        <v>15981</v>
      </c>
      <c r="C7148" s="1">
        <v>41939</v>
      </c>
      <c r="D7148" s="27">
        <v>125</v>
      </c>
      <c r="E7148" s="27">
        <v>0</v>
      </c>
      <c r="F7148" s="1">
        <v>42124</v>
      </c>
      <c r="G7148" t="s">
        <v>0</v>
      </c>
      <c r="H7148" t="s">
        <v>19304</v>
      </c>
    </row>
    <row r="7149" spans="1:8" x14ac:dyDescent="0.25">
      <c r="A7149" t="s">
        <v>1135</v>
      </c>
      <c r="B7149" t="s">
        <v>19305</v>
      </c>
      <c r="C7149" s="1">
        <v>41939</v>
      </c>
      <c r="D7149" s="27">
        <v>125</v>
      </c>
      <c r="E7149" s="27">
        <v>0</v>
      </c>
      <c r="F7149" s="1">
        <v>42124</v>
      </c>
      <c r="G7149" t="s">
        <v>0</v>
      </c>
      <c r="H7149" t="s">
        <v>19306</v>
      </c>
    </row>
    <row r="7150" spans="1:8" x14ac:dyDescent="0.25">
      <c r="A7150" t="s">
        <v>1136</v>
      </c>
      <c r="B7150" t="s">
        <v>19307</v>
      </c>
      <c r="C7150" s="1">
        <v>41939</v>
      </c>
      <c r="D7150" s="27">
        <v>125</v>
      </c>
      <c r="E7150" s="27">
        <v>0</v>
      </c>
      <c r="F7150" s="1">
        <v>42124</v>
      </c>
      <c r="G7150" t="s">
        <v>0</v>
      </c>
      <c r="H7150" t="s">
        <v>19308</v>
      </c>
    </row>
    <row r="7151" spans="1:8" x14ac:dyDescent="0.25">
      <c r="A7151" t="s">
        <v>1137</v>
      </c>
      <c r="B7151" t="s">
        <v>10946</v>
      </c>
      <c r="C7151" s="1">
        <v>41939</v>
      </c>
      <c r="D7151" s="27">
        <v>125</v>
      </c>
      <c r="E7151" s="27">
        <v>0</v>
      </c>
      <c r="F7151" s="1">
        <v>42124</v>
      </c>
      <c r="G7151" t="s">
        <v>0</v>
      </c>
      <c r="H7151" t="s">
        <v>19309</v>
      </c>
    </row>
    <row r="7152" spans="1:8" x14ac:dyDescent="0.25">
      <c r="A7152" t="s">
        <v>1138</v>
      </c>
      <c r="B7152" t="s">
        <v>19310</v>
      </c>
      <c r="C7152" s="1">
        <v>41939</v>
      </c>
      <c r="D7152" s="27">
        <v>125</v>
      </c>
      <c r="E7152" s="27">
        <v>0.24</v>
      </c>
      <c r="F7152" s="1">
        <v>42124</v>
      </c>
      <c r="G7152" t="s">
        <v>0</v>
      </c>
      <c r="H7152" t="s">
        <v>19311</v>
      </c>
    </row>
    <row r="7153" spans="1:8" x14ac:dyDescent="0.25">
      <c r="A7153" t="s">
        <v>1139</v>
      </c>
      <c r="B7153" t="s">
        <v>19312</v>
      </c>
      <c r="C7153" s="1">
        <v>41939</v>
      </c>
      <c r="D7153" s="27">
        <v>125</v>
      </c>
      <c r="E7153" s="27">
        <v>0</v>
      </c>
      <c r="F7153" s="1">
        <v>42124</v>
      </c>
      <c r="G7153" t="s">
        <v>0</v>
      </c>
      <c r="H7153" t="s">
        <v>19313</v>
      </c>
    </row>
    <row r="7154" spans="1:8" x14ac:dyDescent="0.25">
      <c r="A7154" t="s">
        <v>1140</v>
      </c>
      <c r="B7154" t="s">
        <v>19314</v>
      </c>
      <c r="C7154" s="1">
        <v>41939</v>
      </c>
      <c r="D7154" s="27">
        <v>125</v>
      </c>
      <c r="E7154" s="27">
        <v>0</v>
      </c>
      <c r="F7154" s="1">
        <v>42124</v>
      </c>
      <c r="G7154" t="s">
        <v>0</v>
      </c>
      <c r="H7154" t="s">
        <v>19315</v>
      </c>
    </row>
    <row r="7155" spans="1:8" x14ac:dyDescent="0.25">
      <c r="A7155" t="s">
        <v>1141</v>
      </c>
      <c r="B7155" t="s">
        <v>19316</v>
      </c>
      <c r="C7155" s="1">
        <v>41939</v>
      </c>
      <c r="D7155" s="27">
        <v>125</v>
      </c>
      <c r="E7155" s="27">
        <v>0</v>
      </c>
      <c r="F7155" s="1">
        <v>42124</v>
      </c>
      <c r="G7155" t="s">
        <v>0</v>
      </c>
      <c r="H7155" t="s">
        <v>19317</v>
      </c>
    </row>
    <row r="7156" spans="1:8" x14ac:dyDescent="0.25">
      <c r="A7156" t="s">
        <v>1142</v>
      </c>
      <c r="B7156" t="s">
        <v>19318</v>
      </c>
      <c r="C7156" s="1">
        <v>41939</v>
      </c>
      <c r="D7156" s="27">
        <v>150</v>
      </c>
      <c r="E7156" s="27">
        <v>0</v>
      </c>
      <c r="F7156" s="1">
        <v>42124</v>
      </c>
      <c r="G7156" t="s">
        <v>0</v>
      </c>
      <c r="H7156" t="s">
        <v>19319</v>
      </c>
    </row>
    <row r="7157" spans="1:8" x14ac:dyDescent="0.25">
      <c r="A7157" t="s">
        <v>1143</v>
      </c>
      <c r="B7157" t="s">
        <v>5629</v>
      </c>
      <c r="C7157" s="1">
        <v>41939</v>
      </c>
      <c r="D7157" s="27">
        <v>150</v>
      </c>
      <c r="E7157" s="27">
        <v>0</v>
      </c>
      <c r="F7157" s="1">
        <v>42124</v>
      </c>
      <c r="G7157" t="s">
        <v>0</v>
      </c>
      <c r="H7157" t="s">
        <v>19320</v>
      </c>
    </row>
    <row r="7158" spans="1:8" x14ac:dyDescent="0.25">
      <c r="A7158" t="s">
        <v>1144</v>
      </c>
      <c r="B7158" t="s">
        <v>5287</v>
      </c>
      <c r="C7158" s="1">
        <v>41939</v>
      </c>
      <c r="D7158" s="27">
        <v>150</v>
      </c>
      <c r="E7158" s="27">
        <v>0</v>
      </c>
      <c r="F7158" s="1">
        <v>42124</v>
      </c>
      <c r="G7158" t="s">
        <v>0</v>
      </c>
      <c r="H7158" t="s">
        <v>19321</v>
      </c>
    </row>
    <row r="7159" spans="1:8" x14ac:dyDescent="0.25">
      <c r="A7159" t="s">
        <v>1145</v>
      </c>
      <c r="B7159" t="s">
        <v>19322</v>
      </c>
      <c r="C7159" s="1">
        <v>41939</v>
      </c>
      <c r="D7159" s="27">
        <v>150</v>
      </c>
      <c r="E7159" s="27">
        <v>0</v>
      </c>
      <c r="F7159" s="1">
        <v>42124</v>
      </c>
      <c r="G7159" t="s">
        <v>0</v>
      </c>
      <c r="H7159" t="s">
        <v>19323</v>
      </c>
    </row>
    <row r="7160" spans="1:8" x14ac:dyDescent="0.25">
      <c r="A7160" t="s">
        <v>1146</v>
      </c>
      <c r="B7160" t="s">
        <v>18210</v>
      </c>
      <c r="C7160" s="1">
        <v>41939</v>
      </c>
      <c r="D7160" s="27">
        <v>150</v>
      </c>
      <c r="E7160" s="27">
        <v>5.92</v>
      </c>
      <c r="F7160" s="1">
        <v>42124</v>
      </c>
      <c r="G7160" t="s">
        <v>0</v>
      </c>
      <c r="H7160" t="s">
        <v>19324</v>
      </c>
    </row>
    <row r="7161" spans="1:8" x14ac:dyDescent="0.25">
      <c r="A7161" t="s">
        <v>1147</v>
      </c>
      <c r="B7161" t="s">
        <v>14519</v>
      </c>
      <c r="C7161" s="1">
        <v>41939</v>
      </c>
      <c r="D7161" s="27">
        <v>150</v>
      </c>
      <c r="E7161" s="27">
        <v>0</v>
      </c>
      <c r="F7161" s="1">
        <v>42124</v>
      </c>
      <c r="G7161" t="s">
        <v>0</v>
      </c>
      <c r="H7161" t="s">
        <v>19325</v>
      </c>
    </row>
    <row r="7162" spans="1:8" x14ac:dyDescent="0.25">
      <c r="A7162" t="s">
        <v>333</v>
      </c>
      <c r="B7162" t="s">
        <v>19326</v>
      </c>
      <c r="C7162" s="1">
        <v>41939</v>
      </c>
      <c r="D7162" s="27">
        <v>150</v>
      </c>
      <c r="E7162" s="27">
        <v>0</v>
      </c>
      <c r="F7162" s="1">
        <v>42124</v>
      </c>
      <c r="G7162" t="s">
        <v>0</v>
      </c>
      <c r="H7162" t="s">
        <v>19327</v>
      </c>
    </row>
    <row r="7163" spans="1:8" x14ac:dyDescent="0.25">
      <c r="A7163" t="s">
        <v>1148</v>
      </c>
      <c r="B7163" t="s">
        <v>19328</v>
      </c>
      <c r="C7163" s="1">
        <v>41939</v>
      </c>
      <c r="D7163" s="27">
        <v>150</v>
      </c>
      <c r="E7163" s="27">
        <v>0</v>
      </c>
      <c r="F7163" s="1">
        <v>42124</v>
      </c>
      <c r="G7163" t="s">
        <v>0</v>
      </c>
      <c r="H7163" t="s">
        <v>19329</v>
      </c>
    </row>
    <row r="7164" spans="1:8" x14ac:dyDescent="0.25">
      <c r="A7164" t="s">
        <v>1149</v>
      </c>
      <c r="B7164" t="s">
        <v>19330</v>
      </c>
      <c r="C7164" s="1">
        <v>41939</v>
      </c>
      <c r="D7164" s="27">
        <v>150</v>
      </c>
      <c r="E7164" s="27">
        <v>0</v>
      </c>
      <c r="F7164" s="1">
        <v>42124</v>
      </c>
      <c r="G7164" t="s">
        <v>0</v>
      </c>
      <c r="H7164" t="s">
        <v>19331</v>
      </c>
    </row>
    <row r="7165" spans="1:8" x14ac:dyDescent="0.25">
      <c r="A7165" t="s">
        <v>1150</v>
      </c>
      <c r="B7165" t="s">
        <v>19332</v>
      </c>
      <c r="C7165" s="1">
        <v>41939</v>
      </c>
      <c r="D7165" s="27">
        <v>150</v>
      </c>
      <c r="E7165" s="27">
        <v>12.54</v>
      </c>
      <c r="F7165" s="1">
        <v>42124</v>
      </c>
      <c r="G7165" t="s">
        <v>0</v>
      </c>
      <c r="H7165" t="s">
        <v>19333</v>
      </c>
    </row>
    <row r="7166" spans="1:8" x14ac:dyDescent="0.25">
      <c r="A7166" t="s">
        <v>1151</v>
      </c>
      <c r="B7166" t="s">
        <v>13740</v>
      </c>
      <c r="C7166" s="1">
        <v>41939</v>
      </c>
      <c r="D7166" s="27">
        <v>150</v>
      </c>
      <c r="E7166" s="27">
        <v>0</v>
      </c>
      <c r="F7166" s="1">
        <v>42124</v>
      </c>
      <c r="G7166" t="s">
        <v>0</v>
      </c>
      <c r="H7166" t="s">
        <v>19334</v>
      </c>
    </row>
    <row r="7167" spans="1:8" x14ac:dyDescent="0.25">
      <c r="A7167" t="s">
        <v>1152</v>
      </c>
      <c r="B7167" t="s">
        <v>19335</v>
      </c>
      <c r="C7167" s="1">
        <v>41939</v>
      </c>
      <c r="D7167" s="27">
        <v>150</v>
      </c>
      <c r="E7167" s="27">
        <v>0</v>
      </c>
      <c r="F7167" s="1">
        <v>42124</v>
      </c>
      <c r="G7167" t="s">
        <v>0</v>
      </c>
      <c r="H7167" t="s">
        <v>19336</v>
      </c>
    </row>
    <row r="7168" spans="1:8" x14ac:dyDescent="0.25">
      <c r="A7168" t="s">
        <v>1153</v>
      </c>
      <c r="B7168" t="s">
        <v>19337</v>
      </c>
      <c r="C7168" s="1">
        <v>41939</v>
      </c>
      <c r="D7168" s="27">
        <v>150</v>
      </c>
      <c r="E7168" s="27">
        <v>0</v>
      </c>
      <c r="F7168" s="1">
        <v>42124</v>
      </c>
      <c r="G7168" t="s">
        <v>0</v>
      </c>
      <c r="H7168" t="s">
        <v>19338</v>
      </c>
    </row>
    <row r="7169" spans="1:8" x14ac:dyDescent="0.25">
      <c r="A7169" t="s">
        <v>1154</v>
      </c>
      <c r="B7169" t="s">
        <v>309</v>
      </c>
      <c r="C7169" s="1">
        <v>41939</v>
      </c>
      <c r="D7169" s="27">
        <v>150</v>
      </c>
      <c r="E7169" s="27">
        <v>0</v>
      </c>
      <c r="F7169" s="1">
        <v>42124</v>
      </c>
      <c r="G7169" t="s">
        <v>0</v>
      </c>
      <c r="H7169" t="s">
        <v>19339</v>
      </c>
    </row>
    <row r="7170" spans="1:8" x14ac:dyDescent="0.25">
      <c r="A7170" t="s">
        <v>1155</v>
      </c>
      <c r="B7170" t="s">
        <v>19340</v>
      </c>
      <c r="C7170" s="1">
        <v>41939</v>
      </c>
      <c r="D7170" s="27">
        <v>172.51</v>
      </c>
      <c r="E7170" s="27">
        <v>16.22</v>
      </c>
      <c r="F7170" s="1">
        <v>42124</v>
      </c>
      <c r="G7170" t="s">
        <v>0</v>
      </c>
      <c r="H7170" t="s">
        <v>19341</v>
      </c>
    </row>
    <row r="7171" spans="1:8" x14ac:dyDescent="0.25">
      <c r="A7171" t="s">
        <v>1156</v>
      </c>
      <c r="B7171" t="s">
        <v>19342</v>
      </c>
      <c r="C7171" s="1">
        <v>41939</v>
      </c>
      <c r="D7171" s="27">
        <v>175</v>
      </c>
      <c r="E7171" s="27">
        <v>0</v>
      </c>
      <c r="F7171" s="1">
        <v>42124</v>
      </c>
      <c r="G7171" t="s">
        <v>0</v>
      </c>
      <c r="H7171" t="s">
        <v>19343</v>
      </c>
    </row>
    <row r="7172" spans="1:8" x14ac:dyDescent="0.25">
      <c r="A7172" t="s">
        <v>1157</v>
      </c>
      <c r="B7172" t="s">
        <v>19344</v>
      </c>
      <c r="C7172" s="1">
        <v>41939</v>
      </c>
      <c r="D7172" s="27">
        <v>175</v>
      </c>
      <c r="E7172" s="27">
        <v>175</v>
      </c>
      <c r="F7172" s="1">
        <v>42124</v>
      </c>
      <c r="G7172" t="s">
        <v>0</v>
      </c>
      <c r="H7172" t="s">
        <v>19345</v>
      </c>
    </row>
    <row r="7173" spans="1:8" x14ac:dyDescent="0.25">
      <c r="A7173" t="s">
        <v>1158</v>
      </c>
      <c r="B7173" t="s">
        <v>19346</v>
      </c>
      <c r="C7173" s="1">
        <v>41939</v>
      </c>
      <c r="D7173" s="27">
        <v>175</v>
      </c>
      <c r="E7173" s="27">
        <v>0</v>
      </c>
      <c r="F7173" s="1">
        <v>42124</v>
      </c>
      <c r="G7173" t="s">
        <v>0</v>
      </c>
      <c r="H7173" t="s">
        <v>19347</v>
      </c>
    </row>
    <row r="7174" spans="1:8" x14ac:dyDescent="0.25">
      <c r="A7174" t="s">
        <v>1159</v>
      </c>
      <c r="B7174" t="s">
        <v>19348</v>
      </c>
      <c r="C7174" s="1">
        <v>41939</v>
      </c>
      <c r="D7174" s="27">
        <v>175</v>
      </c>
      <c r="E7174" s="27">
        <v>1.55</v>
      </c>
      <c r="F7174" s="1">
        <v>42124</v>
      </c>
      <c r="G7174" t="s">
        <v>0</v>
      </c>
      <c r="H7174" t="s">
        <v>19349</v>
      </c>
    </row>
    <row r="7175" spans="1:8" x14ac:dyDescent="0.25">
      <c r="A7175" t="s">
        <v>1160</v>
      </c>
      <c r="B7175" t="s">
        <v>19350</v>
      </c>
      <c r="C7175" s="1">
        <v>41939</v>
      </c>
      <c r="D7175" s="27">
        <v>175</v>
      </c>
      <c r="E7175" s="27">
        <v>0</v>
      </c>
      <c r="F7175" s="1">
        <v>42124</v>
      </c>
      <c r="G7175" t="s">
        <v>0</v>
      </c>
      <c r="H7175" t="s">
        <v>19351</v>
      </c>
    </row>
    <row r="7176" spans="1:8" x14ac:dyDescent="0.25">
      <c r="A7176" t="s">
        <v>1161</v>
      </c>
      <c r="B7176" t="s">
        <v>19352</v>
      </c>
      <c r="C7176" s="1">
        <v>41939</v>
      </c>
      <c r="D7176" s="27">
        <v>175</v>
      </c>
      <c r="E7176" s="27">
        <v>0.08</v>
      </c>
      <c r="F7176" s="1">
        <v>42124</v>
      </c>
      <c r="G7176" t="s">
        <v>0</v>
      </c>
      <c r="H7176" t="s">
        <v>19353</v>
      </c>
    </row>
    <row r="7177" spans="1:8" x14ac:dyDescent="0.25">
      <c r="A7177" t="s">
        <v>1162</v>
      </c>
      <c r="B7177" t="s">
        <v>19354</v>
      </c>
      <c r="C7177" s="1">
        <v>41939</v>
      </c>
      <c r="D7177" s="27">
        <v>175</v>
      </c>
      <c r="E7177" s="27">
        <v>0</v>
      </c>
      <c r="F7177" s="1">
        <v>42124</v>
      </c>
      <c r="G7177" t="s">
        <v>0</v>
      </c>
      <c r="H7177" t="s">
        <v>19355</v>
      </c>
    </row>
    <row r="7178" spans="1:8" x14ac:dyDescent="0.25">
      <c r="A7178" t="s">
        <v>1163</v>
      </c>
      <c r="B7178" t="s">
        <v>19356</v>
      </c>
      <c r="C7178" s="1">
        <v>41939</v>
      </c>
      <c r="D7178" s="27">
        <v>175</v>
      </c>
      <c r="E7178" s="27">
        <v>0</v>
      </c>
      <c r="F7178" s="1">
        <v>42124</v>
      </c>
      <c r="G7178" t="s">
        <v>0</v>
      </c>
      <c r="H7178" t="s">
        <v>19357</v>
      </c>
    </row>
    <row r="7179" spans="1:8" x14ac:dyDescent="0.25">
      <c r="A7179" t="s">
        <v>1164</v>
      </c>
      <c r="B7179" t="s">
        <v>19358</v>
      </c>
      <c r="C7179" s="1">
        <v>41939</v>
      </c>
      <c r="D7179" s="27">
        <v>175</v>
      </c>
      <c r="E7179" s="27">
        <v>1.24</v>
      </c>
      <c r="F7179" s="1">
        <v>42124</v>
      </c>
      <c r="G7179" t="s">
        <v>0</v>
      </c>
      <c r="H7179" t="s">
        <v>19359</v>
      </c>
    </row>
    <row r="7180" spans="1:8" x14ac:dyDescent="0.25">
      <c r="A7180" t="s">
        <v>1165</v>
      </c>
      <c r="B7180" t="s">
        <v>19360</v>
      </c>
      <c r="C7180" s="1">
        <v>41939</v>
      </c>
      <c r="D7180" s="27">
        <v>175</v>
      </c>
      <c r="E7180" s="27">
        <v>0.24</v>
      </c>
      <c r="F7180" s="1">
        <v>42124</v>
      </c>
      <c r="G7180" t="s">
        <v>0</v>
      </c>
      <c r="H7180" t="s">
        <v>19361</v>
      </c>
    </row>
    <row r="7181" spans="1:8" x14ac:dyDescent="0.25">
      <c r="A7181" t="s">
        <v>1166</v>
      </c>
      <c r="B7181" t="s">
        <v>19362</v>
      </c>
      <c r="C7181" s="1">
        <v>41939</v>
      </c>
      <c r="D7181" s="27">
        <v>175</v>
      </c>
      <c r="E7181" s="27">
        <v>29.91</v>
      </c>
      <c r="F7181" s="1">
        <v>42124</v>
      </c>
      <c r="G7181" t="s">
        <v>0</v>
      </c>
      <c r="H7181" t="s">
        <v>19363</v>
      </c>
    </row>
    <row r="7182" spans="1:8" x14ac:dyDescent="0.25">
      <c r="A7182" t="s">
        <v>1167</v>
      </c>
      <c r="B7182" t="s">
        <v>19364</v>
      </c>
      <c r="C7182" s="1">
        <v>41939</v>
      </c>
      <c r="D7182" s="27">
        <v>175</v>
      </c>
      <c r="E7182" s="27">
        <v>0</v>
      </c>
      <c r="F7182" s="1">
        <v>42124</v>
      </c>
      <c r="G7182" t="s">
        <v>0</v>
      </c>
      <c r="H7182" t="s">
        <v>19365</v>
      </c>
    </row>
    <row r="7183" spans="1:8" x14ac:dyDescent="0.25">
      <c r="A7183" t="s">
        <v>1168</v>
      </c>
      <c r="B7183" t="s">
        <v>19366</v>
      </c>
      <c r="C7183" s="1">
        <v>41939</v>
      </c>
      <c r="D7183" s="27">
        <v>175</v>
      </c>
      <c r="E7183" s="27">
        <v>0</v>
      </c>
      <c r="F7183" s="1">
        <v>42124</v>
      </c>
      <c r="G7183" t="s">
        <v>0</v>
      </c>
      <c r="H7183" t="s">
        <v>19367</v>
      </c>
    </row>
    <row r="7184" spans="1:8" x14ac:dyDescent="0.25">
      <c r="A7184" t="s">
        <v>1169</v>
      </c>
      <c r="B7184" t="s">
        <v>19368</v>
      </c>
      <c r="C7184" s="1">
        <v>41939</v>
      </c>
      <c r="D7184" s="27">
        <v>200</v>
      </c>
      <c r="E7184" s="27">
        <v>0</v>
      </c>
      <c r="F7184" s="1">
        <v>42124</v>
      </c>
      <c r="G7184" t="s">
        <v>0</v>
      </c>
      <c r="H7184" t="s">
        <v>19369</v>
      </c>
    </row>
    <row r="7185" spans="1:8" x14ac:dyDescent="0.25">
      <c r="A7185" t="s">
        <v>1170</v>
      </c>
      <c r="B7185" t="s">
        <v>19370</v>
      </c>
      <c r="C7185" s="1">
        <v>41939</v>
      </c>
      <c r="D7185" s="27">
        <v>200</v>
      </c>
      <c r="E7185" s="27">
        <v>0</v>
      </c>
      <c r="F7185" s="1">
        <v>42124</v>
      </c>
      <c r="G7185" t="s">
        <v>0</v>
      </c>
      <c r="H7185" t="s">
        <v>19371</v>
      </c>
    </row>
    <row r="7186" spans="1:8" x14ac:dyDescent="0.25">
      <c r="A7186" t="s">
        <v>1171</v>
      </c>
      <c r="B7186" t="s">
        <v>19372</v>
      </c>
      <c r="C7186" s="1">
        <v>41939</v>
      </c>
      <c r="D7186" s="27">
        <v>200</v>
      </c>
      <c r="E7186" s="27">
        <v>0</v>
      </c>
      <c r="F7186" s="1">
        <v>42124</v>
      </c>
      <c r="G7186" t="s">
        <v>0</v>
      </c>
      <c r="H7186" t="s">
        <v>19373</v>
      </c>
    </row>
    <row r="7187" spans="1:8" x14ac:dyDescent="0.25">
      <c r="A7187" t="s">
        <v>1172</v>
      </c>
      <c r="B7187" t="s">
        <v>19374</v>
      </c>
      <c r="C7187" s="1">
        <v>41939</v>
      </c>
      <c r="D7187" s="27">
        <v>200</v>
      </c>
      <c r="E7187" s="27">
        <v>0</v>
      </c>
      <c r="F7187" s="1">
        <v>42124</v>
      </c>
      <c r="G7187" t="s">
        <v>0</v>
      </c>
      <c r="H7187" t="s">
        <v>19375</v>
      </c>
    </row>
    <row r="7188" spans="1:8" x14ac:dyDescent="0.25">
      <c r="A7188" t="s">
        <v>1173</v>
      </c>
      <c r="B7188" t="s">
        <v>19376</v>
      </c>
      <c r="C7188" s="1">
        <v>41939</v>
      </c>
      <c r="D7188" s="27">
        <v>200</v>
      </c>
      <c r="E7188" s="27">
        <v>200</v>
      </c>
      <c r="F7188" s="1">
        <v>42124</v>
      </c>
      <c r="G7188" t="s">
        <v>0</v>
      </c>
      <c r="H7188" t="s">
        <v>19377</v>
      </c>
    </row>
    <row r="7189" spans="1:8" x14ac:dyDescent="0.25">
      <c r="A7189" t="s">
        <v>1174</v>
      </c>
      <c r="B7189" t="s">
        <v>19378</v>
      </c>
      <c r="C7189" s="1">
        <v>41939</v>
      </c>
      <c r="D7189" s="27">
        <v>200</v>
      </c>
      <c r="E7189" s="27">
        <v>0</v>
      </c>
      <c r="F7189" s="1">
        <v>42124</v>
      </c>
      <c r="G7189" t="s">
        <v>0</v>
      </c>
      <c r="H7189" t="s">
        <v>19379</v>
      </c>
    </row>
    <row r="7190" spans="1:8" x14ac:dyDescent="0.25">
      <c r="A7190" t="s">
        <v>1175</v>
      </c>
      <c r="B7190" t="s">
        <v>19380</v>
      </c>
      <c r="C7190" s="1">
        <v>41939</v>
      </c>
      <c r="D7190" s="27">
        <v>200</v>
      </c>
      <c r="E7190" s="27">
        <v>0</v>
      </c>
      <c r="F7190" s="1">
        <v>42124</v>
      </c>
      <c r="G7190" t="s">
        <v>0</v>
      </c>
      <c r="H7190" t="s">
        <v>19381</v>
      </c>
    </row>
    <row r="7191" spans="1:8" x14ac:dyDescent="0.25">
      <c r="A7191" t="s">
        <v>1176</v>
      </c>
      <c r="B7191" t="s">
        <v>9547</v>
      </c>
      <c r="C7191" s="1">
        <v>41939</v>
      </c>
      <c r="D7191" s="27">
        <v>200</v>
      </c>
      <c r="E7191" s="27">
        <v>200</v>
      </c>
      <c r="F7191" s="1">
        <v>42124</v>
      </c>
      <c r="G7191" t="s">
        <v>0</v>
      </c>
      <c r="H7191" t="s">
        <v>19382</v>
      </c>
    </row>
    <row r="7192" spans="1:8" x14ac:dyDescent="0.25">
      <c r="A7192" t="s">
        <v>1177</v>
      </c>
      <c r="B7192" t="s">
        <v>13738</v>
      </c>
      <c r="C7192" s="1">
        <v>41939</v>
      </c>
      <c r="D7192" s="27">
        <v>200</v>
      </c>
      <c r="E7192" s="27">
        <v>22.54</v>
      </c>
      <c r="F7192" s="1">
        <v>42124</v>
      </c>
      <c r="G7192" t="s">
        <v>0</v>
      </c>
      <c r="H7192" t="s">
        <v>19383</v>
      </c>
    </row>
    <row r="7193" spans="1:8" x14ac:dyDescent="0.25">
      <c r="A7193" t="s">
        <v>1178</v>
      </c>
      <c r="B7193" t="s">
        <v>19384</v>
      </c>
      <c r="C7193" s="1">
        <v>41939</v>
      </c>
      <c r="D7193" s="27">
        <v>200</v>
      </c>
      <c r="E7193" s="27">
        <v>0</v>
      </c>
      <c r="F7193" s="1">
        <v>42124</v>
      </c>
      <c r="G7193" t="s">
        <v>0</v>
      </c>
      <c r="H7193" t="s">
        <v>19385</v>
      </c>
    </row>
    <row r="7194" spans="1:8" x14ac:dyDescent="0.25">
      <c r="A7194" t="s">
        <v>1179</v>
      </c>
      <c r="B7194" t="s">
        <v>17887</v>
      </c>
      <c r="C7194" s="1">
        <v>41939</v>
      </c>
      <c r="D7194" s="27">
        <v>200</v>
      </c>
      <c r="E7194" s="27">
        <v>0.04</v>
      </c>
      <c r="F7194" s="1">
        <v>42124</v>
      </c>
      <c r="G7194" t="s">
        <v>0</v>
      </c>
      <c r="H7194" t="s">
        <v>19386</v>
      </c>
    </row>
    <row r="7195" spans="1:8" x14ac:dyDescent="0.25">
      <c r="A7195" t="s">
        <v>1180</v>
      </c>
      <c r="B7195" t="s">
        <v>19387</v>
      </c>
      <c r="C7195" s="1">
        <v>41939</v>
      </c>
      <c r="D7195" s="27">
        <v>200</v>
      </c>
      <c r="E7195" s="27">
        <v>9.64</v>
      </c>
      <c r="F7195" s="1">
        <v>42124</v>
      </c>
      <c r="G7195" t="s">
        <v>0</v>
      </c>
      <c r="H7195" t="s">
        <v>19388</v>
      </c>
    </row>
    <row r="7196" spans="1:8" x14ac:dyDescent="0.25">
      <c r="A7196" t="s">
        <v>1181</v>
      </c>
      <c r="B7196" t="s">
        <v>19389</v>
      </c>
      <c r="C7196" s="1">
        <v>41939</v>
      </c>
      <c r="D7196" s="27">
        <v>200</v>
      </c>
      <c r="E7196" s="27">
        <v>0</v>
      </c>
      <c r="F7196" s="1">
        <v>42124</v>
      </c>
      <c r="G7196" t="s">
        <v>0</v>
      </c>
      <c r="H7196" t="s">
        <v>19390</v>
      </c>
    </row>
    <row r="7197" spans="1:8" x14ac:dyDescent="0.25">
      <c r="A7197" t="s">
        <v>1182</v>
      </c>
      <c r="B7197" t="s">
        <v>19391</v>
      </c>
      <c r="C7197" s="1">
        <v>41939</v>
      </c>
      <c r="D7197" s="27">
        <v>200</v>
      </c>
      <c r="E7197" s="27">
        <v>0</v>
      </c>
      <c r="F7197" s="1">
        <v>42124</v>
      </c>
      <c r="G7197" t="s">
        <v>0</v>
      </c>
      <c r="H7197" t="s">
        <v>19392</v>
      </c>
    </row>
    <row r="7198" spans="1:8" x14ac:dyDescent="0.25">
      <c r="A7198" t="s">
        <v>1183</v>
      </c>
      <c r="B7198" t="s">
        <v>19393</v>
      </c>
      <c r="C7198" s="1">
        <v>41939</v>
      </c>
      <c r="D7198" s="27">
        <v>200</v>
      </c>
      <c r="E7198" s="27">
        <v>7.0000000000000007E-2</v>
      </c>
      <c r="F7198" s="1">
        <v>42124</v>
      </c>
      <c r="G7198" t="s">
        <v>0</v>
      </c>
      <c r="H7198" t="s">
        <v>19394</v>
      </c>
    </row>
    <row r="7199" spans="1:8" x14ac:dyDescent="0.25">
      <c r="A7199" t="s">
        <v>1184</v>
      </c>
      <c r="B7199" t="s">
        <v>1674</v>
      </c>
      <c r="C7199" s="1">
        <v>41939</v>
      </c>
      <c r="D7199" s="27">
        <v>200</v>
      </c>
      <c r="E7199" s="27">
        <v>1.08</v>
      </c>
      <c r="F7199" s="1">
        <v>42124</v>
      </c>
      <c r="G7199" t="s">
        <v>0</v>
      </c>
      <c r="H7199" t="s">
        <v>19395</v>
      </c>
    </row>
    <row r="7200" spans="1:8" x14ac:dyDescent="0.25">
      <c r="A7200" t="s">
        <v>1185</v>
      </c>
      <c r="B7200" t="s">
        <v>19396</v>
      </c>
      <c r="C7200" s="1">
        <v>41939</v>
      </c>
      <c r="D7200" s="27">
        <v>200</v>
      </c>
      <c r="E7200" s="27">
        <v>0</v>
      </c>
      <c r="F7200" s="1">
        <v>42124</v>
      </c>
      <c r="G7200" t="s">
        <v>0</v>
      </c>
      <c r="H7200" t="s">
        <v>19397</v>
      </c>
    </row>
    <row r="7201" spans="1:8" x14ac:dyDescent="0.25">
      <c r="A7201" t="s">
        <v>1186</v>
      </c>
      <c r="B7201" t="s">
        <v>19398</v>
      </c>
      <c r="C7201" s="1">
        <v>41939</v>
      </c>
      <c r="D7201" s="27">
        <v>225</v>
      </c>
      <c r="E7201" s="27">
        <v>0</v>
      </c>
      <c r="F7201" s="1">
        <v>42124</v>
      </c>
      <c r="G7201" t="s">
        <v>0</v>
      </c>
      <c r="H7201" t="s">
        <v>19399</v>
      </c>
    </row>
    <row r="7202" spans="1:8" x14ac:dyDescent="0.25">
      <c r="A7202" t="s">
        <v>1187</v>
      </c>
      <c r="B7202" t="s">
        <v>19400</v>
      </c>
      <c r="C7202" s="1">
        <v>41939</v>
      </c>
      <c r="D7202" s="27">
        <v>239.55</v>
      </c>
      <c r="E7202" s="27">
        <v>5.66</v>
      </c>
      <c r="F7202" s="1">
        <v>42124</v>
      </c>
      <c r="G7202" t="s">
        <v>0</v>
      </c>
      <c r="H7202" t="s">
        <v>19401</v>
      </c>
    </row>
    <row r="7203" spans="1:8" x14ac:dyDescent="0.25">
      <c r="A7203" t="s">
        <v>1188</v>
      </c>
      <c r="B7203" t="s">
        <v>19402</v>
      </c>
      <c r="C7203" s="1">
        <v>41939</v>
      </c>
      <c r="D7203" s="27">
        <v>261.60000000000002</v>
      </c>
      <c r="E7203" s="27">
        <v>0</v>
      </c>
      <c r="F7203" s="1">
        <v>42124</v>
      </c>
      <c r="G7203" t="s">
        <v>0</v>
      </c>
      <c r="H7203" t="s">
        <v>19403</v>
      </c>
    </row>
    <row r="7204" spans="1:8" x14ac:dyDescent="0.25">
      <c r="A7204" t="s">
        <v>1189</v>
      </c>
      <c r="B7204" t="s">
        <v>19404</v>
      </c>
      <c r="C7204" s="1">
        <v>41939</v>
      </c>
      <c r="D7204" s="27">
        <v>264.55</v>
      </c>
      <c r="E7204" s="27">
        <v>0</v>
      </c>
      <c r="F7204" s="1">
        <v>42124</v>
      </c>
      <c r="G7204" t="s">
        <v>0</v>
      </c>
      <c r="H7204" t="s">
        <v>19405</v>
      </c>
    </row>
    <row r="7205" spans="1:8" x14ac:dyDescent="0.25">
      <c r="A7205" t="s">
        <v>1190</v>
      </c>
      <c r="B7205" t="s">
        <v>19406</v>
      </c>
      <c r="C7205" s="1">
        <v>41939</v>
      </c>
      <c r="D7205" s="27">
        <v>283.64999999999998</v>
      </c>
      <c r="E7205" s="27">
        <v>0</v>
      </c>
      <c r="F7205" s="1">
        <v>42124</v>
      </c>
      <c r="G7205" t="s">
        <v>0</v>
      </c>
      <c r="H7205" t="s">
        <v>19407</v>
      </c>
    </row>
    <row r="7206" spans="1:8" x14ac:dyDescent="0.25">
      <c r="A7206" t="s">
        <v>1191</v>
      </c>
      <c r="B7206" t="s">
        <v>18888</v>
      </c>
      <c r="C7206" s="1">
        <v>41939</v>
      </c>
      <c r="D7206" s="27">
        <v>289.55</v>
      </c>
      <c r="E7206" s="27">
        <v>7.59</v>
      </c>
      <c r="F7206" s="1">
        <v>42124</v>
      </c>
      <c r="G7206" t="s">
        <v>0</v>
      </c>
      <c r="H7206" t="s">
        <v>19408</v>
      </c>
    </row>
    <row r="7207" spans="1:8" x14ac:dyDescent="0.25">
      <c r="A7207" t="s">
        <v>1192</v>
      </c>
      <c r="B7207" t="s">
        <v>19409</v>
      </c>
      <c r="C7207" s="1">
        <v>41939</v>
      </c>
      <c r="D7207" s="27">
        <v>300</v>
      </c>
      <c r="E7207" s="27">
        <v>0.21</v>
      </c>
      <c r="F7207" s="1">
        <v>42124</v>
      </c>
      <c r="G7207" t="s">
        <v>0</v>
      </c>
      <c r="H7207" t="s">
        <v>19410</v>
      </c>
    </row>
    <row r="7208" spans="1:8" x14ac:dyDescent="0.25">
      <c r="A7208" t="s">
        <v>1193</v>
      </c>
      <c r="B7208" t="s">
        <v>19411</v>
      </c>
      <c r="C7208" s="1">
        <v>41939</v>
      </c>
      <c r="D7208" s="27">
        <v>300</v>
      </c>
      <c r="E7208" s="27">
        <v>18.84</v>
      </c>
      <c r="F7208" s="1">
        <v>42124</v>
      </c>
      <c r="G7208" t="s">
        <v>0</v>
      </c>
      <c r="H7208" t="s">
        <v>19412</v>
      </c>
    </row>
    <row r="7209" spans="1:8" x14ac:dyDescent="0.25">
      <c r="A7209" t="s">
        <v>1194</v>
      </c>
      <c r="B7209" t="s">
        <v>19413</v>
      </c>
      <c r="C7209" s="1">
        <v>41939</v>
      </c>
      <c r="D7209" s="27">
        <v>300</v>
      </c>
      <c r="E7209" s="27">
        <v>300</v>
      </c>
      <c r="F7209" s="1">
        <v>42124</v>
      </c>
      <c r="G7209" t="s">
        <v>0</v>
      </c>
      <c r="H7209" t="s">
        <v>19414</v>
      </c>
    </row>
    <row r="7210" spans="1:8" x14ac:dyDescent="0.25">
      <c r="A7210" t="s">
        <v>1195</v>
      </c>
      <c r="B7210" t="s">
        <v>19415</v>
      </c>
      <c r="C7210" s="1">
        <v>41939</v>
      </c>
      <c r="D7210" s="27">
        <v>300</v>
      </c>
      <c r="E7210" s="27">
        <v>5.38</v>
      </c>
      <c r="F7210" s="1">
        <v>42124</v>
      </c>
      <c r="G7210" t="s">
        <v>0</v>
      </c>
      <c r="H7210" t="s">
        <v>19416</v>
      </c>
    </row>
    <row r="7211" spans="1:8" x14ac:dyDescent="0.25">
      <c r="A7211" t="s">
        <v>1196</v>
      </c>
      <c r="B7211" t="s">
        <v>19417</v>
      </c>
      <c r="C7211" s="1">
        <v>41939</v>
      </c>
      <c r="D7211" s="27">
        <v>300</v>
      </c>
      <c r="E7211" s="27">
        <v>0</v>
      </c>
      <c r="F7211" s="1">
        <v>42124</v>
      </c>
      <c r="G7211" t="s">
        <v>0</v>
      </c>
      <c r="H7211" t="s">
        <v>19418</v>
      </c>
    </row>
    <row r="7212" spans="1:8" x14ac:dyDescent="0.25">
      <c r="A7212" t="s">
        <v>1197</v>
      </c>
      <c r="B7212" t="s">
        <v>19419</v>
      </c>
      <c r="C7212" s="1">
        <v>41939</v>
      </c>
      <c r="D7212" s="27">
        <v>300</v>
      </c>
      <c r="E7212" s="27">
        <v>0</v>
      </c>
      <c r="F7212" s="1">
        <v>42124</v>
      </c>
      <c r="G7212" t="s">
        <v>0</v>
      </c>
      <c r="H7212" t="s">
        <v>19420</v>
      </c>
    </row>
    <row r="7213" spans="1:8" x14ac:dyDescent="0.25">
      <c r="A7213" t="s">
        <v>1198</v>
      </c>
      <c r="B7213" t="s">
        <v>19421</v>
      </c>
      <c r="C7213" s="1">
        <v>41939</v>
      </c>
      <c r="D7213" s="27">
        <v>300</v>
      </c>
      <c r="E7213" s="27">
        <v>0</v>
      </c>
      <c r="F7213" s="1">
        <v>42124</v>
      </c>
      <c r="G7213" t="s">
        <v>0</v>
      </c>
      <c r="H7213" t="s">
        <v>19422</v>
      </c>
    </row>
    <row r="7214" spans="1:8" x14ac:dyDescent="0.25">
      <c r="A7214" t="s">
        <v>1199</v>
      </c>
      <c r="B7214" t="s">
        <v>19423</v>
      </c>
      <c r="C7214" s="1">
        <v>41939</v>
      </c>
      <c r="D7214" s="27">
        <v>300</v>
      </c>
      <c r="E7214" s="27">
        <v>0</v>
      </c>
      <c r="F7214" s="1">
        <v>42124</v>
      </c>
      <c r="G7214" t="s">
        <v>0</v>
      </c>
      <c r="H7214" t="s">
        <v>19424</v>
      </c>
    </row>
    <row r="7215" spans="1:8" x14ac:dyDescent="0.25">
      <c r="A7215" t="s">
        <v>1200</v>
      </c>
      <c r="B7215" t="s">
        <v>19425</v>
      </c>
      <c r="C7215" s="1">
        <v>41939</v>
      </c>
      <c r="D7215" s="27">
        <v>300</v>
      </c>
      <c r="E7215" s="27">
        <v>0</v>
      </c>
      <c r="F7215" s="1">
        <v>42124</v>
      </c>
      <c r="G7215" t="s">
        <v>0</v>
      </c>
      <c r="H7215" t="s">
        <v>19426</v>
      </c>
    </row>
    <row r="7216" spans="1:8" x14ac:dyDescent="0.25">
      <c r="A7216" t="s">
        <v>1201</v>
      </c>
      <c r="B7216" t="s">
        <v>19427</v>
      </c>
      <c r="C7216" s="1">
        <v>41939</v>
      </c>
      <c r="D7216" s="27">
        <v>300</v>
      </c>
      <c r="E7216" s="27">
        <v>50.29</v>
      </c>
      <c r="F7216" s="1">
        <v>42124</v>
      </c>
      <c r="G7216" t="s">
        <v>0</v>
      </c>
      <c r="H7216" t="s">
        <v>19428</v>
      </c>
    </row>
    <row r="7217" spans="1:8" x14ac:dyDescent="0.25">
      <c r="A7217" t="s">
        <v>1202</v>
      </c>
      <c r="B7217" t="s">
        <v>19429</v>
      </c>
      <c r="C7217" s="1">
        <v>41939</v>
      </c>
      <c r="D7217" s="27">
        <v>300</v>
      </c>
      <c r="E7217" s="27">
        <v>0</v>
      </c>
      <c r="F7217" s="1">
        <v>42124</v>
      </c>
      <c r="G7217" t="s">
        <v>0</v>
      </c>
      <c r="H7217" t="s">
        <v>19430</v>
      </c>
    </row>
    <row r="7218" spans="1:8" x14ac:dyDescent="0.25">
      <c r="A7218" t="s">
        <v>1203</v>
      </c>
      <c r="B7218" t="s">
        <v>19431</v>
      </c>
      <c r="C7218" s="1">
        <v>41939</v>
      </c>
      <c r="D7218" s="27">
        <v>300</v>
      </c>
      <c r="E7218" s="27">
        <v>182.7</v>
      </c>
      <c r="F7218" s="1">
        <v>42124</v>
      </c>
      <c r="G7218" t="s">
        <v>0</v>
      </c>
      <c r="H7218" t="s">
        <v>19432</v>
      </c>
    </row>
    <row r="7219" spans="1:8" x14ac:dyDescent="0.25">
      <c r="A7219" t="s">
        <v>1204</v>
      </c>
      <c r="B7219" t="s">
        <v>2321</v>
      </c>
      <c r="C7219" s="1">
        <v>41939</v>
      </c>
      <c r="D7219" s="27">
        <v>300</v>
      </c>
      <c r="E7219" s="27">
        <v>7.0000000000000007E-2</v>
      </c>
      <c r="F7219" s="1">
        <v>42124</v>
      </c>
      <c r="G7219" t="s">
        <v>0</v>
      </c>
      <c r="H7219" t="s">
        <v>19433</v>
      </c>
    </row>
    <row r="7220" spans="1:8" x14ac:dyDescent="0.25">
      <c r="A7220" t="s">
        <v>1205</v>
      </c>
      <c r="B7220" t="s">
        <v>19434</v>
      </c>
      <c r="C7220" s="1">
        <v>41939</v>
      </c>
      <c r="D7220" s="27">
        <v>300</v>
      </c>
      <c r="E7220" s="27">
        <v>109.94</v>
      </c>
      <c r="F7220" s="1">
        <v>42124</v>
      </c>
      <c r="G7220" t="s">
        <v>0</v>
      </c>
      <c r="H7220" t="s">
        <v>19435</v>
      </c>
    </row>
    <row r="7221" spans="1:8" x14ac:dyDescent="0.25">
      <c r="A7221" t="s">
        <v>1206</v>
      </c>
      <c r="B7221" t="s">
        <v>19436</v>
      </c>
      <c r="C7221" s="1">
        <v>41939</v>
      </c>
      <c r="D7221" s="27">
        <v>300</v>
      </c>
      <c r="E7221" s="27">
        <v>67.08</v>
      </c>
      <c r="F7221" s="1">
        <v>42124</v>
      </c>
      <c r="G7221" t="s">
        <v>0</v>
      </c>
      <c r="H7221" t="s">
        <v>19437</v>
      </c>
    </row>
    <row r="7222" spans="1:8" x14ac:dyDescent="0.25">
      <c r="A7222" t="s">
        <v>1207</v>
      </c>
      <c r="B7222" t="s">
        <v>19438</v>
      </c>
      <c r="C7222" s="1">
        <v>41939</v>
      </c>
      <c r="D7222" s="27">
        <v>300</v>
      </c>
      <c r="E7222" s="27">
        <v>0.03</v>
      </c>
      <c r="F7222" s="1">
        <v>42124</v>
      </c>
      <c r="G7222" t="s">
        <v>0</v>
      </c>
      <c r="H7222" t="s">
        <v>19439</v>
      </c>
    </row>
    <row r="7223" spans="1:8" x14ac:dyDescent="0.25">
      <c r="A7223" t="s">
        <v>1208</v>
      </c>
      <c r="B7223" t="s">
        <v>19440</v>
      </c>
      <c r="C7223" s="1">
        <v>41939</v>
      </c>
      <c r="D7223" s="27">
        <v>300</v>
      </c>
      <c r="E7223" s="27">
        <v>0</v>
      </c>
      <c r="F7223" s="1">
        <v>42124</v>
      </c>
      <c r="G7223" t="s">
        <v>0</v>
      </c>
      <c r="H7223" t="s">
        <v>19441</v>
      </c>
    </row>
    <row r="7224" spans="1:8" x14ac:dyDescent="0.25">
      <c r="A7224" t="s">
        <v>1209</v>
      </c>
      <c r="B7224" t="s">
        <v>19442</v>
      </c>
      <c r="C7224" s="1">
        <v>41939</v>
      </c>
      <c r="D7224" s="27">
        <v>300</v>
      </c>
      <c r="E7224" s="27">
        <v>0</v>
      </c>
      <c r="F7224" s="1">
        <v>42124</v>
      </c>
      <c r="G7224" t="s">
        <v>0</v>
      </c>
      <c r="H7224" t="s">
        <v>19443</v>
      </c>
    </row>
    <row r="7225" spans="1:8" x14ac:dyDescent="0.25">
      <c r="A7225" t="s">
        <v>1210</v>
      </c>
      <c r="B7225" t="s">
        <v>19444</v>
      </c>
      <c r="C7225" s="1">
        <v>41939</v>
      </c>
      <c r="D7225" s="27">
        <v>300</v>
      </c>
      <c r="E7225" s="27">
        <v>0.84</v>
      </c>
      <c r="F7225" s="1">
        <v>42124</v>
      </c>
      <c r="G7225" t="s">
        <v>0</v>
      </c>
      <c r="H7225" t="s">
        <v>19445</v>
      </c>
    </row>
    <row r="7226" spans="1:8" x14ac:dyDescent="0.25">
      <c r="A7226" t="s">
        <v>1211</v>
      </c>
      <c r="B7226" t="s">
        <v>10763</v>
      </c>
      <c r="C7226" s="1">
        <v>41939</v>
      </c>
      <c r="D7226" s="27">
        <v>300</v>
      </c>
      <c r="E7226" s="27">
        <v>0</v>
      </c>
      <c r="F7226" s="1">
        <v>42124</v>
      </c>
      <c r="G7226" t="s">
        <v>0</v>
      </c>
      <c r="H7226" t="s">
        <v>19446</v>
      </c>
    </row>
    <row r="7227" spans="1:8" x14ac:dyDescent="0.25">
      <c r="A7227" t="s">
        <v>1212</v>
      </c>
      <c r="B7227" t="s">
        <v>19447</v>
      </c>
      <c r="C7227" s="1">
        <v>41939</v>
      </c>
      <c r="D7227" s="27">
        <v>300</v>
      </c>
      <c r="E7227" s="27">
        <v>0</v>
      </c>
      <c r="F7227" s="1">
        <v>42124</v>
      </c>
      <c r="G7227" t="s">
        <v>0</v>
      </c>
      <c r="H7227" t="s">
        <v>19448</v>
      </c>
    </row>
    <row r="7228" spans="1:8" x14ac:dyDescent="0.25">
      <c r="A7228" t="s">
        <v>1213</v>
      </c>
      <c r="B7228" t="s">
        <v>19449</v>
      </c>
      <c r="C7228" s="1">
        <v>41939</v>
      </c>
      <c r="D7228" s="27">
        <v>300</v>
      </c>
      <c r="E7228" s="27">
        <v>0</v>
      </c>
      <c r="F7228" s="1">
        <v>42124</v>
      </c>
      <c r="G7228" t="s">
        <v>0</v>
      </c>
      <c r="H7228" t="s">
        <v>19450</v>
      </c>
    </row>
    <row r="7229" spans="1:8" x14ac:dyDescent="0.25">
      <c r="A7229" t="s">
        <v>1214</v>
      </c>
      <c r="B7229" t="s">
        <v>19451</v>
      </c>
      <c r="C7229" s="1">
        <v>41939</v>
      </c>
      <c r="D7229" s="27">
        <v>300</v>
      </c>
      <c r="E7229" s="27">
        <v>0</v>
      </c>
      <c r="F7229" s="1">
        <v>42124</v>
      </c>
      <c r="G7229" t="s">
        <v>0</v>
      </c>
      <c r="H7229" t="s">
        <v>19452</v>
      </c>
    </row>
    <row r="7230" spans="1:8" x14ac:dyDescent="0.25">
      <c r="A7230" t="s">
        <v>1215</v>
      </c>
      <c r="B7230" t="s">
        <v>19453</v>
      </c>
      <c r="C7230" s="1">
        <v>41939</v>
      </c>
      <c r="D7230" s="27">
        <v>300</v>
      </c>
      <c r="E7230" s="27">
        <v>300</v>
      </c>
      <c r="F7230" s="1">
        <v>42124</v>
      </c>
      <c r="G7230" t="s">
        <v>0</v>
      </c>
      <c r="H7230" t="s">
        <v>19454</v>
      </c>
    </row>
    <row r="7231" spans="1:8" x14ac:dyDescent="0.25">
      <c r="A7231" t="s">
        <v>1216</v>
      </c>
      <c r="B7231" t="s">
        <v>19455</v>
      </c>
      <c r="C7231" s="1">
        <v>41939</v>
      </c>
      <c r="D7231" s="27">
        <v>300</v>
      </c>
      <c r="E7231" s="27">
        <v>0</v>
      </c>
      <c r="F7231" s="1">
        <v>42124</v>
      </c>
      <c r="G7231" t="s">
        <v>0</v>
      </c>
      <c r="H7231" t="s">
        <v>19456</v>
      </c>
    </row>
    <row r="7232" spans="1:8" x14ac:dyDescent="0.25">
      <c r="A7232" t="s">
        <v>1217</v>
      </c>
      <c r="B7232" t="s">
        <v>19457</v>
      </c>
      <c r="C7232" s="1">
        <v>41939</v>
      </c>
      <c r="D7232" s="27">
        <v>300</v>
      </c>
      <c r="E7232" s="27">
        <v>0</v>
      </c>
      <c r="F7232" s="1">
        <v>42124</v>
      </c>
      <c r="G7232" t="s">
        <v>0</v>
      </c>
      <c r="H7232" t="s">
        <v>19458</v>
      </c>
    </row>
    <row r="7233" spans="1:8" x14ac:dyDescent="0.25">
      <c r="A7233" t="s">
        <v>1218</v>
      </c>
      <c r="B7233" t="s">
        <v>19459</v>
      </c>
      <c r="C7233" s="1">
        <v>41939</v>
      </c>
      <c r="D7233" s="27">
        <v>300</v>
      </c>
      <c r="E7233" s="27">
        <v>0</v>
      </c>
      <c r="F7233" s="1">
        <v>42124</v>
      </c>
      <c r="G7233" t="s">
        <v>0</v>
      </c>
      <c r="H7233" t="s">
        <v>19460</v>
      </c>
    </row>
    <row r="7234" spans="1:8" x14ac:dyDescent="0.25">
      <c r="A7234" t="s">
        <v>1219</v>
      </c>
      <c r="B7234" t="s">
        <v>19461</v>
      </c>
      <c r="C7234" s="1">
        <v>41939</v>
      </c>
      <c r="D7234" s="27">
        <v>300</v>
      </c>
      <c r="E7234" s="27">
        <v>0.8</v>
      </c>
      <c r="F7234" s="1">
        <v>42124</v>
      </c>
      <c r="G7234" t="s">
        <v>0</v>
      </c>
      <c r="H7234" t="s">
        <v>19462</v>
      </c>
    </row>
    <row r="7235" spans="1:8" x14ac:dyDescent="0.25">
      <c r="A7235" t="s">
        <v>1220</v>
      </c>
      <c r="B7235" t="s">
        <v>19463</v>
      </c>
      <c r="C7235" s="1">
        <v>41939</v>
      </c>
      <c r="D7235" s="27">
        <v>300</v>
      </c>
      <c r="E7235" s="27">
        <v>300</v>
      </c>
      <c r="F7235" s="1">
        <v>42124</v>
      </c>
      <c r="G7235" t="s">
        <v>0</v>
      </c>
      <c r="H7235" t="s">
        <v>19464</v>
      </c>
    </row>
    <row r="7236" spans="1:8" x14ac:dyDescent="0.25">
      <c r="A7236" t="s">
        <v>1221</v>
      </c>
      <c r="B7236" t="s">
        <v>19465</v>
      </c>
      <c r="C7236" s="1">
        <v>41939</v>
      </c>
      <c r="D7236" s="27">
        <v>300</v>
      </c>
      <c r="E7236" s="27">
        <v>0</v>
      </c>
      <c r="F7236" s="1">
        <v>42124</v>
      </c>
      <c r="G7236" t="s">
        <v>0</v>
      </c>
      <c r="H7236" t="s">
        <v>19466</v>
      </c>
    </row>
    <row r="7237" spans="1:8" x14ac:dyDescent="0.25">
      <c r="A7237" t="s">
        <v>1222</v>
      </c>
      <c r="B7237" t="s">
        <v>19467</v>
      </c>
      <c r="C7237" s="1">
        <v>41939</v>
      </c>
      <c r="D7237" s="27">
        <v>330.96</v>
      </c>
      <c r="E7237" s="27">
        <v>0</v>
      </c>
      <c r="F7237" s="1">
        <v>42124</v>
      </c>
      <c r="G7237" t="s">
        <v>0</v>
      </c>
      <c r="H7237" t="s">
        <v>19468</v>
      </c>
    </row>
    <row r="7238" spans="1:8" x14ac:dyDescent="0.25">
      <c r="A7238" t="s">
        <v>1223</v>
      </c>
      <c r="B7238" t="s">
        <v>9817</v>
      </c>
      <c r="C7238" s="1">
        <v>41939</v>
      </c>
      <c r="D7238" s="27">
        <v>300</v>
      </c>
      <c r="E7238" s="27">
        <v>48.38</v>
      </c>
      <c r="F7238" s="1">
        <v>42124</v>
      </c>
      <c r="G7238" t="s">
        <v>0</v>
      </c>
      <c r="H7238" t="s">
        <v>19469</v>
      </c>
    </row>
    <row r="7239" spans="1:8" x14ac:dyDescent="0.25">
      <c r="A7239" t="s">
        <v>1225</v>
      </c>
      <c r="B7239" t="s">
        <v>19470</v>
      </c>
      <c r="C7239" s="1">
        <v>41939</v>
      </c>
      <c r="D7239" s="27">
        <v>300</v>
      </c>
      <c r="E7239" s="27">
        <v>0</v>
      </c>
      <c r="F7239" s="1">
        <v>42124</v>
      </c>
      <c r="G7239" t="s">
        <v>0</v>
      </c>
      <c r="H7239" t="s">
        <v>19471</v>
      </c>
    </row>
    <row r="7240" spans="1:8" x14ac:dyDescent="0.25">
      <c r="A7240" t="s">
        <v>1226</v>
      </c>
      <c r="B7240" t="s">
        <v>19472</v>
      </c>
      <c r="C7240" s="1">
        <v>41939</v>
      </c>
      <c r="D7240" s="27">
        <v>300</v>
      </c>
      <c r="E7240" s="27">
        <v>0</v>
      </c>
      <c r="F7240" s="1">
        <v>42124</v>
      </c>
      <c r="G7240" t="s">
        <v>0</v>
      </c>
      <c r="H7240" t="s">
        <v>19473</v>
      </c>
    </row>
    <row r="7241" spans="1:8" x14ac:dyDescent="0.25">
      <c r="A7241" t="s">
        <v>1227</v>
      </c>
      <c r="B7241" t="s">
        <v>19474</v>
      </c>
      <c r="C7241" s="1">
        <v>41939</v>
      </c>
      <c r="D7241" s="27">
        <v>300</v>
      </c>
      <c r="E7241" s="27">
        <v>0</v>
      </c>
      <c r="F7241" s="1">
        <v>42124</v>
      </c>
      <c r="G7241" t="s">
        <v>0</v>
      </c>
      <c r="H7241" t="s">
        <v>19475</v>
      </c>
    </row>
    <row r="7242" spans="1:8" x14ac:dyDescent="0.25">
      <c r="A7242" t="s">
        <v>1228</v>
      </c>
      <c r="B7242" t="s">
        <v>19476</v>
      </c>
      <c r="C7242" s="1">
        <v>41939</v>
      </c>
      <c r="D7242" s="27">
        <v>300</v>
      </c>
      <c r="E7242" s="27">
        <v>0</v>
      </c>
      <c r="F7242" s="1">
        <v>42124</v>
      </c>
      <c r="G7242" t="s">
        <v>0</v>
      </c>
      <c r="H7242" t="s">
        <v>19477</v>
      </c>
    </row>
    <row r="7243" spans="1:8" x14ac:dyDescent="0.25">
      <c r="A7243" t="s">
        <v>1229</v>
      </c>
      <c r="B7243" t="s">
        <v>19478</v>
      </c>
      <c r="C7243" s="1">
        <v>41939</v>
      </c>
      <c r="D7243" s="27">
        <v>300</v>
      </c>
      <c r="E7243" s="27">
        <v>1.1399999999999999</v>
      </c>
      <c r="F7243" s="1">
        <v>42124</v>
      </c>
      <c r="G7243" t="s">
        <v>0</v>
      </c>
      <c r="H7243" t="s">
        <v>19479</v>
      </c>
    </row>
    <row r="7244" spans="1:8" x14ac:dyDescent="0.25">
      <c r="A7244" t="s">
        <v>1230</v>
      </c>
      <c r="B7244" t="s">
        <v>19480</v>
      </c>
      <c r="C7244" s="1">
        <v>41939</v>
      </c>
      <c r="D7244" s="27">
        <v>300</v>
      </c>
      <c r="E7244" s="27">
        <v>0</v>
      </c>
      <c r="F7244" s="1">
        <v>42124</v>
      </c>
      <c r="G7244" t="s">
        <v>0</v>
      </c>
      <c r="H7244" t="s">
        <v>19481</v>
      </c>
    </row>
    <row r="7245" spans="1:8" x14ac:dyDescent="0.25">
      <c r="A7245" t="s">
        <v>1231</v>
      </c>
      <c r="B7245" t="s">
        <v>19482</v>
      </c>
      <c r="C7245" s="1">
        <v>41939</v>
      </c>
      <c r="D7245" s="27">
        <v>300</v>
      </c>
      <c r="E7245" s="27">
        <v>0</v>
      </c>
      <c r="F7245" s="1">
        <v>42124</v>
      </c>
      <c r="G7245" t="s">
        <v>0</v>
      </c>
      <c r="H7245" t="s">
        <v>19483</v>
      </c>
    </row>
    <row r="7246" spans="1:8" x14ac:dyDescent="0.25">
      <c r="A7246" t="s">
        <v>1232</v>
      </c>
      <c r="B7246" t="s">
        <v>5537</v>
      </c>
      <c r="C7246" s="1">
        <v>41939</v>
      </c>
      <c r="D7246" s="27">
        <v>300</v>
      </c>
      <c r="E7246" s="27">
        <v>1.83</v>
      </c>
      <c r="F7246" s="1">
        <v>42124</v>
      </c>
      <c r="G7246" t="s">
        <v>0</v>
      </c>
      <c r="H7246" t="s">
        <v>19484</v>
      </c>
    </row>
    <row r="7247" spans="1:8" x14ac:dyDescent="0.25">
      <c r="A7247" t="s">
        <v>1233</v>
      </c>
      <c r="B7247" t="s">
        <v>19485</v>
      </c>
      <c r="C7247" s="1">
        <v>41939</v>
      </c>
      <c r="D7247" s="27">
        <v>300</v>
      </c>
      <c r="E7247" s="27">
        <v>0</v>
      </c>
      <c r="F7247" s="1">
        <v>42124</v>
      </c>
      <c r="G7247" t="s">
        <v>0</v>
      </c>
      <c r="H7247" t="s">
        <v>19486</v>
      </c>
    </row>
    <row r="7248" spans="1:8" x14ac:dyDescent="0.25">
      <c r="A7248" t="s">
        <v>1234</v>
      </c>
      <c r="B7248" t="s">
        <v>19487</v>
      </c>
      <c r="C7248" s="1">
        <v>41939</v>
      </c>
      <c r="D7248" s="27">
        <v>300</v>
      </c>
      <c r="E7248" s="27">
        <v>0.39</v>
      </c>
      <c r="F7248" s="1">
        <v>42124</v>
      </c>
      <c r="G7248" t="s">
        <v>0</v>
      </c>
      <c r="H7248" t="s">
        <v>19488</v>
      </c>
    </row>
    <row r="7249" spans="1:8" x14ac:dyDescent="0.25">
      <c r="A7249" t="s">
        <v>1235</v>
      </c>
      <c r="B7249" t="s">
        <v>2322</v>
      </c>
      <c r="C7249" s="1">
        <v>41939</v>
      </c>
      <c r="D7249" s="27">
        <v>300</v>
      </c>
      <c r="E7249" s="27">
        <v>0</v>
      </c>
      <c r="F7249" s="1">
        <v>42124</v>
      </c>
      <c r="G7249" t="s">
        <v>0</v>
      </c>
      <c r="H7249" t="s">
        <v>19489</v>
      </c>
    </row>
    <row r="7250" spans="1:8" x14ac:dyDescent="0.25">
      <c r="A7250" t="s">
        <v>1236</v>
      </c>
      <c r="B7250" t="s">
        <v>19490</v>
      </c>
      <c r="C7250" s="1">
        <v>41939</v>
      </c>
      <c r="D7250" s="27">
        <v>300</v>
      </c>
      <c r="E7250" s="27">
        <v>0</v>
      </c>
      <c r="F7250" s="1">
        <v>42124</v>
      </c>
      <c r="G7250" t="s">
        <v>0</v>
      </c>
      <c r="H7250" t="s">
        <v>19491</v>
      </c>
    </row>
    <row r="7251" spans="1:8" x14ac:dyDescent="0.25">
      <c r="A7251" t="s">
        <v>1237</v>
      </c>
      <c r="B7251" t="s">
        <v>19492</v>
      </c>
      <c r="C7251" s="1">
        <v>41939</v>
      </c>
      <c r="D7251" s="27">
        <v>300</v>
      </c>
      <c r="E7251" s="27">
        <v>0</v>
      </c>
      <c r="F7251" s="1">
        <v>42124</v>
      </c>
      <c r="G7251" t="s">
        <v>0</v>
      </c>
      <c r="H7251" t="s">
        <v>19493</v>
      </c>
    </row>
    <row r="7252" spans="1:8" x14ac:dyDescent="0.25">
      <c r="A7252" t="s">
        <v>1238</v>
      </c>
      <c r="B7252" t="s">
        <v>19494</v>
      </c>
      <c r="C7252" s="1">
        <v>41939</v>
      </c>
      <c r="D7252" s="27">
        <v>300</v>
      </c>
      <c r="E7252" s="27">
        <v>56.27</v>
      </c>
      <c r="F7252" s="1">
        <v>42124</v>
      </c>
      <c r="G7252" t="s">
        <v>0</v>
      </c>
      <c r="H7252" t="s">
        <v>19495</v>
      </c>
    </row>
    <row r="7253" spans="1:8" x14ac:dyDescent="0.25">
      <c r="A7253" t="s">
        <v>1239</v>
      </c>
      <c r="B7253" t="s">
        <v>19496</v>
      </c>
      <c r="C7253" s="1">
        <v>41939</v>
      </c>
      <c r="D7253" s="27">
        <v>300</v>
      </c>
      <c r="E7253" s="27">
        <v>0.94</v>
      </c>
      <c r="F7253" s="1">
        <v>42124</v>
      </c>
      <c r="G7253" t="s">
        <v>0</v>
      </c>
      <c r="H7253" t="s">
        <v>19497</v>
      </c>
    </row>
    <row r="7254" spans="1:8" x14ac:dyDescent="0.25">
      <c r="A7254" t="s">
        <v>1240</v>
      </c>
      <c r="B7254" t="s">
        <v>19498</v>
      </c>
      <c r="C7254" s="1">
        <v>41939</v>
      </c>
      <c r="D7254" s="27">
        <v>300</v>
      </c>
      <c r="E7254" s="27">
        <v>0</v>
      </c>
      <c r="F7254" s="1">
        <v>42124</v>
      </c>
      <c r="G7254" t="s">
        <v>0</v>
      </c>
      <c r="H7254" t="s">
        <v>19499</v>
      </c>
    </row>
    <row r="7255" spans="1:8" x14ac:dyDescent="0.25">
      <c r="A7255" t="s">
        <v>1241</v>
      </c>
      <c r="B7255" t="s">
        <v>19500</v>
      </c>
      <c r="C7255" s="1">
        <v>41939</v>
      </c>
      <c r="D7255" s="27">
        <v>300</v>
      </c>
      <c r="E7255" s="27">
        <v>2.66</v>
      </c>
      <c r="F7255" s="1">
        <v>42124</v>
      </c>
      <c r="G7255" t="s">
        <v>0</v>
      </c>
      <c r="H7255" t="s">
        <v>19501</v>
      </c>
    </row>
    <row r="7256" spans="1:8" x14ac:dyDescent="0.25">
      <c r="A7256" t="s">
        <v>1242</v>
      </c>
      <c r="B7256" t="s">
        <v>19502</v>
      </c>
      <c r="C7256" s="1">
        <v>41939</v>
      </c>
      <c r="D7256" s="27">
        <v>300</v>
      </c>
      <c r="E7256" s="27">
        <v>0</v>
      </c>
      <c r="F7256" s="1">
        <v>42124</v>
      </c>
      <c r="G7256" t="s">
        <v>0</v>
      </c>
      <c r="H7256" t="s">
        <v>19503</v>
      </c>
    </row>
    <row r="7257" spans="1:8" x14ac:dyDescent="0.25">
      <c r="A7257" t="s">
        <v>1243</v>
      </c>
      <c r="B7257" t="s">
        <v>19504</v>
      </c>
      <c r="C7257" s="1">
        <v>41939</v>
      </c>
      <c r="D7257" s="27">
        <v>300</v>
      </c>
      <c r="E7257" s="27">
        <v>0</v>
      </c>
      <c r="F7257" s="1">
        <v>42124</v>
      </c>
      <c r="G7257" t="s">
        <v>0</v>
      </c>
      <c r="H7257" t="s">
        <v>19505</v>
      </c>
    </row>
    <row r="7258" spans="1:8" x14ac:dyDescent="0.25">
      <c r="A7258" t="s">
        <v>1244</v>
      </c>
      <c r="B7258" t="s">
        <v>19506</v>
      </c>
      <c r="C7258" s="1">
        <v>41939</v>
      </c>
      <c r="D7258" s="27">
        <v>300</v>
      </c>
      <c r="E7258" s="27">
        <v>0</v>
      </c>
      <c r="F7258" s="1">
        <v>42124</v>
      </c>
      <c r="G7258" t="s">
        <v>0</v>
      </c>
      <c r="H7258" t="s">
        <v>19507</v>
      </c>
    </row>
    <row r="7259" spans="1:8" x14ac:dyDescent="0.25">
      <c r="A7259" t="s">
        <v>1245</v>
      </c>
      <c r="B7259" t="s">
        <v>19508</v>
      </c>
      <c r="C7259" s="1">
        <v>41939</v>
      </c>
      <c r="D7259" s="27">
        <v>300</v>
      </c>
      <c r="E7259" s="27">
        <v>0</v>
      </c>
      <c r="F7259" s="1">
        <v>42124</v>
      </c>
      <c r="G7259" t="s">
        <v>0</v>
      </c>
      <c r="H7259" t="s">
        <v>19509</v>
      </c>
    </row>
    <row r="7260" spans="1:8" x14ac:dyDescent="0.25">
      <c r="A7260" t="s">
        <v>1246</v>
      </c>
      <c r="B7260" t="s">
        <v>19510</v>
      </c>
      <c r="C7260" s="1">
        <v>41939</v>
      </c>
      <c r="D7260" s="27">
        <v>300</v>
      </c>
      <c r="E7260" s="27">
        <v>20.22</v>
      </c>
      <c r="F7260" s="1">
        <v>42124</v>
      </c>
      <c r="G7260" t="s">
        <v>0</v>
      </c>
      <c r="H7260" t="s">
        <v>19511</v>
      </c>
    </row>
    <row r="7261" spans="1:8" x14ac:dyDescent="0.25">
      <c r="A7261" t="s">
        <v>1247</v>
      </c>
      <c r="B7261" t="s">
        <v>19512</v>
      </c>
      <c r="C7261" s="1">
        <v>41939</v>
      </c>
      <c r="D7261" s="27">
        <v>300</v>
      </c>
      <c r="E7261" s="27">
        <v>0</v>
      </c>
      <c r="F7261" s="1">
        <v>42124</v>
      </c>
      <c r="G7261" t="s">
        <v>0</v>
      </c>
      <c r="H7261" t="s">
        <v>19513</v>
      </c>
    </row>
    <row r="7262" spans="1:8" x14ac:dyDescent="0.25">
      <c r="A7262" t="s">
        <v>1248</v>
      </c>
      <c r="B7262" t="s">
        <v>19514</v>
      </c>
      <c r="C7262" s="1">
        <v>41939</v>
      </c>
      <c r="D7262" s="27">
        <v>300</v>
      </c>
      <c r="E7262" s="27">
        <v>0.26</v>
      </c>
      <c r="F7262" s="1">
        <v>42124</v>
      </c>
      <c r="G7262" t="s">
        <v>0</v>
      </c>
      <c r="H7262" t="s">
        <v>19515</v>
      </c>
    </row>
    <row r="7263" spans="1:8" x14ac:dyDescent="0.25">
      <c r="A7263" t="s">
        <v>1249</v>
      </c>
      <c r="B7263" t="s">
        <v>19516</v>
      </c>
      <c r="C7263" s="1">
        <v>41939</v>
      </c>
      <c r="D7263" s="27">
        <v>300</v>
      </c>
      <c r="E7263" s="27">
        <v>0</v>
      </c>
      <c r="F7263" s="1">
        <v>42124</v>
      </c>
      <c r="G7263" t="s">
        <v>0</v>
      </c>
      <c r="H7263" t="s">
        <v>19517</v>
      </c>
    </row>
    <row r="7264" spans="1:8" x14ac:dyDescent="0.25">
      <c r="A7264" t="s">
        <v>1250</v>
      </c>
      <c r="B7264" t="s">
        <v>19518</v>
      </c>
      <c r="C7264" s="1">
        <v>41939</v>
      </c>
      <c r="D7264" s="27">
        <v>300</v>
      </c>
      <c r="E7264" s="27">
        <v>300</v>
      </c>
      <c r="F7264" s="1">
        <v>42124</v>
      </c>
      <c r="G7264" t="s">
        <v>0</v>
      </c>
      <c r="H7264" t="s">
        <v>19519</v>
      </c>
    </row>
    <row r="7265" spans="1:8" x14ac:dyDescent="0.25">
      <c r="A7265" t="s">
        <v>1251</v>
      </c>
      <c r="B7265" t="s">
        <v>19520</v>
      </c>
      <c r="C7265" s="1">
        <v>41939</v>
      </c>
      <c r="D7265" s="27">
        <v>300</v>
      </c>
      <c r="E7265" s="27">
        <v>0</v>
      </c>
      <c r="F7265" s="1">
        <v>42124</v>
      </c>
      <c r="G7265" t="s">
        <v>0</v>
      </c>
      <c r="H7265" t="s">
        <v>19521</v>
      </c>
    </row>
    <row r="7266" spans="1:8" x14ac:dyDescent="0.25">
      <c r="A7266" t="s">
        <v>1252</v>
      </c>
      <c r="B7266" t="s">
        <v>19522</v>
      </c>
      <c r="C7266" s="1">
        <v>41939</v>
      </c>
      <c r="D7266" s="27">
        <v>300</v>
      </c>
      <c r="E7266" s="27">
        <v>0</v>
      </c>
      <c r="F7266" s="1">
        <v>42124</v>
      </c>
      <c r="G7266" t="s">
        <v>0</v>
      </c>
      <c r="H7266" t="s">
        <v>19523</v>
      </c>
    </row>
    <row r="7267" spans="1:8" x14ac:dyDescent="0.25">
      <c r="A7267" t="s">
        <v>1253</v>
      </c>
      <c r="B7267" t="s">
        <v>19524</v>
      </c>
      <c r="C7267" s="1">
        <v>41939</v>
      </c>
      <c r="D7267" s="27">
        <v>300</v>
      </c>
      <c r="E7267" s="27">
        <v>0</v>
      </c>
      <c r="F7267" s="1">
        <v>42124</v>
      </c>
      <c r="G7267" t="s">
        <v>0</v>
      </c>
      <c r="H7267" t="s">
        <v>19525</v>
      </c>
    </row>
    <row r="7268" spans="1:8" x14ac:dyDescent="0.25">
      <c r="A7268" t="s">
        <v>1254</v>
      </c>
      <c r="B7268" t="s">
        <v>19526</v>
      </c>
      <c r="C7268" s="1">
        <v>41939</v>
      </c>
      <c r="D7268" s="27">
        <v>300</v>
      </c>
      <c r="E7268" s="27">
        <v>162.44</v>
      </c>
      <c r="F7268" s="1">
        <v>42124</v>
      </c>
      <c r="G7268" t="s">
        <v>0</v>
      </c>
      <c r="H7268" t="s">
        <v>19527</v>
      </c>
    </row>
    <row r="7269" spans="1:8" x14ac:dyDescent="0.25">
      <c r="A7269" t="s">
        <v>1255</v>
      </c>
      <c r="B7269" t="s">
        <v>19528</v>
      </c>
      <c r="C7269" s="1">
        <v>41939</v>
      </c>
      <c r="D7269" s="27">
        <v>300</v>
      </c>
      <c r="E7269" s="27">
        <v>13.94</v>
      </c>
      <c r="F7269" s="1">
        <v>42124</v>
      </c>
      <c r="G7269" t="s">
        <v>0</v>
      </c>
      <c r="H7269" t="s">
        <v>19529</v>
      </c>
    </row>
    <row r="7270" spans="1:8" x14ac:dyDescent="0.25">
      <c r="A7270" t="s">
        <v>1256</v>
      </c>
      <c r="B7270" t="s">
        <v>19530</v>
      </c>
      <c r="C7270" s="1">
        <v>41939</v>
      </c>
      <c r="D7270" s="27">
        <v>300</v>
      </c>
      <c r="E7270" s="27">
        <v>0</v>
      </c>
      <c r="F7270" s="1">
        <v>42124</v>
      </c>
      <c r="G7270" t="s">
        <v>0</v>
      </c>
      <c r="H7270" t="s">
        <v>19531</v>
      </c>
    </row>
    <row r="7271" spans="1:8" x14ac:dyDescent="0.25">
      <c r="A7271" t="s">
        <v>1257</v>
      </c>
      <c r="B7271" t="s">
        <v>19532</v>
      </c>
      <c r="C7271" s="1">
        <v>41939</v>
      </c>
      <c r="D7271" s="27">
        <v>300</v>
      </c>
      <c r="E7271" s="27">
        <v>1.42</v>
      </c>
      <c r="F7271" s="1">
        <v>42124</v>
      </c>
      <c r="G7271" t="s">
        <v>0</v>
      </c>
      <c r="H7271" t="s">
        <v>19533</v>
      </c>
    </row>
    <row r="7272" spans="1:8" x14ac:dyDescent="0.25">
      <c r="A7272" t="s">
        <v>1258</v>
      </c>
      <c r="B7272" t="s">
        <v>19534</v>
      </c>
      <c r="C7272" s="1">
        <v>41939</v>
      </c>
      <c r="D7272" s="27">
        <v>300</v>
      </c>
      <c r="E7272" s="27">
        <v>8.42</v>
      </c>
      <c r="F7272" s="1">
        <v>42124</v>
      </c>
      <c r="G7272" t="s">
        <v>0</v>
      </c>
      <c r="H7272" t="s">
        <v>19535</v>
      </c>
    </row>
    <row r="7273" spans="1:8" x14ac:dyDescent="0.25">
      <c r="A7273" t="s">
        <v>1259</v>
      </c>
      <c r="B7273" t="s">
        <v>19536</v>
      </c>
      <c r="C7273" s="1">
        <v>41939</v>
      </c>
      <c r="D7273" s="27">
        <v>300</v>
      </c>
      <c r="E7273" s="27">
        <v>0</v>
      </c>
      <c r="F7273" s="1">
        <v>42124</v>
      </c>
      <c r="G7273" t="s">
        <v>0</v>
      </c>
      <c r="H7273" t="s">
        <v>19537</v>
      </c>
    </row>
    <row r="7274" spans="1:8" x14ac:dyDescent="0.25">
      <c r="A7274" t="s">
        <v>1260</v>
      </c>
      <c r="B7274" t="s">
        <v>19538</v>
      </c>
      <c r="C7274" s="1">
        <v>41939</v>
      </c>
      <c r="D7274" s="27">
        <v>300</v>
      </c>
      <c r="E7274" s="27">
        <v>0.1</v>
      </c>
      <c r="F7274" s="1">
        <v>42124</v>
      </c>
      <c r="G7274" t="s">
        <v>0</v>
      </c>
      <c r="H7274" t="s">
        <v>19539</v>
      </c>
    </row>
    <row r="7275" spans="1:8" x14ac:dyDescent="0.25">
      <c r="A7275" t="s">
        <v>1261</v>
      </c>
      <c r="B7275" t="s">
        <v>19540</v>
      </c>
      <c r="C7275" s="1">
        <v>41939</v>
      </c>
      <c r="D7275" s="27">
        <v>300</v>
      </c>
      <c r="E7275" s="27">
        <v>0</v>
      </c>
      <c r="F7275" s="1">
        <v>42124</v>
      </c>
      <c r="G7275" t="s">
        <v>0</v>
      </c>
      <c r="H7275" t="s">
        <v>19541</v>
      </c>
    </row>
    <row r="7276" spans="1:8" x14ac:dyDescent="0.25">
      <c r="A7276" t="s">
        <v>1262</v>
      </c>
      <c r="B7276" t="s">
        <v>19542</v>
      </c>
      <c r="C7276" s="1">
        <v>41939</v>
      </c>
      <c r="D7276" s="27">
        <v>300</v>
      </c>
      <c r="E7276" s="27">
        <v>0.57999999999999996</v>
      </c>
      <c r="F7276" s="1">
        <v>42124</v>
      </c>
      <c r="G7276" t="s">
        <v>0</v>
      </c>
      <c r="H7276" t="s">
        <v>19543</v>
      </c>
    </row>
    <row r="7277" spans="1:8" x14ac:dyDescent="0.25">
      <c r="A7277" t="s">
        <v>1263</v>
      </c>
      <c r="B7277" t="s">
        <v>19544</v>
      </c>
      <c r="C7277" s="1">
        <v>41939</v>
      </c>
      <c r="D7277" s="27">
        <v>300</v>
      </c>
      <c r="E7277" s="27">
        <v>0</v>
      </c>
      <c r="F7277" s="1">
        <v>42124</v>
      </c>
      <c r="G7277" t="s">
        <v>0</v>
      </c>
      <c r="H7277" t="s">
        <v>19545</v>
      </c>
    </row>
    <row r="7278" spans="1:8" x14ac:dyDescent="0.25">
      <c r="A7278" t="s">
        <v>1264</v>
      </c>
      <c r="B7278" t="s">
        <v>19546</v>
      </c>
      <c r="C7278" s="1">
        <v>41939</v>
      </c>
      <c r="D7278" s="27">
        <v>300</v>
      </c>
      <c r="E7278" s="27">
        <v>0</v>
      </c>
      <c r="F7278" s="1">
        <v>42124</v>
      </c>
      <c r="G7278" t="s">
        <v>0</v>
      </c>
      <c r="H7278" t="s">
        <v>19547</v>
      </c>
    </row>
    <row r="7279" spans="1:8" x14ac:dyDescent="0.25">
      <c r="A7279" t="s">
        <v>1265</v>
      </c>
      <c r="B7279" t="s">
        <v>19548</v>
      </c>
      <c r="C7279" s="1">
        <v>41939</v>
      </c>
      <c r="D7279" s="27">
        <v>300</v>
      </c>
      <c r="E7279" s="27">
        <v>0</v>
      </c>
      <c r="F7279" s="1">
        <v>42124</v>
      </c>
      <c r="G7279" t="s">
        <v>0</v>
      </c>
      <c r="H7279" t="s">
        <v>19549</v>
      </c>
    </row>
    <row r="7280" spans="1:8" x14ac:dyDescent="0.25">
      <c r="A7280" t="s">
        <v>1266</v>
      </c>
      <c r="B7280" t="s">
        <v>19550</v>
      </c>
      <c r="C7280" s="1">
        <v>41939</v>
      </c>
      <c r="D7280" s="27">
        <v>300</v>
      </c>
      <c r="E7280" s="27">
        <v>0</v>
      </c>
      <c r="F7280" s="1">
        <v>42124</v>
      </c>
      <c r="G7280" t="s">
        <v>0</v>
      </c>
      <c r="H7280" t="s">
        <v>19551</v>
      </c>
    </row>
    <row r="7281" spans="1:8" x14ac:dyDescent="0.25">
      <c r="A7281" t="s">
        <v>1267</v>
      </c>
      <c r="B7281" t="s">
        <v>19552</v>
      </c>
      <c r="C7281" s="1">
        <v>41939</v>
      </c>
      <c r="D7281" s="27">
        <v>300</v>
      </c>
      <c r="E7281" s="27">
        <v>198.1</v>
      </c>
      <c r="F7281" s="1">
        <v>42124</v>
      </c>
      <c r="G7281" t="s">
        <v>0</v>
      </c>
      <c r="H7281" t="s">
        <v>19553</v>
      </c>
    </row>
    <row r="7282" spans="1:8" x14ac:dyDescent="0.25">
      <c r="A7282" t="s">
        <v>1268</v>
      </c>
      <c r="B7282" t="s">
        <v>19064</v>
      </c>
      <c r="C7282" s="1">
        <v>41939</v>
      </c>
      <c r="D7282" s="27">
        <v>300</v>
      </c>
      <c r="E7282" s="27">
        <v>0</v>
      </c>
      <c r="F7282" s="1">
        <v>42124</v>
      </c>
      <c r="G7282" t="s">
        <v>0</v>
      </c>
      <c r="H7282" t="s">
        <v>19554</v>
      </c>
    </row>
    <row r="7283" spans="1:8" x14ac:dyDescent="0.25">
      <c r="A7283" t="s">
        <v>1269</v>
      </c>
      <c r="B7283" t="s">
        <v>19555</v>
      </c>
      <c r="C7283" s="1">
        <v>41939</v>
      </c>
      <c r="D7283" s="27">
        <v>300</v>
      </c>
      <c r="E7283" s="27">
        <v>0</v>
      </c>
      <c r="F7283" s="1">
        <v>42124</v>
      </c>
      <c r="G7283" t="s">
        <v>0</v>
      </c>
      <c r="H7283" t="s">
        <v>19556</v>
      </c>
    </row>
    <row r="7284" spans="1:8" x14ac:dyDescent="0.25">
      <c r="A7284" t="s">
        <v>1270</v>
      </c>
      <c r="B7284" t="s">
        <v>19557</v>
      </c>
      <c r="C7284" s="1">
        <v>41939</v>
      </c>
      <c r="D7284" s="27">
        <v>300</v>
      </c>
      <c r="E7284" s="27">
        <v>0</v>
      </c>
      <c r="F7284" s="1">
        <v>42124</v>
      </c>
      <c r="G7284" t="s">
        <v>0</v>
      </c>
      <c r="H7284" t="s">
        <v>19558</v>
      </c>
    </row>
    <row r="7285" spans="1:8" x14ac:dyDescent="0.25">
      <c r="A7285" t="s">
        <v>1271</v>
      </c>
      <c r="B7285" t="s">
        <v>19559</v>
      </c>
      <c r="C7285" s="1">
        <v>41939</v>
      </c>
      <c r="D7285" s="27">
        <v>300</v>
      </c>
      <c r="E7285" s="27">
        <v>0</v>
      </c>
      <c r="F7285" s="1">
        <v>42124</v>
      </c>
      <c r="G7285" t="s">
        <v>0</v>
      </c>
      <c r="H7285" t="s">
        <v>19560</v>
      </c>
    </row>
    <row r="7286" spans="1:8" x14ac:dyDescent="0.25">
      <c r="A7286" t="s">
        <v>1272</v>
      </c>
      <c r="B7286" t="s">
        <v>19559</v>
      </c>
      <c r="C7286" s="1">
        <v>41939</v>
      </c>
      <c r="D7286" s="27">
        <v>300</v>
      </c>
      <c r="E7286" s="27">
        <v>0</v>
      </c>
      <c r="F7286" s="1">
        <v>42124</v>
      </c>
      <c r="G7286" t="s">
        <v>0</v>
      </c>
      <c r="H7286" t="s">
        <v>19561</v>
      </c>
    </row>
    <row r="7287" spans="1:8" x14ac:dyDescent="0.25">
      <c r="A7287" t="s">
        <v>1273</v>
      </c>
      <c r="B7287" t="s">
        <v>19562</v>
      </c>
      <c r="C7287" s="1">
        <v>41939</v>
      </c>
      <c r="D7287" s="27">
        <v>300</v>
      </c>
      <c r="E7287" s="27">
        <v>0.35</v>
      </c>
      <c r="F7287" s="1">
        <v>42124</v>
      </c>
      <c r="G7287" t="s">
        <v>0</v>
      </c>
      <c r="H7287" t="s">
        <v>19563</v>
      </c>
    </row>
    <row r="7288" spans="1:8" x14ac:dyDescent="0.25">
      <c r="A7288" t="s">
        <v>1274</v>
      </c>
      <c r="B7288" t="s">
        <v>19564</v>
      </c>
      <c r="C7288" s="1">
        <v>41939</v>
      </c>
      <c r="D7288" s="27">
        <v>300</v>
      </c>
      <c r="E7288" s="27">
        <v>0</v>
      </c>
      <c r="F7288" s="1">
        <v>42124</v>
      </c>
      <c r="G7288" t="s">
        <v>0</v>
      </c>
      <c r="H7288" t="s">
        <v>19565</v>
      </c>
    </row>
    <row r="7289" spans="1:8" x14ac:dyDescent="0.25">
      <c r="A7289" t="s">
        <v>1275</v>
      </c>
      <c r="B7289" t="s">
        <v>19566</v>
      </c>
      <c r="C7289" s="1">
        <v>41939</v>
      </c>
      <c r="D7289" s="27">
        <v>300</v>
      </c>
      <c r="E7289" s="27">
        <v>1.1399999999999999</v>
      </c>
      <c r="F7289" s="1">
        <v>42124</v>
      </c>
      <c r="G7289" t="s">
        <v>0</v>
      </c>
      <c r="H7289" t="s">
        <v>19567</v>
      </c>
    </row>
    <row r="7290" spans="1:8" x14ac:dyDescent="0.25">
      <c r="A7290" t="s">
        <v>1276</v>
      </c>
      <c r="B7290" t="s">
        <v>19568</v>
      </c>
      <c r="C7290" s="1">
        <v>41939</v>
      </c>
      <c r="D7290" s="27">
        <v>300</v>
      </c>
      <c r="E7290" s="27">
        <v>0</v>
      </c>
      <c r="F7290" s="1">
        <v>42124</v>
      </c>
      <c r="G7290" t="s">
        <v>0</v>
      </c>
      <c r="H7290" t="s">
        <v>19569</v>
      </c>
    </row>
    <row r="7291" spans="1:8" x14ac:dyDescent="0.25">
      <c r="A7291" t="s">
        <v>1277</v>
      </c>
      <c r="B7291" t="s">
        <v>19570</v>
      </c>
      <c r="C7291" s="1">
        <v>41939</v>
      </c>
      <c r="D7291" s="27">
        <v>300</v>
      </c>
      <c r="E7291" s="27">
        <v>7.84</v>
      </c>
      <c r="F7291" s="1">
        <v>42124</v>
      </c>
      <c r="G7291" t="s">
        <v>0</v>
      </c>
      <c r="H7291" t="s">
        <v>19571</v>
      </c>
    </row>
    <row r="7292" spans="1:8" x14ac:dyDescent="0.25">
      <c r="A7292" t="s">
        <v>1278</v>
      </c>
      <c r="B7292" t="s">
        <v>19572</v>
      </c>
      <c r="C7292" s="1">
        <v>41939</v>
      </c>
      <c r="D7292" s="27">
        <v>300</v>
      </c>
      <c r="E7292" s="27">
        <v>0</v>
      </c>
      <c r="F7292" s="1">
        <v>42124</v>
      </c>
      <c r="G7292" t="s">
        <v>0</v>
      </c>
      <c r="H7292" t="s">
        <v>19573</v>
      </c>
    </row>
    <row r="7293" spans="1:8" x14ac:dyDescent="0.25">
      <c r="A7293" t="s">
        <v>1279</v>
      </c>
      <c r="B7293" t="s">
        <v>19574</v>
      </c>
      <c r="C7293" s="1">
        <v>41939</v>
      </c>
      <c r="D7293" s="27">
        <v>300</v>
      </c>
      <c r="E7293" s="27">
        <v>0</v>
      </c>
      <c r="F7293" s="1">
        <v>42124</v>
      </c>
      <c r="G7293" t="s">
        <v>0</v>
      </c>
      <c r="H7293" t="s">
        <v>19575</v>
      </c>
    </row>
    <row r="7294" spans="1:8" x14ac:dyDescent="0.25">
      <c r="A7294" t="s">
        <v>1280</v>
      </c>
      <c r="B7294" t="s">
        <v>19576</v>
      </c>
      <c r="C7294" s="1">
        <v>41939</v>
      </c>
      <c r="D7294" s="27">
        <v>300</v>
      </c>
      <c r="E7294" s="27">
        <v>0</v>
      </c>
      <c r="F7294" s="1">
        <v>42124</v>
      </c>
      <c r="G7294" t="s">
        <v>0</v>
      </c>
      <c r="H7294" t="s">
        <v>19577</v>
      </c>
    </row>
    <row r="7295" spans="1:8" x14ac:dyDescent="0.25">
      <c r="A7295" t="s">
        <v>1281</v>
      </c>
      <c r="B7295" t="s">
        <v>19578</v>
      </c>
      <c r="C7295" s="1">
        <v>41939</v>
      </c>
      <c r="D7295" s="27">
        <v>300</v>
      </c>
      <c r="E7295" s="27">
        <v>36.64</v>
      </c>
      <c r="F7295" s="1">
        <v>42124</v>
      </c>
      <c r="G7295" t="s">
        <v>0</v>
      </c>
      <c r="H7295" t="s">
        <v>19579</v>
      </c>
    </row>
    <row r="7296" spans="1:8" x14ac:dyDescent="0.25">
      <c r="A7296" t="s">
        <v>1282</v>
      </c>
      <c r="B7296" t="s">
        <v>19580</v>
      </c>
      <c r="C7296" s="1">
        <v>41939</v>
      </c>
      <c r="D7296" s="27">
        <v>300</v>
      </c>
      <c r="E7296" s="27">
        <v>4.7</v>
      </c>
      <c r="F7296" s="1">
        <v>42124</v>
      </c>
      <c r="G7296" t="s">
        <v>0</v>
      </c>
      <c r="H7296" t="s">
        <v>19581</v>
      </c>
    </row>
    <row r="7297" spans="1:8" x14ac:dyDescent="0.25">
      <c r="A7297" t="s">
        <v>1283</v>
      </c>
      <c r="B7297" t="s">
        <v>17475</v>
      </c>
      <c r="C7297" s="1">
        <v>41939</v>
      </c>
      <c r="D7297" s="27">
        <v>300</v>
      </c>
      <c r="E7297" s="27">
        <v>0</v>
      </c>
      <c r="F7297" s="1">
        <v>42124</v>
      </c>
      <c r="G7297" t="s">
        <v>0</v>
      </c>
      <c r="H7297" t="s">
        <v>19582</v>
      </c>
    </row>
    <row r="7298" spans="1:8" x14ac:dyDescent="0.25">
      <c r="A7298" t="s">
        <v>338</v>
      </c>
      <c r="B7298" t="s">
        <v>19583</v>
      </c>
      <c r="C7298" s="1">
        <v>41939</v>
      </c>
      <c r="D7298" s="27">
        <v>300</v>
      </c>
      <c r="E7298" s="27">
        <v>38.78</v>
      </c>
      <c r="F7298" s="1">
        <v>42124</v>
      </c>
      <c r="G7298" t="s">
        <v>0</v>
      </c>
      <c r="H7298" t="s">
        <v>19584</v>
      </c>
    </row>
    <row r="7299" spans="1:8" x14ac:dyDescent="0.25">
      <c r="A7299" t="s">
        <v>1284</v>
      </c>
      <c r="B7299" t="s">
        <v>17463</v>
      </c>
      <c r="C7299" s="1">
        <v>41939</v>
      </c>
      <c r="D7299" s="27">
        <v>300</v>
      </c>
      <c r="E7299" s="27">
        <v>300</v>
      </c>
      <c r="F7299" s="1">
        <v>42124</v>
      </c>
      <c r="G7299" t="s">
        <v>0</v>
      </c>
      <c r="H7299" t="s">
        <v>19585</v>
      </c>
    </row>
    <row r="7300" spans="1:8" x14ac:dyDescent="0.25">
      <c r="A7300" t="s">
        <v>1285</v>
      </c>
      <c r="B7300" t="s">
        <v>19586</v>
      </c>
      <c r="C7300" s="1">
        <v>41939</v>
      </c>
      <c r="D7300" s="27">
        <v>300</v>
      </c>
      <c r="E7300" s="27">
        <v>17.149999999999999</v>
      </c>
      <c r="F7300" s="1">
        <v>42124</v>
      </c>
      <c r="G7300" t="s">
        <v>0</v>
      </c>
      <c r="H7300" t="s">
        <v>19587</v>
      </c>
    </row>
    <row r="7301" spans="1:8" x14ac:dyDescent="0.25">
      <c r="A7301" t="s">
        <v>1286</v>
      </c>
      <c r="B7301" t="s">
        <v>18825</v>
      </c>
      <c r="C7301" s="1">
        <v>41939</v>
      </c>
      <c r="D7301" s="27">
        <v>300</v>
      </c>
      <c r="E7301" s="27">
        <v>0</v>
      </c>
      <c r="F7301" s="1">
        <v>42124</v>
      </c>
      <c r="G7301" t="s">
        <v>0</v>
      </c>
      <c r="H7301" t="s">
        <v>19588</v>
      </c>
    </row>
    <row r="7302" spans="1:8" x14ac:dyDescent="0.25">
      <c r="A7302" t="s">
        <v>1287</v>
      </c>
      <c r="B7302" t="s">
        <v>17531</v>
      </c>
      <c r="C7302" s="1">
        <v>41939</v>
      </c>
      <c r="D7302" s="27">
        <v>300</v>
      </c>
      <c r="E7302" s="27">
        <v>7.31</v>
      </c>
      <c r="F7302" s="1">
        <v>42124</v>
      </c>
      <c r="G7302" t="s">
        <v>0</v>
      </c>
      <c r="H7302" t="s">
        <v>19589</v>
      </c>
    </row>
    <row r="7303" spans="1:8" x14ac:dyDescent="0.25">
      <c r="A7303" t="s">
        <v>1288</v>
      </c>
      <c r="B7303" t="s">
        <v>17517</v>
      </c>
      <c r="C7303" s="1">
        <v>41939</v>
      </c>
      <c r="D7303" s="27">
        <v>300</v>
      </c>
      <c r="E7303" s="27">
        <v>0</v>
      </c>
      <c r="F7303" s="1">
        <v>42124</v>
      </c>
      <c r="G7303" t="s">
        <v>0</v>
      </c>
      <c r="H7303" t="s">
        <v>19590</v>
      </c>
    </row>
    <row r="7304" spans="1:8" x14ac:dyDescent="0.25">
      <c r="A7304" t="s">
        <v>1289</v>
      </c>
      <c r="B7304" t="s">
        <v>19591</v>
      </c>
      <c r="C7304" s="1">
        <v>41939</v>
      </c>
      <c r="D7304" s="27">
        <v>300</v>
      </c>
      <c r="E7304" s="27">
        <v>0</v>
      </c>
      <c r="F7304" s="1">
        <v>42124</v>
      </c>
      <c r="G7304" t="s">
        <v>0</v>
      </c>
      <c r="H7304" t="s">
        <v>19592</v>
      </c>
    </row>
    <row r="7305" spans="1:8" x14ac:dyDescent="0.25">
      <c r="A7305" t="s">
        <v>1290</v>
      </c>
      <c r="B7305" t="s">
        <v>18827</v>
      </c>
      <c r="C7305" s="1">
        <v>41939</v>
      </c>
      <c r="D7305" s="27">
        <v>300</v>
      </c>
      <c r="E7305" s="27">
        <v>0.63</v>
      </c>
      <c r="F7305" s="1">
        <v>42124</v>
      </c>
      <c r="G7305" t="s">
        <v>0</v>
      </c>
      <c r="H7305" t="s">
        <v>19593</v>
      </c>
    </row>
    <row r="7306" spans="1:8" x14ac:dyDescent="0.25">
      <c r="A7306" t="s">
        <v>1291</v>
      </c>
      <c r="B7306" t="s">
        <v>19594</v>
      </c>
      <c r="C7306" s="1">
        <v>41939</v>
      </c>
      <c r="D7306" s="27">
        <v>300</v>
      </c>
      <c r="E7306" s="27">
        <v>300</v>
      </c>
      <c r="F7306" s="1">
        <v>42124</v>
      </c>
      <c r="G7306" t="s">
        <v>0</v>
      </c>
      <c r="H7306" t="s">
        <v>19595</v>
      </c>
    </row>
    <row r="7307" spans="1:8" x14ac:dyDescent="0.25">
      <c r="A7307" t="s">
        <v>1292</v>
      </c>
      <c r="B7307" t="s">
        <v>19596</v>
      </c>
      <c r="C7307" s="1">
        <v>41939</v>
      </c>
      <c r="D7307" s="27">
        <v>300</v>
      </c>
      <c r="E7307" s="27">
        <v>300</v>
      </c>
      <c r="F7307" s="1">
        <v>42124</v>
      </c>
      <c r="G7307" t="s">
        <v>0</v>
      </c>
      <c r="H7307" t="s">
        <v>19597</v>
      </c>
    </row>
    <row r="7308" spans="1:8" x14ac:dyDescent="0.25">
      <c r="A7308" t="s">
        <v>1293</v>
      </c>
      <c r="B7308" t="s">
        <v>17722</v>
      </c>
      <c r="C7308" s="1">
        <v>41939</v>
      </c>
      <c r="D7308" s="27">
        <v>300</v>
      </c>
      <c r="E7308" s="27">
        <v>0</v>
      </c>
      <c r="F7308" s="1">
        <v>42124</v>
      </c>
      <c r="G7308" t="s">
        <v>0</v>
      </c>
      <c r="H7308" t="s">
        <v>19598</v>
      </c>
    </row>
    <row r="7309" spans="1:8" x14ac:dyDescent="0.25">
      <c r="A7309" t="s">
        <v>1294</v>
      </c>
      <c r="B7309" t="s">
        <v>19599</v>
      </c>
      <c r="C7309" s="1">
        <v>41939</v>
      </c>
      <c r="D7309" s="27">
        <v>300</v>
      </c>
      <c r="E7309" s="27">
        <v>19.510000000000002</v>
      </c>
      <c r="F7309" s="1">
        <v>42124</v>
      </c>
      <c r="G7309" t="s">
        <v>0</v>
      </c>
      <c r="H7309" t="s">
        <v>19600</v>
      </c>
    </row>
    <row r="7310" spans="1:8" x14ac:dyDescent="0.25">
      <c r="A7310" t="s">
        <v>1295</v>
      </c>
      <c r="B7310" t="s">
        <v>17731</v>
      </c>
      <c r="C7310" s="1">
        <v>41939</v>
      </c>
      <c r="D7310" s="27">
        <v>300</v>
      </c>
      <c r="E7310" s="27">
        <v>0</v>
      </c>
      <c r="F7310" s="1">
        <v>42124</v>
      </c>
      <c r="G7310" t="s">
        <v>0</v>
      </c>
      <c r="H7310" t="s">
        <v>19601</v>
      </c>
    </row>
    <row r="7311" spans="1:8" x14ac:dyDescent="0.25">
      <c r="A7311" t="s">
        <v>1296</v>
      </c>
      <c r="B7311" t="s">
        <v>19602</v>
      </c>
      <c r="C7311" s="1">
        <v>41939</v>
      </c>
      <c r="D7311" s="27">
        <v>300</v>
      </c>
      <c r="E7311" s="27">
        <v>0</v>
      </c>
      <c r="F7311" s="1">
        <v>42124</v>
      </c>
      <c r="G7311" t="s">
        <v>0</v>
      </c>
      <c r="H7311" t="s">
        <v>19603</v>
      </c>
    </row>
    <row r="7312" spans="1:8" x14ac:dyDescent="0.25">
      <c r="A7312" t="s">
        <v>1297</v>
      </c>
      <c r="B7312" t="s">
        <v>19604</v>
      </c>
      <c r="C7312" s="1">
        <v>41939</v>
      </c>
      <c r="D7312" s="27">
        <v>300</v>
      </c>
      <c r="E7312" s="27">
        <v>5</v>
      </c>
      <c r="F7312" s="1">
        <v>42124</v>
      </c>
      <c r="G7312" t="s">
        <v>0</v>
      </c>
      <c r="H7312" t="s">
        <v>19605</v>
      </c>
    </row>
    <row r="7313" spans="1:8" x14ac:dyDescent="0.25">
      <c r="A7313" t="s">
        <v>1298</v>
      </c>
      <c r="B7313" t="s">
        <v>19606</v>
      </c>
      <c r="C7313" s="1">
        <v>41939</v>
      </c>
      <c r="D7313" s="27">
        <v>300</v>
      </c>
      <c r="E7313" s="27">
        <v>1.58</v>
      </c>
      <c r="F7313" s="1">
        <v>42124</v>
      </c>
      <c r="G7313" t="s">
        <v>0</v>
      </c>
      <c r="H7313" t="s">
        <v>19607</v>
      </c>
    </row>
    <row r="7314" spans="1:8" x14ac:dyDescent="0.25">
      <c r="A7314" t="s">
        <v>1299</v>
      </c>
      <c r="B7314" t="s">
        <v>19608</v>
      </c>
      <c r="C7314" s="1">
        <v>41939</v>
      </c>
      <c r="D7314" s="27">
        <v>300</v>
      </c>
      <c r="E7314" s="27">
        <v>0</v>
      </c>
      <c r="F7314" s="1">
        <v>42124</v>
      </c>
      <c r="G7314" t="s">
        <v>0</v>
      </c>
      <c r="H7314" t="s">
        <v>19609</v>
      </c>
    </row>
    <row r="7315" spans="1:8" x14ac:dyDescent="0.25">
      <c r="A7315" t="s">
        <v>1300</v>
      </c>
      <c r="B7315" t="s">
        <v>19610</v>
      </c>
      <c r="C7315" s="1">
        <v>41939</v>
      </c>
      <c r="D7315" s="27">
        <v>300</v>
      </c>
      <c r="E7315" s="27">
        <v>0</v>
      </c>
      <c r="F7315" s="1">
        <v>42124</v>
      </c>
      <c r="G7315" t="s">
        <v>0</v>
      </c>
      <c r="H7315" t="s">
        <v>19611</v>
      </c>
    </row>
    <row r="7316" spans="1:8" x14ac:dyDescent="0.25">
      <c r="A7316" t="s">
        <v>1301</v>
      </c>
      <c r="B7316" t="s">
        <v>19612</v>
      </c>
      <c r="C7316" s="1">
        <v>41939</v>
      </c>
      <c r="D7316" s="27">
        <v>300</v>
      </c>
      <c r="E7316" s="27">
        <v>0</v>
      </c>
      <c r="F7316" s="1">
        <v>42124</v>
      </c>
      <c r="G7316" t="s">
        <v>0</v>
      </c>
      <c r="H7316" t="s">
        <v>19613</v>
      </c>
    </row>
    <row r="7317" spans="1:8" x14ac:dyDescent="0.25">
      <c r="A7317" t="s">
        <v>1302</v>
      </c>
      <c r="B7317" t="s">
        <v>19614</v>
      </c>
      <c r="C7317" s="1">
        <v>41939</v>
      </c>
      <c r="D7317" s="27">
        <v>300</v>
      </c>
      <c r="E7317" s="27">
        <v>0</v>
      </c>
      <c r="F7317" s="1">
        <v>42124</v>
      </c>
      <c r="G7317" t="s">
        <v>0</v>
      </c>
      <c r="H7317" t="s">
        <v>19615</v>
      </c>
    </row>
    <row r="7318" spans="1:8" x14ac:dyDescent="0.25">
      <c r="A7318" t="s">
        <v>330</v>
      </c>
      <c r="B7318" t="s">
        <v>19616</v>
      </c>
      <c r="C7318" s="1">
        <v>41939</v>
      </c>
      <c r="D7318" s="27">
        <v>300</v>
      </c>
      <c r="E7318" s="27">
        <v>0</v>
      </c>
      <c r="F7318" s="1">
        <v>42124</v>
      </c>
      <c r="G7318" t="s">
        <v>0</v>
      </c>
      <c r="H7318" t="s">
        <v>19617</v>
      </c>
    </row>
    <row r="7319" spans="1:8" x14ac:dyDescent="0.25">
      <c r="A7319" t="s">
        <v>1303</v>
      </c>
      <c r="B7319" t="s">
        <v>19618</v>
      </c>
      <c r="C7319" s="1">
        <v>41939</v>
      </c>
      <c r="D7319" s="27">
        <v>300</v>
      </c>
      <c r="E7319" s="27">
        <v>0</v>
      </c>
      <c r="F7319" s="1">
        <v>42124</v>
      </c>
      <c r="G7319" t="s">
        <v>0</v>
      </c>
      <c r="H7319" t="s">
        <v>19619</v>
      </c>
    </row>
    <row r="7320" spans="1:8" x14ac:dyDescent="0.25">
      <c r="A7320" t="s">
        <v>1304</v>
      </c>
      <c r="B7320" t="s">
        <v>19620</v>
      </c>
      <c r="C7320" s="1">
        <v>41939</v>
      </c>
      <c r="D7320" s="27">
        <v>300</v>
      </c>
      <c r="E7320" s="27">
        <v>0</v>
      </c>
      <c r="F7320" s="1">
        <v>42124</v>
      </c>
      <c r="G7320" t="s">
        <v>0</v>
      </c>
      <c r="H7320" t="s">
        <v>19621</v>
      </c>
    </row>
    <row r="7321" spans="1:8" x14ac:dyDescent="0.25">
      <c r="A7321" t="s">
        <v>1305</v>
      </c>
      <c r="B7321" t="s">
        <v>19622</v>
      </c>
      <c r="C7321" s="1">
        <v>41939</v>
      </c>
      <c r="D7321" s="27">
        <v>300</v>
      </c>
      <c r="E7321" s="27">
        <v>0</v>
      </c>
      <c r="F7321" s="1">
        <v>42124</v>
      </c>
      <c r="G7321" t="s">
        <v>0</v>
      </c>
      <c r="H7321" t="s">
        <v>19623</v>
      </c>
    </row>
    <row r="7322" spans="1:8" x14ac:dyDescent="0.25">
      <c r="A7322" t="s">
        <v>1306</v>
      </c>
      <c r="B7322" t="s">
        <v>19624</v>
      </c>
      <c r="C7322" s="1">
        <v>41939</v>
      </c>
      <c r="D7322" s="27">
        <v>300</v>
      </c>
      <c r="E7322" s="27">
        <v>0</v>
      </c>
      <c r="F7322" s="1">
        <v>42124</v>
      </c>
      <c r="G7322" t="s">
        <v>0</v>
      </c>
      <c r="H7322" t="s">
        <v>19625</v>
      </c>
    </row>
    <row r="7323" spans="1:8" x14ac:dyDescent="0.25">
      <c r="A7323" t="s">
        <v>1307</v>
      </c>
      <c r="B7323" t="s">
        <v>19626</v>
      </c>
      <c r="C7323" s="1">
        <v>41939</v>
      </c>
      <c r="D7323" s="27">
        <v>300</v>
      </c>
      <c r="E7323" s="27">
        <v>0</v>
      </c>
      <c r="F7323" s="1">
        <v>42124</v>
      </c>
      <c r="G7323" t="s">
        <v>0</v>
      </c>
      <c r="H7323" t="s">
        <v>19627</v>
      </c>
    </row>
    <row r="7324" spans="1:8" x14ac:dyDescent="0.25">
      <c r="A7324" t="s">
        <v>1308</v>
      </c>
      <c r="B7324" t="s">
        <v>19628</v>
      </c>
      <c r="C7324" s="1">
        <v>41939</v>
      </c>
      <c r="D7324" s="27">
        <v>300</v>
      </c>
      <c r="E7324" s="27">
        <v>11.72</v>
      </c>
      <c r="F7324" s="1">
        <v>42124</v>
      </c>
      <c r="G7324" t="s">
        <v>0</v>
      </c>
      <c r="H7324" t="s">
        <v>19629</v>
      </c>
    </row>
    <row r="7325" spans="1:8" x14ac:dyDescent="0.25">
      <c r="A7325" t="s">
        <v>1309</v>
      </c>
      <c r="B7325" t="s">
        <v>19630</v>
      </c>
      <c r="C7325" s="1">
        <v>41939</v>
      </c>
      <c r="D7325" s="27">
        <v>300</v>
      </c>
      <c r="E7325" s="27">
        <v>0.27</v>
      </c>
      <c r="F7325" s="1">
        <v>42124</v>
      </c>
      <c r="G7325" t="s">
        <v>0</v>
      </c>
      <c r="H7325" t="s">
        <v>19631</v>
      </c>
    </row>
    <row r="7326" spans="1:8" x14ac:dyDescent="0.25">
      <c r="A7326" t="s">
        <v>1310</v>
      </c>
      <c r="B7326" t="s">
        <v>19632</v>
      </c>
      <c r="C7326" s="1">
        <v>41939</v>
      </c>
      <c r="D7326" s="27">
        <v>300</v>
      </c>
      <c r="E7326" s="27">
        <v>0</v>
      </c>
      <c r="F7326" s="1">
        <v>42124</v>
      </c>
      <c r="G7326" t="s">
        <v>0</v>
      </c>
      <c r="H7326" t="s">
        <v>19633</v>
      </c>
    </row>
    <row r="7327" spans="1:8" x14ac:dyDescent="0.25">
      <c r="A7327" t="s">
        <v>1311</v>
      </c>
      <c r="B7327" t="s">
        <v>19634</v>
      </c>
      <c r="C7327" s="1">
        <v>41939</v>
      </c>
      <c r="D7327" s="27">
        <v>300</v>
      </c>
      <c r="E7327" s="27">
        <v>15.59</v>
      </c>
      <c r="F7327" s="1">
        <v>42124</v>
      </c>
      <c r="G7327" t="s">
        <v>0</v>
      </c>
      <c r="H7327" t="s">
        <v>19635</v>
      </c>
    </row>
    <row r="7328" spans="1:8" x14ac:dyDescent="0.25">
      <c r="A7328" t="s">
        <v>1312</v>
      </c>
      <c r="B7328" t="s">
        <v>19636</v>
      </c>
      <c r="C7328" s="1">
        <v>41939</v>
      </c>
      <c r="D7328" s="27">
        <v>300</v>
      </c>
      <c r="E7328" s="27">
        <v>0.04</v>
      </c>
      <c r="F7328" s="1">
        <v>42124</v>
      </c>
      <c r="G7328" t="s">
        <v>0</v>
      </c>
      <c r="H7328" t="s">
        <v>19637</v>
      </c>
    </row>
    <row r="7329" spans="1:8" x14ac:dyDescent="0.25">
      <c r="A7329" t="s">
        <v>1313</v>
      </c>
      <c r="B7329" t="s">
        <v>19638</v>
      </c>
      <c r="C7329" s="1">
        <v>41939</v>
      </c>
      <c r="D7329" s="27">
        <v>300</v>
      </c>
      <c r="E7329" s="27">
        <v>0</v>
      </c>
      <c r="F7329" s="1">
        <v>42124</v>
      </c>
      <c r="G7329" t="s">
        <v>0</v>
      </c>
      <c r="H7329" t="s">
        <v>19639</v>
      </c>
    </row>
    <row r="7330" spans="1:8" x14ac:dyDescent="0.25">
      <c r="A7330" t="s">
        <v>1314</v>
      </c>
      <c r="B7330" t="s">
        <v>19640</v>
      </c>
      <c r="C7330" s="1">
        <v>41939</v>
      </c>
      <c r="D7330" s="27">
        <v>300</v>
      </c>
      <c r="E7330" s="27">
        <v>300</v>
      </c>
      <c r="F7330" s="1">
        <v>42124</v>
      </c>
      <c r="G7330" t="s">
        <v>0</v>
      </c>
      <c r="H7330" t="s">
        <v>19641</v>
      </c>
    </row>
    <row r="7331" spans="1:8" x14ac:dyDescent="0.25">
      <c r="A7331" t="s">
        <v>1315</v>
      </c>
      <c r="B7331" t="s">
        <v>19642</v>
      </c>
      <c r="C7331" s="1">
        <v>41939</v>
      </c>
      <c r="D7331" s="27">
        <v>300</v>
      </c>
      <c r="E7331" s="27">
        <v>0</v>
      </c>
      <c r="F7331" s="1">
        <v>42124</v>
      </c>
      <c r="G7331" t="s">
        <v>0</v>
      </c>
      <c r="H7331" t="s">
        <v>19643</v>
      </c>
    </row>
    <row r="7332" spans="1:8" x14ac:dyDescent="0.25">
      <c r="A7332" t="s">
        <v>1316</v>
      </c>
      <c r="B7332" t="s">
        <v>19644</v>
      </c>
      <c r="C7332" s="1">
        <v>41939</v>
      </c>
      <c r="D7332" s="27">
        <v>300</v>
      </c>
      <c r="E7332" s="27">
        <v>0</v>
      </c>
      <c r="F7332" s="1">
        <v>42124</v>
      </c>
      <c r="G7332" t="s">
        <v>0</v>
      </c>
      <c r="H7332" t="s">
        <v>19645</v>
      </c>
    </row>
    <row r="7333" spans="1:8" x14ac:dyDescent="0.25">
      <c r="A7333" t="s">
        <v>1317</v>
      </c>
      <c r="B7333" t="s">
        <v>19646</v>
      </c>
      <c r="C7333" s="1">
        <v>41939</v>
      </c>
      <c r="D7333" s="27">
        <v>300</v>
      </c>
      <c r="E7333" s="27">
        <v>0</v>
      </c>
      <c r="F7333" s="1">
        <v>42124</v>
      </c>
      <c r="G7333" t="s">
        <v>0</v>
      </c>
      <c r="H7333" t="s">
        <v>19647</v>
      </c>
    </row>
    <row r="7334" spans="1:8" x14ac:dyDescent="0.25">
      <c r="A7334" t="s">
        <v>1318</v>
      </c>
      <c r="B7334" t="s">
        <v>19648</v>
      </c>
      <c r="C7334" s="1">
        <v>41939</v>
      </c>
      <c r="D7334" s="27">
        <v>300</v>
      </c>
      <c r="E7334" s="27">
        <v>7.0000000000000007E-2</v>
      </c>
      <c r="F7334" s="1">
        <v>42124</v>
      </c>
      <c r="G7334" t="s">
        <v>0</v>
      </c>
      <c r="H7334" t="s">
        <v>19649</v>
      </c>
    </row>
    <row r="7335" spans="1:8" x14ac:dyDescent="0.25">
      <c r="A7335" t="s">
        <v>1319</v>
      </c>
      <c r="B7335" t="s">
        <v>19650</v>
      </c>
      <c r="C7335" s="1">
        <v>41939</v>
      </c>
      <c r="D7335" s="27">
        <v>300</v>
      </c>
      <c r="E7335" s="27">
        <v>3.51</v>
      </c>
      <c r="F7335" s="1">
        <v>42124</v>
      </c>
      <c r="G7335" t="s">
        <v>0</v>
      </c>
      <c r="H7335" t="s">
        <v>19651</v>
      </c>
    </row>
    <row r="7336" spans="1:8" x14ac:dyDescent="0.25">
      <c r="A7336" t="s">
        <v>1320</v>
      </c>
      <c r="B7336" t="s">
        <v>19652</v>
      </c>
      <c r="C7336" s="1">
        <v>41939</v>
      </c>
      <c r="D7336" s="27">
        <v>300</v>
      </c>
      <c r="E7336" s="27">
        <v>24.58</v>
      </c>
      <c r="F7336" s="1">
        <v>42124</v>
      </c>
      <c r="G7336" t="s">
        <v>0</v>
      </c>
      <c r="H7336" t="s">
        <v>19653</v>
      </c>
    </row>
    <row r="7337" spans="1:8" x14ac:dyDescent="0.25">
      <c r="A7337" t="s">
        <v>1321</v>
      </c>
      <c r="B7337" t="s">
        <v>19654</v>
      </c>
      <c r="C7337" s="1">
        <v>41939</v>
      </c>
      <c r="D7337" s="27">
        <v>300</v>
      </c>
      <c r="E7337" s="27">
        <v>35.36</v>
      </c>
      <c r="F7337" s="1">
        <v>42124</v>
      </c>
      <c r="G7337" t="s">
        <v>0</v>
      </c>
      <c r="H7337" t="s">
        <v>19655</v>
      </c>
    </row>
    <row r="7338" spans="1:8" x14ac:dyDescent="0.25">
      <c r="A7338" t="s">
        <v>1322</v>
      </c>
      <c r="B7338" t="s">
        <v>19656</v>
      </c>
      <c r="C7338" s="1">
        <v>41939</v>
      </c>
      <c r="D7338" s="27">
        <v>300</v>
      </c>
      <c r="E7338" s="27">
        <v>0</v>
      </c>
      <c r="F7338" s="1">
        <v>42124</v>
      </c>
      <c r="G7338" t="s">
        <v>0</v>
      </c>
      <c r="H7338" t="s">
        <v>19657</v>
      </c>
    </row>
    <row r="7339" spans="1:8" x14ac:dyDescent="0.25">
      <c r="A7339" t="s">
        <v>1323</v>
      </c>
      <c r="B7339" t="s">
        <v>19658</v>
      </c>
      <c r="C7339" s="1">
        <v>41939</v>
      </c>
      <c r="D7339" s="27">
        <v>300</v>
      </c>
      <c r="E7339" s="27">
        <v>0</v>
      </c>
      <c r="F7339" s="1">
        <v>42124</v>
      </c>
      <c r="G7339" t="s">
        <v>0</v>
      </c>
      <c r="H7339" t="s">
        <v>19659</v>
      </c>
    </row>
    <row r="7340" spans="1:8" x14ac:dyDescent="0.25">
      <c r="A7340" t="s">
        <v>1324</v>
      </c>
      <c r="B7340" t="s">
        <v>10353</v>
      </c>
      <c r="C7340" s="1">
        <v>41939</v>
      </c>
      <c r="D7340" s="27">
        <v>300</v>
      </c>
      <c r="E7340" s="27">
        <v>0</v>
      </c>
      <c r="F7340" s="1">
        <v>42124</v>
      </c>
      <c r="G7340" t="s">
        <v>0</v>
      </c>
      <c r="H7340" t="s">
        <v>19660</v>
      </c>
    </row>
    <row r="7341" spans="1:8" x14ac:dyDescent="0.25">
      <c r="A7341" t="s">
        <v>1325</v>
      </c>
      <c r="B7341" t="s">
        <v>19661</v>
      </c>
      <c r="C7341" s="1">
        <v>41939</v>
      </c>
      <c r="D7341" s="27">
        <v>300</v>
      </c>
      <c r="E7341" s="27">
        <v>0</v>
      </c>
      <c r="F7341" s="1">
        <v>42124</v>
      </c>
      <c r="G7341" t="s">
        <v>0</v>
      </c>
      <c r="H7341" t="s">
        <v>19662</v>
      </c>
    </row>
    <row r="7342" spans="1:8" x14ac:dyDescent="0.25">
      <c r="A7342" t="s">
        <v>1326</v>
      </c>
      <c r="B7342" t="s">
        <v>19663</v>
      </c>
      <c r="C7342" s="1">
        <v>41939</v>
      </c>
      <c r="D7342" s="27">
        <v>300</v>
      </c>
      <c r="E7342" s="27">
        <v>0</v>
      </c>
      <c r="F7342" s="1">
        <v>42124</v>
      </c>
      <c r="G7342" t="s">
        <v>0</v>
      </c>
      <c r="H7342" t="s">
        <v>19664</v>
      </c>
    </row>
    <row r="7343" spans="1:8" x14ac:dyDescent="0.25">
      <c r="A7343" t="s">
        <v>1327</v>
      </c>
      <c r="B7343" t="s">
        <v>19665</v>
      </c>
      <c r="C7343" s="1">
        <v>41939</v>
      </c>
      <c r="D7343" s="27">
        <v>300</v>
      </c>
      <c r="E7343" s="27">
        <v>5.94</v>
      </c>
      <c r="F7343" s="1">
        <v>42124</v>
      </c>
      <c r="G7343" t="s">
        <v>0</v>
      </c>
      <c r="H7343" t="s">
        <v>19666</v>
      </c>
    </row>
    <row r="7344" spans="1:8" x14ac:dyDescent="0.25">
      <c r="A7344" t="s">
        <v>1328</v>
      </c>
      <c r="B7344" t="s">
        <v>19667</v>
      </c>
      <c r="C7344" s="1">
        <v>41939</v>
      </c>
      <c r="D7344" s="27">
        <v>300</v>
      </c>
      <c r="E7344" s="27">
        <v>0</v>
      </c>
      <c r="F7344" s="1">
        <v>42124</v>
      </c>
      <c r="G7344" t="s">
        <v>0</v>
      </c>
      <c r="H7344" t="s">
        <v>19668</v>
      </c>
    </row>
    <row r="7345" spans="1:8" x14ac:dyDescent="0.25">
      <c r="A7345" t="s">
        <v>1329</v>
      </c>
      <c r="B7345" t="s">
        <v>19669</v>
      </c>
      <c r="C7345" s="1">
        <v>41939</v>
      </c>
      <c r="D7345" s="27">
        <v>300</v>
      </c>
      <c r="E7345" s="27">
        <v>0</v>
      </c>
      <c r="F7345" s="1">
        <v>42124</v>
      </c>
      <c r="G7345" t="s">
        <v>0</v>
      </c>
      <c r="H7345" t="s">
        <v>19670</v>
      </c>
    </row>
    <row r="7346" spans="1:8" x14ac:dyDescent="0.25">
      <c r="A7346" t="s">
        <v>1330</v>
      </c>
      <c r="B7346" t="s">
        <v>19671</v>
      </c>
      <c r="C7346" s="1">
        <v>41939</v>
      </c>
      <c r="D7346" s="27">
        <v>300</v>
      </c>
      <c r="E7346" s="27">
        <v>0</v>
      </c>
      <c r="F7346" s="1">
        <v>42124</v>
      </c>
      <c r="G7346" t="s">
        <v>0</v>
      </c>
      <c r="H7346" t="s">
        <v>19672</v>
      </c>
    </row>
    <row r="7347" spans="1:8" x14ac:dyDescent="0.25">
      <c r="A7347" t="s">
        <v>1331</v>
      </c>
      <c r="B7347" t="s">
        <v>19221</v>
      </c>
      <c r="C7347" s="1">
        <v>41939</v>
      </c>
      <c r="D7347" s="27">
        <v>300</v>
      </c>
      <c r="E7347" s="27">
        <v>0.36</v>
      </c>
      <c r="F7347" s="1">
        <v>42124</v>
      </c>
      <c r="G7347" t="s">
        <v>0</v>
      </c>
      <c r="H7347" t="s">
        <v>19673</v>
      </c>
    </row>
    <row r="7348" spans="1:8" x14ac:dyDescent="0.25">
      <c r="A7348" t="s">
        <v>1332</v>
      </c>
      <c r="B7348" t="s">
        <v>19674</v>
      </c>
      <c r="C7348" s="1">
        <v>41939</v>
      </c>
      <c r="D7348" s="27">
        <v>300</v>
      </c>
      <c r="E7348" s="27">
        <v>0</v>
      </c>
      <c r="F7348" s="1">
        <v>42124</v>
      </c>
      <c r="G7348" t="s">
        <v>0</v>
      </c>
      <c r="H7348" t="s">
        <v>19675</v>
      </c>
    </row>
    <row r="7349" spans="1:8" x14ac:dyDescent="0.25">
      <c r="A7349" t="s">
        <v>1333</v>
      </c>
      <c r="B7349" t="s">
        <v>19676</v>
      </c>
      <c r="C7349" s="1">
        <v>41939</v>
      </c>
      <c r="D7349" s="27">
        <v>300</v>
      </c>
      <c r="E7349" s="27">
        <v>0</v>
      </c>
      <c r="F7349" s="1">
        <v>42124</v>
      </c>
      <c r="G7349" t="s">
        <v>0</v>
      </c>
      <c r="H7349" t="s">
        <v>19677</v>
      </c>
    </row>
    <row r="7350" spans="1:8" x14ac:dyDescent="0.25">
      <c r="A7350" t="s">
        <v>1334</v>
      </c>
      <c r="B7350" t="s">
        <v>19678</v>
      </c>
      <c r="C7350" s="1">
        <v>41939</v>
      </c>
      <c r="D7350" s="27">
        <v>300</v>
      </c>
      <c r="E7350" s="27">
        <v>0</v>
      </c>
      <c r="F7350" s="1">
        <v>42124</v>
      </c>
      <c r="G7350" t="s">
        <v>0</v>
      </c>
      <c r="H7350" t="s">
        <v>19679</v>
      </c>
    </row>
    <row r="7351" spans="1:8" x14ac:dyDescent="0.25">
      <c r="A7351" t="s">
        <v>1335</v>
      </c>
      <c r="B7351" t="s">
        <v>19680</v>
      </c>
      <c r="C7351" s="1">
        <v>41939</v>
      </c>
      <c r="D7351" s="27">
        <v>300</v>
      </c>
      <c r="E7351" s="27">
        <v>4.9400000000000004</v>
      </c>
      <c r="F7351" s="1">
        <v>42124</v>
      </c>
      <c r="G7351" t="s">
        <v>0</v>
      </c>
      <c r="H7351" t="s">
        <v>19681</v>
      </c>
    </row>
    <row r="7352" spans="1:8" x14ac:dyDescent="0.25">
      <c r="A7352" t="s">
        <v>1336</v>
      </c>
      <c r="B7352" t="s">
        <v>19682</v>
      </c>
      <c r="C7352" s="1">
        <v>41939</v>
      </c>
      <c r="D7352" s="27">
        <v>300</v>
      </c>
      <c r="E7352" s="27">
        <v>0</v>
      </c>
      <c r="F7352" s="1">
        <v>42124</v>
      </c>
      <c r="G7352" t="s">
        <v>0</v>
      </c>
      <c r="H7352" t="s">
        <v>19683</v>
      </c>
    </row>
    <row r="7353" spans="1:8" x14ac:dyDescent="0.25">
      <c r="A7353" t="s">
        <v>1337</v>
      </c>
      <c r="B7353" t="s">
        <v>19684</v>
      </c>
      <c r="C7353" s="1">
        <v>41939</v>
      </c>
      <c r="D7353" s="27">
        <v>300</v>
      </c>
      <c r="E7353" s="27">
        <v>0</v>
      </c>
      <c r="F7353" s="1">
        <v>42124</v>
      </c>
      <c r="G7353" t="s">
        <v>0</v>
      </c>
      <c r="H7353" t="s">
        <v>19685</v>
      </c>
    </row>
    <row r="7354" spans="1:8" x14ac:dyDescent="0.25">
      <c r="A7354" t="s">
        <v>1338</v>
      </c>
      <c r="B7354" t="s">
        <v>19686</v>
      </c>
      <c r="C7354" s="1">
        <v>41939</v>
      </c>
      <c r="D7354" s="27">
        <v>300</v>
      </c>
      <c r="E7354" s="27">
        <v>0</v>
      </c>
      <c r="F7354" s="1">
        <v>42124</v>
      </c>
      <c r="G7354" t="s">
        <v>0</v>
      </c>
      <c r="H7354" t="s">
        <v>19687</v>
      </c>
    </row>
    <row r="7355" spans="1:8" x14ac:dyDescent="0.25">
      <c r="A7355" t="s">
        <v>1339</v>
      </c>
      <c r="B7355" t="s">
        <v>19688</v>
      </c>
      <c r="C7355" s="1">
        <v>41939</v>
      </c>
      <c r="D7355" s="27">
        <v>300</v>
      </c>
      <c r="E7355" s="27">
        <v>0</v>
      </c>
      <c r="F7355" s="1">
        <v>42124</v>
      </c>
      <c r="G7355" t="s">
        <v>0</v>
      </c>
      <c r="H7355" t="s">
        <v>19689</v>
      </c>
    </row>
    <row r="7356" spans="1:8" x14ac:dyDescent="0.25">
      <c r="A7356" t="s">
        <v>1340</v>
      </c>
      <c r="B7356" t="s">
        <v>19690</v>
      </c>
      <c r="C7356" s="1">
        <v>41939</v>
      </c>
      <c r="D7356" s="27">
        <v>300</v>
      </c>
      <c r="E7356" s="27">
        <v>0</v>
      </c>
      <c r="F7356" s="1">
        <v>42124</v>
      </c>
      <c r="G7356" t="s">
        <v>0</v>
      </c>
      <c r="H7356" t="s">
        <v>19691</v>
      </c>
    </row>
    <row r="7357" spans="1:8" x14ac:dyDescent="0.25">
      <c r="A7357" t="s">
        <v>7479</v>
      </c>
      <c r="B7357" t="s">
        <v>19692</v>
      </c>
      <c r="C7357" s="1">
        <v>41939</v>
      </c>
      <c r="D7357" s="27">
        <v>300</v>
      </c>
      <c r="E7357" s="27">
        <v>5</v>
      </c>
      <c r="F7357" s="1">
        <v>42124</v>
      </c>
      <c r="G7357" t="s">
        <v>0</v>
      </c>
      <c r="H7357" t="s">
        <v>19693</v>
      </c>
    </row>
    <row r="7358" spans="1:8" x14ac:dyDescent="0.25">
      <c r="A7358" t="s">
        <v>7482</v>
      </c>
      <c r="B7358" t="s">
        <v>19694</v>
      </c>
      <c r="C7358" s="1">
        <v>41939</v>
      </c>
      <c r="D7358" s="27">
        <v>300</v>
      </c>
      <c r="E7358" s="27">
        <v>0</v>
      </c>
      <c r="F7358" s="1">
        <v>42124</v>
      </c>
      <c r="G7358" t="s">
        <v>0</v>
      </c>
      <c r="H7358" t="s">
        <v>19695</v>
      </c>
    </row>
    <row r="7359" spans="1:8" x14ac:dyDescent="0.25">
      <c r="A7359" t="s">
        <v>7485</v>
      </c>
      <c r="B7359" t="s">
        <v>18880</v>
      </c>
      <c r="C7359" s="1">
        <v>41939</v>
      </c>
      <c r="D7359" s="27">
        <v>300</v>
      </c>
      <c r="E7359" s="27">
        <v>0</v>
      </c>
      <c r="F7359" s="1">
        <v>42124</v>
      </c>
      <c r="G7359" t="s">
        <v>0</v>
      </c>
      <c r="H7359" t="s">
        <v>19696</v>
      </c>
    </row>
    <row r="7360" spans="1:8" x14ac:dyDescent="0.25">
      <c r="A7360" t="s">
        <v>7488</v>
      </c>
      <c r="B7360" t="s">
        <v>19697</v>
      </c>
      <c r="C7360" s="1">
        <v>41939</v>
      </c>
      <c r="D7360" s="27">
        <v>300</v>
      </c>
      <c r="E7360" s="27">
        <v>0</v>
      </c>
      <c r="F7360" s="1">
        <v>42124</v>
      </c>
      <c r="G7360" t="s">
        <v>0</v>
      </c>
      <c r="H7360" t="s">
        <v>19698</v>
      </c>
    </row>
    <row r="7361" spans="1:8" x14ac:dyDescent="0.25">
      <c r="A7361" t="s">
        <v>7491</v>
      </c>
      <c r="B7361" t="s">
        <v>19699</v>
      </c>
      <c r="C7361" s="1">
        <v>41939</v>
      </c>
      <c r="D7361" s="27">
        <v>300</v>
      </c>
      <c r="E7361" s="27">
        <v>0</v>
      </c>
      <c r="F7361" s="1">
        <v>42124</v>
      </c>
      <c r="G7361" t="s">
        <v>0</v>
      </c>
      <c r="H7361" t="s">
        <v>19700</v>
      </c>
    </row>
    <row r="7362" spans="1:8" x14ac:dyDescent="0.25">
      <c r="A7362" t="s">
        <v>7494</v>
      </c>
      <c r="B7362" t="s">
        <v>19701</v>
      </c>
      <c r="C7362" s="1">
        <v>41939</v>
      </c>
      <c r="D7362" s="27">
        <v>300</v>
      </c>
      <c r="E7362" s="27">
        <v>1.1000000000000001</v>
      </c>
      <c r="F7362" s="1">
        <v>42124</v>
      </c>
      <c r="G7362" t="s">
        <v>0</v>
      </c>
      <c r="H7362" t="s">
        <v>19702</v>
      </c>
    </row>
    <row r="7363" spans="1:8" x14ac:dyDescent="0.25">
      <c r="A7363" t="s">
        <v>7497</v>
      </c>
      <c r="B7363" t="s">
        <v>19703</v>
      </c>
      <c r="C7363" s="1">
        <v>41939</v>
      </c>
      <c r="D7363" s="27">
        <v>300</v>
      </c>
      <c r="E7363" s="27">
        <v>0</v>
      </c>
      <c r="F7363" s="1">
        <v>42124</v>
      </c>
      <c r="G7363" t="s">
        <v>0</v>
      </c>
      <c r="H7363" t="s">
        <v>19704</v>
      </c>
    </row>
    <row r="7364" spans="1:8" x14ac:dyDescent="0.25">
      <c r="A7364" t="s">
        <v>7500</v>
      </c>
      <c r="B7364" t="s">
        <v>19705</v>
      </c>
      <c r="C7364" s="1">
        <v>41939</v>
      </c>
      <c r="D7364" s="27">
        <v>300</v>
      </c>
      <c r="E7364" s="27">
        <v>142.63</v>
      </c>
      <c r="F7364" s="1">
        <v>42124</v>
      </c>
      <c r="G7364" t="s">
        <v>0</v>
      </c>
      <c r="H7364" t="s">
        <v>19706</v>
      </c>
    </row>
    <row r="7365" spans="1:8" x14ac:dyDescent="0.25">
      <c r="A7365" t="s">
        <v>7503</v>
      </c>
      <c r="B7365" t="s">
        <v>19707</v>
      </c>
      <c r="C7365" s="1">
        <v>41939</v>
      </c>
      <c r="D7365" s="27">
        <v>300</v>
      </c>
      <c r="E7365" s="27">
        <v>9.82</v>
      </c>
      <c r="F7365" s="1">
        <v>42124</v>
      </c>
      <c r="G7365" t="s">
        <v>0</v>
      </c>
      <c r="H7365" t="s">
        <v>19708</v>
      </c>
    </row>
    <row r="7366" spans="1:8" x14ac:dyDescent="0.25">
      <c r="A7366" t="s">
        <v>7506</v>
      </c>
      <c r="B7366" t="s">
        <v>19709</v>
      </c>
      <c r="C7366" s="1">
        <v>41939</v>
      </c>
      <c r="D7366" s="27">
        <v>300</v>
      </c>
      <c r="E7366" s="27">
        <v>0</v>
      </c>
      <c r="F7366" s="1">
        <v>42124</v>
      </c>
      <c r="G7366" t="s">
        <v>0</v>
      </c>
      <c r="H7366" t="s">
        <v>19710</v>
      </c>
    </row>
    <row r="7367" spans="1:8" x14ac:dyDescent="0.25">
      <c r="A7367" t="s">
        <v>7509</v>
      </c>
      <c r="B7367" t="s">
        <v>19711</v>
      </c>
      <c r="C7367" s="1">
        <v>41939</v>
      </c>
      <c r="D7367" s="27">
        <v>300</v>
      </c>
      <c r="E7367" s="27">
        <v>0</v>
      </c>
      <c r="F7367" s="1">
        <v>42124</v>
      </c>
      <c r="G7367" t="s">
        <v>0</v>
      </c>
      <c r="H7367" t="s">
        <v>19712</v>
      </c>
    </row>
    <row r="7368" spans="1:8" x14ac:dyDescent="0.25">
      <c r="A7368" t="s">
        <v>7512</v>
      </c>
      <c r="B7368" t="s">
        <v>19713</v>
      </c>
      <c r="C7368" s="1">
        <v>41939</v>
      </c>
      <c r="D7368" s="27">
        <v>300</v>
      </c>
      <c r="E7368" s="27">
        <v>0</v>
      </c>
      <c r="F7368" s="1">
        <v>42124</v>
      </c>
      <c r="G7368" t="s">
        <v>0</v>
      </c>
      <c r="H7368" t="s">
        <v>19714</v>
      </c>
    </row>
    <row r="7369" spans="1:8" x14ac:dyDescent="0.25">
      <c r="A7369" t="s">
        <v>7515</v>
      </c>
      <c r="B7369" t="s">
        <v>19715</v>
      </c>
      <c r="C7369" s="1">
        <v>41939</v>
      </c>
      <c r="D7369" s="27">
        <v>300</v>
      </c>
      <c r="E7369" s="27">
        <v>4.32</v>
      </c>
      <c r="F7369" s="1">
        <v>42124</v>
      </c>
      <c r="G7369" t="s">
        <v>0</v>
      </c>
      <c r="H7369" t="s">
        <v>19716</v>
      </c>
    </row>
    <row r="7370" spans="1:8" x14ac:dyDescent="0.25">
      <c r="A7370" t="s">
        <v>7518</v>
      </c>
      <c r="B7370" t="s">
        <v>19717</v>
      </c>
      <c r="C7370" s="1">
        <v>41939</v>
      </c>
      <c r="D7370" s="27">
        <v>300</v>
      </c>
      <c r="E7370" s="27">
        <v>0</v>
      </c>
      <c r="F7370" s="1">
        <v>42124</v>
      </c>
      <c r="G7370" t="s">
        <v>0</v>
      </c>
      <c r="H7370" t="s">
        <v>19718</v>
      </c>
    </row>
    <row r="7371" spans="1:8" x14ac:dyDescent="0.25">
      <c r="A7371" t="s">
        <v>7521</v>
      </c>
      <c r="B7371" t="s">
        <v>19719</v>
      </c>
      <c r="C7371" s="1">
        <v>41939</v>
      </c>
      <c r="D7371" s="27">
        <v>300</v>
      </c>
      <c r="E7371" s="27">
        <v>0</v>
      </c>
      <c r="F7371" s="1">
        <v>42124</v>
      </c>
      <c r="G7371" t="s">
        <v>0</v>
      </c>
      <c r="H7371" t="s">
        <v>19720</v>
      </c>
    </row>
    <row r="7372" spans="1:8" x14ac:dyDescent="0.25">
      <c r="A7372" t="s">
        <v>7524</v>
      </c>
      <c r="B7372" t="s">
        <v>19721</v>
      </c>
      <c r="C7372" s="1">
        <v>41939</v>
      </c>
      <c r="D7372" s="27">
        <v>357.1</v>
      </c>
      <c r="E7372" s="27">
        <v>0</v>
      </c>
      <c r="F7372" s="1">
        <v>42124</v>
      </c>
      <c r="G7372" t="s">
        <v>0</v>
      </c>
      <c r="H7372" t="s">
        <v>19722</v>
      </c>
    </row>
    <row r="7373" spans="1:8" x14ac:dyDescent="0.25">
      <c r="A7373" t="s">
        <v>7527</v>
      </c>
      <c r="B7373" t="s">
        <v>15633</v>
      </c>
      <c r="C7373" s="1">
        <v>41939</v>
      </c>
      <c r="D7373" s="27">
        <v>386.6</v>
      </c>
      <c r="E7373" s="27">
        <v>0</v>
      </c>
      <c r="F7373" s="1">
        <v>42124</v>
      </c>
      <c r="G7373" t="s">
        <v>0</v>
      </c>
      <c r="H7373" t="s">
        <v>19723</v>
      </c>
    </row>
    <row r="7374" spans="1:8" x14ac:dyDescent="0.25">
      <c r="A7374" t="s">
        <v>7530</v>
      </c>
      <c r="B7374" t="s">
        <v>19724</v>
      </c>
      <c r="C7374" s="1">
        <v>41939</v>
      </c>
      <c r="D7374" s="27">
        <v>400</v>
      </c>
      <c r="E7374" s="27">
        <v>0</v>
      </c>
      <c r="F7374" s="1">
        <v>42124</v>
      </c>
      <c r="G7374" t="s">
        <v>0</v>
      </c>
      <c r="H7374" t="s">
        <v>19725</v>
      </c>
    </row>
    <row r="7375" spans="1:8" x14ac:dyDescent="0.25">
      <c r="A7375" t="s">
        <v>7533</v>
      </c>
      <c r="B7375" t="s">
        <v>19726</v>
      </c>
      <c r="C7375" s="1">
        <v>41939</v>
      </c>
      <c r="D7375" s="27">
        <v>400</v>
      </c>
      <c r="E7375" s="27">
        <v>0</v>
      </c>
      <c r="F7375" s="1">
        <v>42124</v>
      </c>
      <c r="G7375" t="s">
        <v>0</v>
      </c>
      <c r="H7375" t="s">
        <v>19727</v>
      </c>
    </row>
    <row r="7376" spans="1:8" x14ac:dyDescent="0.25">
      <c r="A7376" t="s">
        <v>7536</v>
      </c>
      <c r="B7376" t="s">
        <v>19728</v>
      </c>
      <c r="C7376" s="1">
        <v>41939</v>
      </c>
      <c r="D7376" s="27">
        <v>400</v>
      </c>
      <c r="E7376" s="27">
        <v>0</v>
      </c>
      <c r="F7376" s="1">
        <v>42124</v>
      </c>
      <c r="G7376" t="s">
        <v>0</v>
      </c>
      <c r="H7376" t="s">
        <v>19729</v>
      </c>
    </row>
    <row r="7377" spans="1:8" x14ac:dyDescent="0.25">
      <c r="A7377" t="s">
        <v>7539</v>
      </c>
      <c r="B7377" t="s">
        <v>19730</v>
      </c>
      <c r="C7377" s="1">
        <v>41939</v>
      </c>
      <c r="D7377" s="27">
        <v>400</v>
      </c>
      <c r="E7377" s="27">
        <v>0</v>
      </c>
      <c r="F7377" s="1">
        <v>42124</v>
      </c>
      <c r="G7377" t="s">
        <v>0</v>
      </c>
      <c r="H7377" t="s">
        <v>19731</v>
      </c>
    </row>
    <row r="7378" spans="1:8" x14ac:dyDescent="0.25">
      <c r="A7378" t="s">
        <v>7542</v>
      </c>
      <c r="B7378" t="s">
        <v>19732</v>
      </c>
      <c r="C7378" s="1">
        <v>41939</v>
      </c>
      <c r="D7378" s="27">
        <v>400</v>
      </c>
      <c r="E7378" s="27">
        <v>0</v>
      </c>
      <c r="F7378" s="1">
        <v>42124</v>
      </c>
      <c r="G7378" t="s">
        <v>0</v>
      </c>
      <c r="H7378" t="s">
        <v>19733</v>
      </c>
    </row>
    <row r="7379" spans="1:8" x14ac:dyDescent="0.25">
      <c r="A7379" t="s">
        <v>7545</v>
      </c>
      <c r="B7379" t="s">
        <v>19734</v>
      </c>
      <c r="C7379" s="1">
        <v>41939</v>
      </c>
      <c r="D7379" s="27">
        <v>400</v>
      </c>
      <c r="E7379" s="27">
        <v>0</v>
      </c>
      <c r="F7379" s="1">
        <v>42124</v>
      </c>
      <c r="G7379" t="s">
        <v>0</v>
      </c>
      <c r="H7379" t="s">
        <v>19735</v>
      </c>
    </row>
    <row r="7380" spans="1:8" x14ac:dyDescent="0.25">
      <c r="A7380" t="s">
        <v>7548</v>
      </c>
      <c r="B7380" t="s">
        <v>7391</v>
      </c>
      <c r="C7380" s="1">
        <v>41939</v>
      </c>
      <c r="D7380" s="27">
        <v>400</v>
      </c>
      <c r="E7380" s="27">
        <v>31.63</v>
      </c>
      <c r="F7380" s="1">
        <v>42124</v>
      </c>
      <c r="G7380" t="s">
        <v>0</v>
      </c>
      <c r="H7380" t="s">
        <v>19736</v>
      </c>
    </row>
    <row r="7381" spans="1:8" x14ac:dyDescent="0.25">
      <c r="A7381" t="s">
        <v>7550</v>
      </c>
      <c r="B7381" t="s">
        <v>19737</v>
      </c>
      <c r="C7381" s="1">
        <v>41939</v>
      </c>
      <c r="D7381" s="27">
        <v>400</v>
      </c>
      <c r="E7381" s="27">
        <v>0</v>
      </c>
      <c r="F7381" s="1">
        <v>42124</v>
      </c>
      <c r="G7381" t="s">
        <v>0</v>
      </c>
      <c r="H7381" t="s">
        <v>19738</v>
      </c>
    </row>
    <row r="7382" spans="1:8" x14ac:dyDescent="0.25">
      <c r="A7382" t="s">
        <v>7553</v>
      </c>
      <c r="B7382" t="s">
        <v>19739</v>
      </c>
      <c r="C7382" s="1">
        <v>41939</v>
      </c>
      <c r="D7382" s="27">
        <v>400</v>
      </c>
      <c r="E7382" s="27">
        <v>0</v>
      </c>
      <c r="F7382" s="1">
        <v>42124</v>
      </c>
      <c r="G7382" t="s">
        <v>0</v>
      </c>
      <c r="H7382" t="s">
        <v>19740</v>
      </c>
    </row>
    <row r="7383" spans="1:8" x14ac:dyDescent="0.25">
      <c r="A7383" t="s">
        <v>7556</v>
      </c>
      <c r="B7383" t="s">
        <v>19741</v>
      </c>
      <c r="C7383" s="1">
        <v>41939</v>
      </c>
      <c r="D7383" s="27">
        <v>400</v>
      </c>
      <c r="E7383" s="27">
        <v>0</v>
      </c>
      <c r="F7383" s="1">
        <v>42124</v>
      </c>
      <c r="G7383" t="s">
        <v>0</v>
      </c>
      <c r="H7383" t="s">
        <v>19742</v>
      </c>
    </row>
    <row r="7384" spans="1:8" x14ac:dyDescent="0.25">
      <c r="A7384" t="s">
        <v>7559</v>
      </c>
      <c r="B7384" t="s">
        <v>19743</v>
      </c>
      <c r="C7384" s="1">
        <v>41939</v>
      </c>
      <c r="D7384" s="27">
        <v>400</v>
      </c>
      <c r="E7384" s="27">
        <v>0</v>
      </c>
      <c r="F7384" s="1">
        <v>42124</v>
      </c>
      <c r="G7384" t="s">
        <v>0</v>
      </c>
      <c r="H7384" t="s">
        <v>19744</v>
      </c>
    </row>
    <row r="7385" spans="1:8" x14ac:dyDescent="0.25">
      <c r="A7385" t="s">
        <v>7562</v>
      </c>
      <c r="B7385" t="s">
        <v>19745</v>
      </c>
      <c r="C7385" s="1">
        <v>41939</v>
      </c>
      <c r="D7385" s="27">
        <v>400</v>
      </c>
      <c r="E7385" s="27">
        <v>1.93</v>
      </c>
      <c r="F7385" s="1">
        <v>42124</v>
      </c>
      <c r="G7385" t="s">
        <v>0</v>
      </c>
      <c r="H7385" t="s">
        <v>19746</v>
      </c>
    </row>
    <row r="7386" spans="1:8" x14ac:dyDescent="0.25">
      <c r="A7386" t="s">
        <v>7565</v>
      </c>
      <c r="B7386" t="s">
        <v>19747</v>
      </c>
      <c r="C7386" s="1">
        <v>41939</v>
      </c>
      <c r="D7386" s="27">
        <v>400</v>
      </c>
      <c r="E7386" s="27">
        <v>37.06</v>
      </c>
      <c r="F7386" s="1">
        <v>42124</v>
      </c>
      <c r="G7386" t="s">
        <v>0</v>
      </c>
      <c r="H7386" t="s">
        <v>19748</v>
      </c>
    </row>
    <row r="7387" spans="1:8" x14ac:dyDescent="0.25">
      <c r="A7387" t="s">
        <v>7568</v>
      </c>
      <c r="B7387" t="s">
        <v>19749</v>
      </c>
      <c r="C7387" s="1">
        <v>41939</v>
      </c>
      <c r="D7387" s="27">
        <v>400</v>
      </c>
      <c r="E7387" s="27">
        <v>0</v>
      </c>
      <c r="F7387" s="1">
        <v>42124</v>
      </c>
      <c r="G7387" t="s">
        <v>0</v>
      </c>
      <c r="H7387" t="s">
        <v>19750</v>
      </c>
    </row>
    <row r="7388" spans="1:8" x14ac:dyDescent="0.25">
      <c r="A7388" t="s">
        <v>7571</v>
      </c>
      <c r="B7388" t="s">
        <v>19751</v>
      </c>
      <c r="C7388" s="1">
        <v>41939</v>
      </c>
      <c r="D7388" s="27">
        <v>400</v>
      </c>
      <c r="E7388" s="27">
        <v>0</v>
      </c>
      <c r="F7388" s="1">
        <v>42124</v>
      </c>
      <c r="G7388" t="s">
        <v>0</v>
      </c>
      <c r="H7388" t="s">
        <v>19752</v>
      </c>
    </row>
    <row r="7389" spans="1:8" x14ac:dyDescent="0.25">
      <c r="A7389" t="s">
        <v>7574</v>
      </c>
      <c r="B7389" t="s">
        <v>19753</v>
      </c>
      <c r="C7389" s="1">
        <v>41939</v>
      </c>
      <c r="D7389" s="27">
        <v>400</v>
      </c>
      <c r="E7389" s="27">
        <v>0</v>
      </c>
      <c r="F7389" s="1">
        <v>42124</v>
      </c>
      <c r="G7389" t="s">
        <v>0</v>
      </c>
      <c r="H7389" t="s">
        <v>19754</v>
      </c>
    </row>
    <row r="7390" spans="1:8" x14ac:dyDescent="0.25">
      <c r="A7390" t="s">
        <v>7577</v>
      </c>
      <c r="B7390" t="s">
        <v>19755</v>
      </c>
      <c r="C7390" s="1">
        <v>41939</v>
      </c>
      <c r="D7390" s="27">
        <v>400</v>
      </c>
      <c r="E7390" s="27">
        <v>0</v>
      </c>
      <c r="F7390" s="1">
        <v>42124</v>
      </c>
      <c r="G7390" t="s">
        <v>0</v>
      </c>
      <c r="H7390" t="s">
        <v>19756</v>
      </c>
    </row>
    <row r="7391" spans="1:8" x14ac:dyDescent="0.25">
      <c r="A7391" t="s">
        <v>7580</v>
      </c>
      <c r="B7391" t="s">
        <v>19757</v>
      </c>
      <c r="C7391" s="1">
        <v>41939</v>
      </c>
      <c r="D7391" s="27">
        <v>400</v>
      </c>
      <c r="E7391" s="27">
        <v>400</v>
      </c>
      <c r="F7391" s="1">
        <v>42124</v>
      </c>
      <c r="G7391" t="s">
        <v>0</v>
      </c>
      <c r="H7391" t="s">
        <v>19758</v>
      </c>
    </row>
    <row r="7392" spans="1:8" x14ac:dyDescent="0.25">
      <c r="A7392" t="s">
        <v>7583</v>
      </c>
      <c r="B7392" t="s">
        <v>19759</v>
      </c>
      <c r="C7392" s="1">
        <v>41939</v>
      </c>
      <c r="D7392" s="27">
        <v>400</v>
      </c>
      <c r="E7392" s="27">
        <v>0</v>
      </c>
      <c r="F7392" s="1">
        <v>42124</v>
      </c>
      <c r="G7392" t="s">
        <v>0</v>
      </c>
      <c r="H7392" t="s">
        <v>19760</v>
      </c>
    </row>
    <row r="7393" spans="1:8" x14ac:dyDescent="0.25">
      <c r="A7393" t="s">
        <v>7586</v>
      </c>
      <c r="B7393" t="s">
        <v>19761</v>
      </c>
      <c r="C7393" s="1">
        <v>41939</v>
      </c>
      <c r="D7393" s="27">
        <v>400</v>
      </c>
      <c r="E7393" s="27">
        <v>0</v>
      </c>
      <c r="F7393" s="1">
        <v>42124</v>
      </c>
      <c r="G7393" t="s">
        <v>0</v>
      </c>
      <c r="H7393" t="s">
        <v>19762</v>
      </c>
    </row>
    <row r="7394" spans="1:8" x14ac:dyDescent="0.25">
      <c r="A7394" t="s">
        <v>7589</v>
      </c>
      <c r="B7394" t="s">
        <v>19763</v>
      </c>
      <c r="C7394" s="1">
        <v>41939</v>
      </c>
      <c r="D7394" s="27">
        <v>400</v>
      </c>
      <c r="E7394" s="27">
        <v>0.14000000000000001</v>
      </c>
      <c r="F7394" s="1">
        <v>42124</v>
      </c>
      <c r="G7394" t="s">
        <v>0</v>
      </c>
      <c r="H7394" t="s">
        <v>19764</v>
      </c>
    </row>
    <row r="7395" spans="1:8" x14ac:dyDescent="0.25">
      <c r="A7395" t="s">
        <v>7592</v>
      </c>
      <c r="B7395" t="s">
        <v>19765</v>
      </c>
      <c r="C7395" s="1">
        <v>41939</v>
      </c>
      <c r="D7395" s="27">
        <v>400</v>
      </c>
      <c r="E7395" s="27">
        <v>15.29</v>
      </c>
      <c r="F7395" s="1">
        <v>42124</v>
      </c>
      <c r="G7395" t="s">
        <v>0</v>
      </c>
      <c r="H7395" t="s">
        <v>19766</v>
      </c>
    </row>
    <row r="7396" spans="1:8" x14ac:dyDescent="0.25">
      <c r="A7396" t="s">
        <v>7595</v>
      </c>
      <c r="B7396" t="s">
        <v>19767</v>
      </c>
      <c r="C7396" s="1">
        <v>41939</v>
      </c>
      <c r="D7396" s="27">
        <v>400</v>
      </c>
      <c r="E7396" s="27">
        <v>0.12</v>
      </c>
      <c r="F7396" s="1">
        <v>42124</v>
      </c>
      <c r="G7396" t="s">
        <v>0</v>
      </c>
      <c r="H7396" t="s">
        <v>19768</v>
      </c>
    </row>
    <row r="7397" spans="1:8" x14ac:dyDescent="0.25">
      <c r="A7397" t="s">
        <v>7598</v>
      </c>
      <c r="B7397" t="s">
        <v>19769</v>
      </c>
      <c r="C7397" s="1">
        <v>41939</v>
      </c>
      <c r="D7397" s="27">
        <v>400</v>
      </c>
      <c r="E7397" s="27">
        <v>0</v>
      </c>
      <c r="F7397" s="1">
        <v>42124</v>
      </c>
      <c r="G7397" t="s">
        <v>0</v>
      </c>
      <c r="H7397" t="s">
        <v>19770</v>
      </c>
    </row>
    <row r="7398" spans="1:8" x14ac:dyDescent="0.25">
      <c r="A7398" t="s">
        <v>1501</v>
      </c>
      <c r="B7398" t="s">
        <v>19771</v>
      </c>
      <c r="C7398" s="1">
        <v>41939</v>
      </c>
      <c r="D7398" s="27">
        <v>400</v>
      </c>
      <c r="E7398" s="27">
        <v>0</v>
      </c>
      <c r="F7398" s="1">
        <v>42124</v>
      </c>
      <c r="G7398" t="s">
        <v>0</v>
      </c>
      <c r="H7398" t="s">
        <v>19772</v>
      </c>
    </row>
    <row r="7399" spans="1:8" x14ac:dyDescent="0.25">
      <c r="A7399" t="s">
        <v>1535</v>
      </c>
      <c r="B7399" t="s">
        <v>19773</v>
      </c>
      <c r="C7399" s="1">
        <v>41939</v>
      </c>
      <c r="D7399" s="27">
        <v>400</v>
      </c>
      <c r="E7399" s="27">
        <v>14.38</v>
      </c>
      <c r="F7399" s="1">
        <v>42124</v>
      </c>
      <c r="G7399" t="s">
        <v>0</v>
      </c>
      <c r="H7399" t="s">
        <v>19774</v>
      </c>
    </row>
    <row r="7400" spans="1:8" x14ac:dyDescent="0.25">
      <c r="A7400" t="s">
        <v>1536</v>
      </c>
      <c r="B7400" t="s">
        <v>19775</v>
      </c>
      <c r="C7400" s="1">
        <v>41939</v>
      </c>
      <c r="D7400" s="27">
        <v>400</v>
      </c>
      <c r="E7400" s="27">
        <v>0</v>
      </c>
      <c r="F7400" s="1">
        <v>42124</v>
      </c>
      <c r="G7400" t="s">
        <v>0</v>
      </c>
      <c r="H7400" t="s">
        <v>19776</v>
      </c>
    </row>
    <row r="7401" spans="1:8" x14ac:dyDescent="0.25">
      <c r="A7401" t="s">
        <v>1537</v>
      </c>
      <c r="B7401" t="s">
        <v>19777</v>
      </c>
      <c r="C7401" s="1">
        <v>41939</v>
      </c>
      <c r="D7401" s="27">
        <v>400</v>
      </c>
      <c r="E7401" s="27">
        <v>10.66</v>
      </c>
      <c r="F7401" s="1">
        <v>42124</v>
      </c>
      <c r="G7401" t="s">
        <v>0</v>
      </c>
      <c r="H7401" t="s">
        <v>19778</v>
      </c>
    </row>
    <row r="7402" spans="1:8" x14ac:dyDescent="0.25">
      <c r="A7402" t="s">
        <v>1538</v>
      </c>
      <c r="B7402" t="s">
        <v>19779</v>
      </c>
      <c r="C7402" s="1">
        <v>41939</v>
      </c>
      <c r="D7402" s="27">
        <v>400</v>
      </c>
      <c r="E7402" s="27">
        <v>0</v>
      </c>
      <c r="F7402" s="1">
        <v>42124</v>
      </c>
      <c r="G7402" t="s">
        <v>0</v>
      </c>
      <c r="H7402" t="s">
        <v>19780</v>
      </c>
    </row>
    <row r="7403" spans="1:8" x14ac:dyDescent="0.25">
      <c r="A7403" t="s">
        <v>1539</v>
      </c>
      <c r="B7403" t="s">
        <v>19781</v>
      </c>
      <c r="C7403" s="1">
        <v>41939</v>
      </c>
      <c r="D7403" s="27">
        <v>400</v>
      </c>
      <c r="E7403" s="27">
        <v>0</v>
      </c>
      <c r="F7403" s="1">
        <v>42124</v>
      </c>
      <c r="G7403" t="s">
        <v>0</v>
      </c>
      <c r="H7403" t="s">
        <v>19782</v>
      </c>
    </row>
    <row r="7404" spans="1:8" x14ac:dyDescent="0.25">
      <c r="A7404" t="s">
        <v>1540</v>
      </c>
      <c r="B7404" t="s">
        <v>19783</v>
      </c>
      <c r="C7404" s="1">
        <v>41939</v>
      </c>
      <c r="D7404" s="27">
        <v>400</v>
      </c>
      <c r="E7404" s="27">
        <v>0</v>
      </c>
      <c r="F7404" s="1">
        <v>42124</v>
      </c>
      <c r="G7404" t="s">
        <v>0</v>
      </c>
      <c r="H7404" t="s">
        <v>19784</v>
      </c>
    </row>
    <row r="7405" spans="1:8" x14ac:dyDescent="0.25">
      <c r="A7405" t="s">
        <v>1541</v>
      </c>
      <c r="B7405" t="s">
        <v>19785</v>
      </c>
      <c r="C7405" s="1">
        <v>41939</v>
      </c>
      <c r="D7405" s="27">
        <v>400</v>
      </c>
      <c r="E7405" s="27">
        <v>0</v>
      </c>
      <c r="F7405" s="1">
        <v>42124</v>
      </c>
      <c r="G7405" t="s">
        <v>0</v>
      </c>
      <c r="H7405" t="s">
        <v>19786</v>
      </c>
    </row>
    <row r="7406" spans="1:8" x14ac:dyDescent="0.25">
      <c r="A7406" t="s">
        <v>1542</v>
      </c>
      <c r="B7406" t="s">
        <v>19787</v>
      </c>
      <c r="C7406" s="1">
        <v>41939</v>
      </c>
      <c r="D7406" s="27">
        <v>400</v>
      </c>
      <c r="E7406" s="27">
        <v>0</v>
      </c>
      <c r="F7406" s="1">
        <v>42124</v>
      </c>
      <c r="G7406" t="s">
        <v>0</v>
      </c>
      <c r="H7406" t="s">
        <v>19788</v>
      </c>
    </row>
    <row r="7407" spans="1:8" x14ac:dyDescent="0.25">
      <c r="A7407" t="s">
        <v>1543</v>
      </c>
      <c r="B7407" t="s">
        <v>19789</v>
      </c>
      <c r="C7407" s="1">
        <v>41939</v>
      </c>
      <c r="D7407" s="27">
        <v>400</v>
      </c>
      <c r="E7407" s="27">
        <v>0</v>
      </c>
      <c r="F7407" s="1">
        <v>42124</v>
      </c>
      <c r="G7407" t="s">
        <v>0</v>
      </c>
      <c r="H7407" t="s">
        <v>19790</v>
      </c>
    </row>
    <row r="7408" spans="1:8" x14ac:dyDescent="0.25">
      <c r="A7408" t="s">
        <v>1532</v>
      </c>
      <c r="B7408" t="s">
        <v>19791</v>
      </c>
      <c r="C7408" s="1">
        <v>41939</v>
      </c>
      <c r="D7408" s="27">
        <v>400</v>
      </c>
      <c r="E7408" s="27">
        <v>0</v>
      </c>
      <c r="F7408" s="1">
        <v>42124</v>
      </c>
      <c r="G7408" t="s">
        <v>0</v>
      </c>
      <c r="H7408" t="s">
        <v>19792</v>
      </c>
    </row>
    <row r="7409" spans="1:8" x14ac:dyDescent="0.25">
      <c r="A7409" t="s">
        <v>1544</v>
      </c>
      <c r="B7409" t="s">
        <v>19793</v>
      </c>
      <c r="C7409" s="1">
        <v>41939</v>
      </c>
      <c r="D7409" s="27">
        <v>400</v>
      </c>
      <c r="E7409" s="27">
        <v>92.23</v>
      </c>
      <c r="F7409" s="1">
        <v>42124</v>
      </c>
      <c r="G7409" t="s">
        <v>0</v>
      </c>
      <c r="H7409" t="s">
        <v>19794</v>
      </c>
    </row>
    <row r="7410" spans="1:8" x14ac:dyDescent="0.25">
      <c r="A7410" t="s">
        <v>1545</v>
      </c>
      <c r="B7410" t="s">
        <v>19795</v>
      </c>
      <c r="C7410" s="1">
        <v>41939</v>
      </c>
      <c r="D7410" s="27">
        <v>400</v>
      </c>
      <c r="E7410" s="27">
        <v>0</v>
      </c>
      <c r="F7410" s="1">
        <v>42124</v>
      </c>
      <c r="G7410" t="s">
        <v>0</v>
      </c>
      <c r="H7410" t="s">
        <v>19796</v>
      </c>
    </row>
    <row r="7411" spans="1:8" x14ac:dyDescent="0.25">
      <c r="A7411" t="s">
        <v>1546</v>
      </c>
      <c r="B7411" t="s">
        <v>3933</v>
      </c>
      <c r="C7411" s="1">
        <v>41939</v>
      </c>
      <c r="D7411" s="27">
        <v>400</v>
      </c>
      <c r="E7411" s="27">
        <v>0</v>
      </c>
      <c r="F7411" s="1">
        <v>42124</v>
      </c>
      <c r="G7411" t="s">
        <v>0</v>
      </c>
      <c r="H7411" t="s">
        <v>19797</v>
      </c>
    </row>
    <row r="7412" spans="1:8" x14ac:dyDescent="0.25">
      <c r="A7412" t="s">
        <v>1547</v>
      </c>
      <c r="B7412" t="s">
        <v>19798</v>
      </c>
      <c r="C7412" s="1">
        <v>41939</v>
      </c>
      <c r="D7412" s="27">
        <v>400</v>
      </c>
      <c r="E7412" s="27">
        <v>0</v>
      </c>
      <c r="F7412" s="1">
        <v>42124</v>
      </c>
      <c r="G7412" t="s">
        <v>0</v>
      </c>
      <c r="H7412" t="s">
        <v>19799</v>
      </c>
    </row>
    <row r="7413" spans="1:8" x14ac:dyDescent="0.25">
      <c r="A7413" t="s">
        <v>1548</v>
      </c>
      <c r="B7413" t="s">
        <v>19800</v>
      </c>
      <c r="C7413" s="1">
        <v>41939</v>
      </c>
      <c r="D7413" s="27">
        <v>400</v>
      </c>
      <c r="E7413" s="27">
        <v>0</v>
      </c>
      <c r="F7413" s="1">
        <v>42124</v>
      </c>
      <c r="G7413" t="s">
        <v>0</v>
      </c>
      <c r="H7413" t="s">
        <v>19801</v>
      </c>
    </row>
    <row r="7414" spans="1:8" x14ac:dyDescent="0.25">
      <c r="A7414" t="s">
        <v>1549</v>
      </c>
      <c r="B7414" t="s">
        <v>19802</v>
      </c>
      <c r="C7414" s="1">
        <v>41939</v>
      </c>
      <c r="D7414" s="27">
        <v>400</v>
      </c>
      <c r="E7414" s="27">
        <v>0</v>
      </c>
      <c r="F7414" s="1">
        <v>42124</v>
      </c>
      <c r="G7414" t="s">
        <v>0</v>
      </c>
      <c r="H7414" t="s">
        <v>19803</v>
      </c>
    </row>
    <row r="7415" spans="1:8" x14ac:dyDescent="0.25">
      <c r="A7415" t="s">
        <v>1550</v>
      </c>
      <c r="B7415" t="s">
        <v>19804</v>
      </c>
      <c r="C7415" s="1">
        <v>41939</v>
      </c>
      <c r="D7415" s="27">
        <v>400</v>
      </c>
      <c r="E7415" s="27">
        <v>0.43</v>
      </c>
      <c r="F7415" s="1">
        <v>42124</v>
      </c>
      <c r="G7415" t="s">
        <v>0</v>
      </c>
      <c r="H7415" t="s">
        <v>19805</v>
      </c>
    </row>
    <row r="7416" spans="1:8" x14ac:dyDescent="0.25">
      <c r="A7416" t="s">
        <v>1551</v>
      </c>
      <c r="B7416" t="s">
        <v>19806</v>
      </c>
      <c r="C7416" s="1">
        <v>41939</v>
      </c>
      <c r="D7416" s="27">
        <v>400</v>
      </c>
      <c r="E7416" s="27">
        <v>1.39</v>
      </c>
      <c r="F7416" s="1">
        <v>42124</v>
      </c>
      <c r="G7416" t="s">
        <v>0</v>
      </c>
      <c r="H7416" t="s">
        <v>19807</v>
      </c>
    </row>
    <row r="7417" spans="1:8" x14ac:dyDescent="0.25">
      <c r="A7417" t="s">
        <v>1552</v>
      </c>
      <c r="B7417" t="s">
        <v>14333</v>
      </c>
      <c r="C7417" s="1">
        <v>41939</v>
      </c>
      <c r="D7417" s="27">
        <v>400</v>
      </c>
      <c r="E7417" s="27">
        <v>0</v>
      </c>
      <c r="F7417" s="1">
        <v>42124</v>
      </c>
      <c r="G7417" t="s">
        <v>0</v>
      </c>
      <c r="H7417" t="s">
        <v>19808</v>
      </c>
    </row>
    <row r="7418" spans="1:8" x14ac:dyDescent="0.25">
      <c r="A7418" t="s">
        <v>1553</v>
      </c>
      <c r="B7418" t="s">
        <v>19809</v>
      </c>
      <c r="C7418" s="1">
        <v>41939</v>
      </c>
      <c r="D7418" s="27">
        <v>400</v>
      </c>
      <c r="E7418" s="27">
        <v>0</v>
      </c>
      <c r="F7418" s="1">
        <v>42124</v>
      </c>
      <c r="G7418" t="s">
        <v>0</v>
      </c>
      <c r="H7418" t="s">
        <v>19810</v>
      </c>
    </row>
    <row r="7419" spans="1:8" x14ac:dyDescent="0.25">
      <c r="A7419" t="s">
        <v>1554</v>
      </c>
      <c r="B7419" t="s">
        <v>19811</v>
      </c>
      <c r="C7419" s="1">
        <v>41939</v>
      </c>
      <c r="D7419" s="27">
        <v>400</v>
      </c>
      <c r="E7419" s="27">
        <v>0</v>
      </c>
      <c r="F7419" s="1">
        <v>42124</v>
      </c>
      <c r="G7419" t="s">
        <v>0</v>
      </c>
      <c r="H7419" t="s">
        <v>19812</v>
      </c>
    </row>
    <row r="7420" spans="1:8" x14ac:dyDescent="0.25">
      <c r="A7420" t="s">
        <v>1555</v>
      </c>
      <c r="B7420" t="s">
        <v>19813</v>
      </c>
      <c r="C7420" s="1">
        <v>41939</v>
      </c>
      <c r="D7420" s="27">
        <v>400</v>
      </c>
      <c r="E7420" s="27">
        <v>0</v>
      </c>
      <c r="F7420" s="1">
        <v>42124</v>
      </c>
      <c r="G7420" t="s">
        <v>0</v>
      </c>
      <c r="H7420" t="s">
        <v>19814</v>
      </c>
    </row>
    <row r="7421" spans="1:8" x14ac:dyDescent="0.25">
      <c r="A7421" t="s">
        <v>1556</v>
      </c>
      <c r="B7421" t="s">
        <v>19815</v>
      </c>
      <c r="C7421" s="1">
        <v>41939</v>
      </c>
      <c r="D7421" s="27">
        <v>400</v>
      </c>
      <c r="E7421" s="27">
        <v>0</v>
      </c>
      <c r="F7421" s="1">
        <v>42124</v>
      </c>
      <c r="G7421" t="s">
        <v>0</v>
      </c>
      <c r="H7421" t="s">
        <v>19816</v>
      </c>
    </row>
    <row r="7422" spans="1:8" x14ac:dyDescent="0.25">
      <c r="A7422" t="s">
        <v>1557</v>
      </c>
      <c r="B7422" t="s">
        <v>19817</v>
      </c>
      <c r="C7422" s="1">
        <v>41939</v>
      </c>
      <c r="D7422" s="27">
        <v>400</v>
      </c>
      <c r="E7422" s="27">
        <v>0</v>
      </c>
      <c r="F7422" s="1">
        <v>42124</v>
      </c>
      <c r="G7422" t="s">
        <v>0</v>
      </c>
      <c r="H7422" t="s">
        <v>19818</v>
      </c>
    </row>
    <row r="7423" spans="1:8" x14ac:dyDescent="0.25">
      <c r="A7423" t="s">
        <v>1558</v>
      </c>
      <c r="B7423" t="s">
        <v>19819</v>
      </c>
      <c r="C7423" s="1">
        <v>41939</v>
      </c>
      <c r="D7423" s="27">
        <v>400</v>
      </c>
      <c r="E7423" s="27">
        <v>0.86</v>
      </c>
      <c r="F7423" s="1">
        <v>42124</v>
      </c>
      <c r="G7423" t="s">
        <v>0</v>
      </c>
      <c r="H7423" t="s">
        <v>19820</v>
      </c>
    </row>
    <row r="7424" spans="1:8" x14ac:dyDescent="0.25">
      <c r="A7424" t="s">
        <v>1559</v>
      </c>
      <c r="B7424" t="s">
        <v>19821</v>
      </c>
      <c r="C7424" s="1">
        <v>41939</v>
      </c>
      <c r="D7424" s="27">
        <v>400</v>
      </c>
      <c r="E7424" s="27">
        <v>0</v>
      </c>
      <c r="F7424" s="1">
        <v>42124</v>
      </c>
      <c r="G7424" t="s">
        <v>0</v>
      </c>
      <c r="H7424" t="s">
        <v>19822</v>
      </c>
    </row>
    <row r="7425" spans="1:8" x14ac:dyDescent="0.25">
      <c r="A7425" t="s">
        <v>1560</v>
      </c>
      <c r="B7425" t="s">
        <v>19823</v>
      </c>
      <c r="C7425" s="1">
        <v>41939</v>
      </c>
      <c r="D7425" s="27">
        <v>400</v>
      </c>
      <c r="E7425" s="27">
        <v>0</v>
      </c>
      <c r="F7425" s="1">
        <v>42124</v>
      </c>
      <c r="G7425" t="s">
        <v>0</v>
      </c>
      <c r="H7425" t="s">
        <v>19824</v>
      </c>
    </row>
    <row r="7426" spans="1:8" x14ac:dyDescent="0.25">
      <c r="A7426" t="s">
        <v>1561</v>
      </c>
      <c r="B7426" t="s">
        <v>19825</v>
      </c>
      <c r="C7426" s="1">
        <v>41939</v>
      </c>
      <c r="D7426" s="27">
        <v>400</v>
      </c>
      <c r="E7426" s="27">
        <v>48.48</v>
      </c>
      <c r="F7426" s="1">
        <v>42124</v>
      </c>
      <c r="G7426" t="s">
        <v>0</v>
      </c>
      <c r="H7426" t="s">
        <v>19826</v>
      </c>
    </row>
    <row r="7427" spans="1:8" x14ac:dyDescent="0.25">
      <c r="A7427" t="s">
        <v>1562</v>
      </c>
      <c r="B7427" t="s">
        <v>19827</v>
      </c>
      <c r="C7427" s="1">
        <v>41939</v>
      </c>
      <c r="D7427" s="27">
        <v>400</v>
      </c>
      <c r="E7427" s="27">
        <v>0</v>
      </c>
      <c r="F7427" s="1">
        <v>42124</v>
      </c>
      <c r="G7427" t="s">
        <v>0</v>
      </c>
      <c r="H7427" t="s">
        <v>19828</v>
      </c>
    </row>
    <row r="7428" spans="1:8" x14ac:dyDescent="0.25">
      <c r="A7428" t="s">
        <v>1563</v>
      </c>
      <c r="B7428" t="s">
        <v>19829</v>
      </c>
      <c r="C7428" s="1">
        <v>41939</v>
      </c>
      <c r="D7428" s="27">
        <v>400</v>
      </c>
      <c r="E7428" s="27">
        <v>0</v>
      </c>
      <c r="F7428" s="1">
        <v>42124</v>
      </c>
      <c r="G7428" t="s">
        <v>0</v>
      </c>
      <c r="H7428" t="s">
        <v>19830</v>
      </c>
    </row>
    <row r="7429" spans="1:8" x14ac:dyDescent="0.25">
      <c r="A7429" t="s">
        <v>1564</v>
      </c>
      <c r="B7429" t="s">
        <v>19831</v>
      </c>
      <c r="C7429" s="1">
        <v>41939</v>
      </c>
      <c r="D7429" s="27">
        <v>400</v>
      </c>
      <c r="E7429" s="27">
        <v>0</v>
      </c>
      <c r="F7429" s="1">
        <v>42124</v>
      </c>
      <c r="G7429" t="s">
        <v>0</v>
      </c>
      <c r="H7429" t="s">
        <v>19832</v>
      </c>
    </row>
    <row r="7430" spans="1:8" x14ac:dyDescent="0.25">
      <c r="A7430" t="s">
        <v>1565</v>
      </c>
      <c r="B7430" t="s">
        <v>19833</v>
      </c>
      <c r="C7430" s="1">
        <v>41939</v>
      </c>
      <c r="D7430" s="27">
        <v>400</v>
      </c>
      <c r="E7430" s="27">
        <v>400</v>
      </c>
      <c r="F7430" s="1">
        <v>42124</v>
      </c>
      <c r="G7430" t="s">
        <v>0</v>
      </c>
      <c r="H7430" t="s">
        <v>19834</v>
      </c>
    </row>
    <row r="7431" spans="1:8" x14ac:dyDescent="0.25">
      <c r="A7431" t="s">
        <v>1566</v>
      </c>
      <c r="B7431" t="s">
        <v>19835</v>
      </c>
      <c r="C7431" s="1">
        <v>41939</v>
      </c>
      <c r="D7431" s="27">
        <v>400</v>
      </c>
      <c r="E7431" s="27">
        <v>0</v>
      </c>
      <c r="F7431" s="1">
        <v>42124</v>
      </c>
      <c r="G7431" t="s">
        <v>0</v>
      </c>
      <c r="H7431" t="s">
        <v>19836</v>
      </c>
    </row>
    <row r="7432" spans="1:8" x14ac:dyDescent="0.25">
      <c r="A7432" t="s">
        <v>1567</v>
      </c>
      <c r="B7432" t="s">
        <v>2344</v>
      </c>
      <c r="C7432" s="1">
        <v>41939</v>
      </c>
      <c r="D7432" s="27">
        <v>400</v>
      </c>
      <c r="E7432" s="27">
        <v>0</v>
      </c>
      <c r="F7432" s="1">
        <v>42124</v>
      </c>
      <c r="G7432" t="s">
        <v>0</v>
      </c>
      <c r="H7432" t="s">
        <v>19837</v>
      </c>
    </row>
    <row r="7433" spans="1:8" x14ac:dyDescent="0.25">
      <c r="A7433" t="s">
        <v>1568</v>
      </c>
      <c r="B7433" t="s">
        <v>18844</v>
      </c>
      <c r="C7433" s="1">
        <v>41939</v>
      </c>
      <c r="D7433" s="27">
        <v>400</v>
      </c>
      <c r="E7433" s="27">
        <v>0</v>
      </c>
      <c r="F7433" s="1">
        <v>42124</v>
      </c>
      <c r="G7433" t="s">
        <v>0</v>
      </c>
      <c r="H7433" t="s">
        <v>19838</v>
      </c>
    </row>
    <row r="7434" spans="1:8" x14ac:dyDescent="0.25">
      <c r="A7434" t="s">
        <v>1569</v>
      </c>
      <c r="B7434" t="s">
        <v>17760</v>
      </c>
      <c r="C7434" s="1">
        <v>41939</v>
      </c>
      <c r="D7434" s="27">
        <v>400</v>
      </c>
      <c r="E7434" s="27">
        <v>0</v>
      </c>
      <c r="F7434" s="1">
        <v>42124</v>
      </c>
      <c r="G7434" t="s">
        <v>0</v>
      </c>
      <c r="H7434" t="s">
        <v>19839</v>
      </c>
    </row>
    <row r="7435" spans="1:8" x14ac:dyDescent="0.25">
      <c r="A7435" t="s">
        <v>1571</v>
      </c>
      <c r="B7435" t="s">
        <v>17698</v>
      </c>
      <c r="C7435" s="1">
        <v>41939</v>
      </c>
      <c r="D7435" s="27">
        <v>400</v>
      </c>
      <c r="E7435" s="27">
        <v>0</v>
      </c>
      <c r="F7435" s="1">
        <v>42124</v>
      </c>
      <c r="G7435" t="s">
        <v>0</v>
      </c>
      <c r="H7435" t="s">
        <v>19840</v>
      </c>
    </row>
    <row r="7436" spans="1:8" x14ac:dyDescent="0.25">
      <c r="A7436" t="s">
        <v>1572</v>
      </c>
      <c r="B7436" t="s">
        <v>19841</v>
      </c>
      <c r="C7436" s="1">
        <v>41939</v>
      </c>
      <c r="D7436" s="27">
        <v>400</v>
      </c>
      <c r="E7436" s="27">
        <v>0</v>
      </c>
      <c r="F7436" s="1">
        <v>42124</v>
      </c>
      <c r="G7436" t="s">
        <v>0</v>
      </c>
      <c r="H7436" t="s">
        <v>19842</v>
      </c>
    </row>
    <row r="7437" spans="1:8" x14ac:dyDescent="0.25">
      <c r="A7437" t="s">
        <v>1573</v>
      </c>
      <c r="B7437" t="s">
        <v>17865</v>
      </c>
      <c r="C7437" s="1">
        <v>41939</v>
      </c>
      <c r="D7437" s="27">
        <v>400</v>
      </c>
      <c r="E7437" s="27">
        <v>0</v>
      </c>
      <c r="F7437" s="1">
        <v>42124</v>
      </c>
      <c r="G7437" t="s">
        <v>0</v>
      </c>
      <c r="H7437" t="s">
        <v>19843</v>
      </c>
    </row>
    <row r="7438" spans="1:8" x14ac:dyDescent="0.25">
      <c r="A7438" t="s">
        <v>1574</v>
      </c>
      <c r="B7438" t="s">
        <v>17859</v>
      </c>
      <c r="C7438" s="1">
        <v>41939</v>
      </c>
      <c r="D7438" s="27">
        <v>400</v>
      </c>
      <c r="E7438" s="27">
        <v>0</v>
      </c>
      <c r="F7438" s="1">
        <v>42124</v>
      </c>
      <c r="G7438" t="s">
        <v>0</v>
      </c>
      <c r="H7438" t="s">
        <v>19844</v>
      </c>
    </row>
    <row r="7439" spans="1:8" x14ac:dyDescent="0.25">
      <c r="A7439" t="s">
        <v>1575</v>
      </c>
      <c r="B7439" t="s">
        <v>17845</v>
      </c>
      <c r="C7439" s="1">
        <v>41939</v>
      </c>
      <c r="D7439" s="27">
        <v>400</v>
      </c>
      <c r="E7439" s="27">
        <v>0</v>
      </c>
      <c r="F7439" s="1">
        <v>42124</v>
      </c>
      <c r="G7439" t="s">
        <v>0</v>
      </c>
      <c r="H7439" t="s">
        <v>19845</v>
      </c>
    </row>
    <row r="7440" spans="1:8" x14ac:dyDescent="0.25">
      <c r="A7440" t="s">
        <v>1576</v>
      </c>
      <c r="B7440" t="s">
        <v>17823</v>
      </c>
      <c r="C7440" s="1">
        <v>41939</v>
      </c>
      <c r="D7440" s="27">
        <v>400</v>
      </c>
      <c r="E7440" s="27">
        <v>0</v>
      </c>
      <c r="F7440" s="1">
        <v>42124</v>
      </c>
      <c r="G7440" t="s">
        <v>0</v>
      </c>
      <c r="H7440" t="s">
        <v>19846</v>
      </c>
    </row>
    <row r="7441" spans="1:8" x14ac:dyDescent="0.25">
      <c r="A7441" t="s">
        <v>1577</v>
      </c>
      <c r="B7441" t="s">
        <v>19847</v>
      </c>
      <c r="C7441" s="1">
        <v>41939</v>
      </c>
      <c r="D7441" s="27">
        <v>400</v>
      </c>
      <c r="E7441" s="27">
        <v>20.48</v>
      </c>
      <c r="F7441" s="1">
        <v>42124</v>
      </c>
      <c r="G7441" t="s">
        <v>0</v>
      </c>
      <c r="H7441" t="s">
        <v>19848</v>
      </c>
    </row>
    <row r="7442" spans="1:8" x14ac:dyDescent="0.25">
      <c r="A7442" t="s">
        <v>7688</v>
      </c>
      <c r="B7442" t="s">
        <v>17861</v>
      </c>
      <c r="C7442" s="1">
        <v>41939</v>
      </c>
      <c r="D7442" s="27">
        <v>400</v>
      </c>
      <c r="E7442" s="27">
        <v>0</v>
      </c>
      <c r="F7442" s="1">
        <v>42124</v>
      </c>
      <c r="G7442" t="s">
        <v>0</v>
      </c>
      <c r="H7442" t="s">
        <v>19849</v>
      </c>
    </row>
    <row r="7443" spans="1:8" x14ac:dyDescent="0.25">
      <c r="A7443" t="s">
        <v>7691</v>
      </c>
      <c r="B7443" t="s">
        <v>19850</v>
      </c>
      <c r="C7443" s="1">
        <v>41939</v>
      </c>
      <c r="D7443" s="27">
        <v>400</v>
      </c>
      <c r="E7443" s="27">
        <v>0</v>
      </c>
      <c r="F7443" s="1">
        <v>42124</v>
      </c>
      <c r="G7443" t="s">
        <v>0</v>
      </c>
      <c r="H7443" t="s">
        <v>19851</v>
      </c>
    </row>
    <row r="7444" spans="1:8" x14ac:dyDescent="0.25">
      <c r="A7444" t="s">
        <v>7694</v>
      </c>
      <c r="B7444" t="s">
        <v>19852</v>
      </c>
      <c r="C7444" s="1">
        <v>41939</v>
      </c>
      <c r="D7444" s="27">
        <v>400</v>
      </c>
      <c r="E7444" s="27">
        <v>0</v>
      </c>
      <c r="F7444" s="1">
        <v>42124</v>
      </c>
      <c r="G7444" t="s">
        <v>0</v>
      </c>
      <c r="H7444" t="s">
        <v>19853</v>
      </c>
    </row>
    <row r="7445" spans="1:8" x14ac:dyDescent="0.25">
      <c r="A7445" t="s">
        <v>7697</v>
      </c>
      <c r="B7445" t="s">
        <v>19854</v>
      </c>
      <c r="C7445" s="1">
        <v>41939</v>
      </c>
      <c r="D7445" s="27">
        <v>400</v>
      </c>
      <c r="E7445" s="27">
        <v>0</v>
      </c>
      <c r="F7445" s="1">
        <v>42124</v>
      </c>
      <c r="G7445" t="s">
        <v>0</v>
      </c>
      <c r="H7445" t="s">
        <v>19855</v>
      </c>
    </row>
    <row r="7446" spans="1:8" x14ac:dyDescent="0.25">
      <c r="A7446" t="s">
        <v>7700</v>
      </c>
      <c r="B7446" t="s">
        <v>19856</v>
      </c>
      <c r="C7446" s="1">
        <v>41939</v>
      </c>
      <c r="D7446" s="27">
        <v>400</v>
      </c>
      <c r="E7446" s="27">
        <v>0</v>
      </c>
      <c r="F7446" s="1">
        <v>42124</v>
      </c>
      <c r="G7446" t="s">
        <v>0</v>
      </c>
      <c r="H7446" t="s">
        <v>19857</v>
      </c>
    </row>
    <row r="7447" spans="1:8" x14ac:dyDescent="0.25">
      <c r="A7447" t="s">
        <v>7703</v>
      </c>
      <c r="B7447" t="s">
        <v>19858</v>
      </c>
      <c r="C7447" s="1">
        <v>41939</v>
      </c>
      <c r="D7447" s="27">
        <v>400</v>
      </c>
      <c r="E7447" s="27">
        <v>0</v>
      </c>
      <c r="F7447" s="1">
        <v>42124</v>
      </c>
      <c r="G7447" t="s">
        <v>0</v>
      </c>
      <c r="H7447" t="s">
        <v>19859</v>
      </c>
    </row>
    <row r="7448" spans="1:8" x14ac:dyDescent="0.25">
      <c r="A7448" t="s">
        <v>7706</v>
      </c>
      <c r="B7448" t="s">
        <v>19860</v>
      </c>
      <c r="C7448" s="1">
        <v>41939</v>
      </c>
      <c r="D7448" s="27">
        <v>400</v>
      </c>
      <c r="E7448" s="27">
        <v>0</v>
      </c>
      <c r="F7448" s="1">
        <v>42124</v>
      </c>
      <c r="G7448" t="s">
        <v>0</v>
      </c>
      <c r="H7448" t="s">
        <v>19861</v>
      </c>
    </row>
    <row r="7449" spans="1:8" x14ac:dyDescent="0.25">
      <c r="A7449" t="s">
        <v>7709</v>
      </c>
      <c r="B7449" t="s">
        <v>19862</v>
      </c>
      <c r="C7449" s="1">
        <v>41939</v>
      </c>
      <c r="D7449" s="27">
        <v>400</v>
      </c>
      <c r="E7449" s="27">
        <v>0</v>
      </c>
      <c r="F7449" s="1">
        <v>42124</v>
      </c>
      <c r="G7449" t="s">
        <v>0</v>
      </c>
      <c r="H7449" t="s">
        <v>19863</v>
      </c>
    </row>
    <row r="7450" spans="1:8" x14ac:dyDescent="0.25">
      <c r="A7450" t="s">
        <v>7712</v>
      </c>
      <c r="B7450" t="s">
        <v>19864</v>
      </c>
      <c r="C7450" s="1">
        <v>41939</v>
      </c>
      <c r="D7450" s="27">
        <v>400</v>
      </c>
      <c r="E7450" s="27">
        <v>4.21</v>
      </c>
      <c r="F7450" s="1">
        <v>42124</v>
      </c>
      <c r="G7450" t="s">
        <v>0</v>
      </c>
      <c r="H7450" t="s">
        <v>19865</v>
      </c>
    </row>
    <row r="7451" spans="1:8" x14ac:dyDescent="0.25">
      <c r="A7451" t="s">
        <v>2369</v>
      </c>
      <c r="B7451" t="s">
        <v>19866</v>
      </c>
      <c r="C7451" s="1">
        <v>41939</v>
      </c>
      <c r="D7451" s="27">
        <v>400</v>
      </c>
      <c r="E7451" s="27">
        <v>0</v>
      </c>
      <c r="F7451" s="1">
        <v>42124</v>
      </c>
      <c r="G7451" t="s">
        <v>0</v>
      </c>
      <c r="H7451" t="s">
        <v>19867</v>
      </c>
    </row>
    <row r="7452" spans="1:8" x14ac:dyDescent="0.25">
      <c r="A7452" t="s">
        <v>7717</v>
      </c>
      <c r="B7452" t="s">
        <v>19868</v>
      </c>
      <c r="C7452" s="1">
        <v>41939</v>
      </c>
      <c r="D7452" s="27">
        <v>400</v>
      </c>
      <c r="E7452" s="27">
        <v>0</v>
      </c>
      <c r="F7452" s="1">
        <v>42124</v>
      </c>
      <c r="G7452" t="s">
        <v>0</v>
      </c>
      <c r="H7452" t="s">
        <v>19869</v>
      </c>
    </row>
    <row r="7453" spans="1:8" x14ac:dyDescent="0.25">
      <c r="A7453" t="s">
        <v>7720</v>
      </c>
      <c r="B7453" t="s">
        <v>19870</v>
      </c>
      <c r="C7453" s="1">
        <v>41939</v>
      </c>
      <c r="D7453" s="27">
        <v>400</v>
      </c>
      <c r="E7453" s="27">
        <v>0</v>
      </c>
      <c r="F7453" s="1">
        <v>42124</v>
      </c>
      <c r="G7453" t="s">
        <v>0</v>
      </c>
      <c r="H7453" t="s">
        <v>19871</v>
      </c>
    </row>
    <row r="7454" spans="1:8" x14ac:dyDescent="0.25">
      <c r="A7454" t="s">
        <v>7723</v>
      </c>
      <c r="B7454" t="s">
        <v>19872</v>
      </c>
      <c r="C7454" s="1">
        <v>41939</v>
      </c>
      <c r="D7454" s="27">
        <v>400</v>
      </c>
      <c r="E7454" s="27">
        <v>0</v>
      </c>
      <c r="F7454" s="1">
        <v>42124</v>
      </c>
      <c r="G7454" t="s">
        <v>0</v>
      </c>
      <c r="H7454" t="s">
        <v>19873</v>
      </c>
    </row>
    <row r="7455" spans="1:8" x14ac:dyDescent="0.25">
      <c r="A7455" t="s">
        <v>7726</v>
      </c>
      <c r="B7455" t="s">
        <v>19874</v>
      </c>
      <c r="C7455" s="1">
        <v>41939</v>
      </c>
      <c r="D7455" s="27">
        <v>400</v>
      </c>
      <c r="E7455" s="27">
        <v>0</v>
      </c>
      <c r="F7455" s="1">
        <v>42124</v>
      </c>
      <c r="G7455" t="s">
        <v>0</v>
      </c>
      <c r="H7455" t="s">
        <v>19875</v>
      </c>
    </row>
    <row r="7456" spans="1:8" x14ac:dyDescent="0.25">
      <c r="A7456" t="s">
        <v>7729</v>
      </c>
      <c r="B7456" t="s">
        <v>19876</v>
      </c>
      <c r="C7456" s="1">
        <v>41939</v>
      </c>
      <c r="D7456" s="27">
        <v>400</v>
      </c>
      <c r="E7456" s="27">
        <v>0</v>
      </c>
      <c r="F7456" s="1">
        <v>42124</v>
      </c>
      <c r="G7456" t="s">
        <v>0</v>
      </c>
      <c r="H7456" t="s">
        <v>19877</v>
      </c>
    </row>
    <row r="7457" spans="1:8" x14ac:dyDescent="0.25">
      <c r="A7457" t="s">
        <v>7731</v>
      </c>
      <c r="B7457" t="s">
        <v>10245</v>
      </c>
      <c r="C7457" s="1">
        <v>41939</v>
      </c>
      <c r="D7457" s="27">
        <v>400</v>
      </c>
      <c r="E7457" s="27">
        <v>0</v>
      </c>
      <c r="F7457" s="1">
        <v>42124</v>
      </c>
      <c r="G7457" t="s">
        <v>0</v>
      </c>
      <c r="H7457" t="s">
        <v>19878</v>
      </c>
    </row>
    <row r="7458" spans="1:8" x14ac:dyDescent="0.25">
      <c r="A7458" t="s">
        <v>7734</v>
      </c>
      <c r="B7458" t="s">
        <v>13524</v>
      </c>
      <c r="C7458" s="1">
        <v>41939</v>
      </c>
      <c r="D7458" s="27">
        <v>400</v>
      </c>
      <c r="E7458" s="27">
        <v>0</v>
      </c>
      <c r="F7458" s="1">
        <v>42124</v>
      </c>
      <c r="G7458" t="s">
        <v>0</v>
      </c>
      <c r="H7458" t="s">
        <v>19879</v>
      </c>
    </row>
    <row r="7459" spans="1:8" x14ac:dyDescent="0.25">
      <c r="A7459" t="s">
        <v>7737</v>
      </c>
      <c r="B7459" t="s">
        <v>19880</v>
      </c>
      <c r="C7459" s="1">
        <v>41939</v>
      </c>
      <c r="D7459" s="27">
        <v>400</v>
      </c>
      <c r="E7459" s="27">
        <v>0</v>
      </c>
      <c r="F7459" s="1">
        <v>42124</v>
      </c>
      <c r="G7459" t="s">
        <v>0</v>
      </c>
      <c r="H7459" t="s">
        <v>19881</v>
      </c>
    </row>
    <row r="7460" spans="1:8" x14ac:dyDescent="0.25">
      <c r="A7460" t="s">
        <v>7740</v>
      </c>
      <c r="B7460" t="s">
        <v>19882</v>
      </c>
      <c r="C7460" s="1">
        <v>41939</v>
      </c>
      <c r="D7460" s="27">
        <v>400</v>
      </c>
      <c r="E7460" s="27">
        <v>400</v>
      </c>
      <c r="F7460" s="1">
        <v>42124</v>
      </c>
      <c r="G7460" t="s">
        <v>0</v>
      </c>
      <c r="H7460" t="s">
        <v>19883</v>
      </c>
    </row>
    <row r="7461" spans="1:8" x14ac:dyDescent="0.25">
      <c r="A7461" t="s">
        <v>7743</v>
      </c>
      <c r="B7461" t="s">
        <v>19884</v>
      </c>
      <c r="C7461" s="1">
        <v>41939</v>
      </c>
      <c r="D7461" s="27">
        <v>400</v>
      </c>
      <c r="E7461" s="27">
        <v>0</v>
      </c>
      <c r="F7461" s="1">
        <v>42124</v>
      </c>
      <c r="G7461" t="s">
        <v>0</v>
      </c>
      <c r="H7461" t="s">
        <v>19885</v>
      </c>
    </row>
    <row r="7462" spans="1:8" x14ac:dyDescent="0.25">
      <c r="A7462" t="s">
        <v>7746</v>
      </c>
      <c r="B7462" t="s">
        <v>19886</v>
      </c>
      <c r="C7462" s="1">
        <v>41939</v>
      </c>
      <c r="D7462" s="27">
        <v>400</v>
      </c>
      <c r="E7462" s="27">
        <v>0</v>
      </c>
      <c r="F7462" s="1">
        <v>42124</v>
      </c>
      <c r="G7462" t="s">
        <v>0</v>
      </c>
      <c r="H7462" t="s">
        <v>19887</v>
      </c>
    </row>
    <row r="7463" spans="1:8" x14ac:dyDescent="0.25">
      <c r="A7463" t="s">
        <v>7749</v>
      </c>
      <c r="B7463" t="s">
        <v>8100</v>
      </c>
      <c r="C7463" s="1">
        <v>41939</v>
      </c>
      <c r="D7463" s="27">
        <v>400</v>
      </c>
      <c r="E7463" s="27">
        <v>1.83</v>
      </c>
      <c r="F7463" s="1">
        <v>42124</v>
      </c>
      <c r="G7463" t="s">
        <v>0</v>
      </c>
      <c r="H7463" t="s">
        <v>19888</v>
      </c>
    </row>
    <row r="7464" spans="1:8" x14ac:dyDescent="0.25">
      <c r="A7464" t="s">
        <v>7752</v>
      </c>
      <c r="B7464" t="s">
        <v>19889</v>
      </c>
      <c r="C7464" s="1">
        <v>41939</v>
      </c>
      <c r="D7464" s="27">
        <v>400</v>
      </c>
      <c r="E7464" s="27">
        <v>0</v>
      </c>
      <c r="F7464" s="1">
        <v>42124</v>
      </c>
      <c r="G7464" t="s">
        <v>0</v>
      </c>
      <c r="H7464" t="s">
        <v>19890</v>
      </c>
    </row>
    <row r="7465" spans="1:8" x14ac:dyDescent="0.25">
      <c r="A7465" t="s">
        <v>7755</v>
      </c>
      <c r="B7465" t="s">
        <v>19891</v>
      </c>
      <c r="C7465" s="1">
        <v>41939</v>
      </c>
      <c r="D7465" s="27">
        <v>400</v>
      </c>
      <c r="E7465" s="27">
        <v>0.35</v>
      </c>
      <c r="F7465" s="1">
        <v>42124</v>
      </c>
      <c r="G7465" t="s">
        <v>0</v>
      </c>
      <c r="H7465" t="s">
        <v>19892</v>
      </c>
    </row>
    <row r="7466" spans="1:8" x14ac:dyDescent="0.25">
      <c r="A7466" t="s">
        <v>7758</v>
      </c>
      <c r="B7466" t="s">
        <v>19893</v>
      </c>
      <c r="C7466" s="1">
        <v>41939</v>
      </c>
      <c r="D7466" s="27">
        <v>400</v>
      </c>
      <c r="E7466" s="27">
        <v>0.86</v>
      </c>
      <c r="F7466" s="1">
        <v>42124</v>
      </c>
      <c r="G7466" t="s">
        <v>0</v>
      </c>
      <c r="H7466" t="s">
        <v>19894</v>
      </c>
    </row>
    <row r="7467" spans="1:8" x14ac:dyDescent="0.25">
      <c r="A7467" t="s">
        <v>7761</v>
      </c>
      <c r="B7467" t="s">
        <v>19895</v>
      </c>
      <c r="C7467" s="1">
        <v>41939</v>
      </c>
      <c r="D7467" s="27">
        <v>400</v>
      </c>
      <c r="E7467" s="27">
        <v>0</v>
      </c>
      <c r="F7467" s="1">
        <v>42124</v>
      </c>
      <c r="G7467" t="s">
        <v>0</v>
      </c>
      <c r="H7467" t="s">
        <v>19896</v>
      </c>
    </row>
    <row r="7468" spans="1:8" x14ac:dyDescent="0.25">
      <c r="A7468" t="s">
        <v>7764</v>
      </c>
      <c r="B7468" t="s">
        <v>19897</v>
      </c>
      <c r="C7468" s="1">
        <v>41939</v>
      </c>
      <c r="D7468" s="27">
        <v>400</v>
      </c>
      <c r="E7468" s="27">
        <v>0</v>
      </c>
      <c r="F7468" s="1">
        <v>42124</v>
      </c>
      <c r="G7468" t="s">
        <v>0</v>
      </c>
      <c r="H7468" t="s">
        <v>19898</v>
      </c>
    </row>
    <row r="7469" spans="1:8" x14ac:dyDescent="0.25">
      <c r="A7469" t="s">
        <v>7767</v>
      </c>
      <c r="B7469" t="s">
        <v>19227</v>
      </c>
      <c r="C7469" s="1">
        <v>41939</v>
      </c>
      <c r="D7469" s="27">
        <v>400</v>
      </c>
      <c r="E7469" s="27">
        <v>46.38</v>
      </c>
      <c r="F7469" s="1">
        <v>42124</v>
      </c>
      <c r="G7469" t="s">
        <v>0</v>
      </c>
      <c r="H7469" t="s">
        <v>19899</v>
      </c>
    </row>
    <row r="7470" spans="1:8" x14ac:dyDescent="0.25">
      <c r="A7470" t="s">
        <v>7770</v>
      </c>
      <c r="B7470" t="s">
        <v>19900</v>
      </c>
      <c r="C7470" s="1">
        <v>41939</v>
      </c>
      <c r="D7470" s="27">
        <v>400</v>
      </c>
      <c r="E7470" s="27">
        <v>0</v>
      </c>
      <c r="F7470" s="1">
        <v>42124</v>
      </c>
      <c r="G7470" t="s">
        <v>0</v>
      </c>
      <c r="H7470" t="s">
        <v>19901</v>
      </c>
    </row>
    <row r="7471" spans="1:8" x14ac:dyDescent="0.25">
      <c r="A7471" t="s">
        <v>7773</v>
      </c>
      <c r="B7471" t="s">
        <v>19902</v>
      </c>
      <c r="C7471" s="1">
        <v>41939</v>
      </c>
      <c r="D7471" s="27">
        <v>400</v>
      </c>
      <c r="E7471" s="27">
        <v>0</v>
      </c>
      <c r="F7471" s="1">
        <v>42124</v>
      </c>
      <c r="G7471" t="s">
        <v>0</v>
      </c>
      <c r="H7471" t="s">
        <v>19903</v>
      </c>
    </row>
    <row r="7472" spans="1:8" x14ac:dyDescent="0.25">
      <c r="A7472" t="s">
        <v>7776</v>
      </c>
      <c r="B7472" t="s">
        <v>19904</v>
      </c>
      <c r="C7472" s="1">
        <v>41939</v>
      </c>
      <c r="D7472" s="27">
        <v>400</v>
      </c>
      <c r="E7472" s="27">
        <v>0</v>
      </c>
      <c r="F7472" s="1">
        <v>42124</v>
      </c>
      <c r="G7472" t="s">
        <v>0</v>
      </c>
      <c r="H7472" t="s">
        <v>19905</v>
      </c>
    </row>
    <row r="7473" spans="1:8" x14ac:dyDescent="0.25">
      <c r="A7473" t="s">
        <v>7779</v>
      </c>
      <c r="B7473" t="s">
        <v>19906</v>
      </c>
      <c r="C7473" s="1">
        <v>41939</v>
      </c>
      <c r="D7473" s="27">
        <v>400</v>
      </c>
      <c r="E7473" s="27">
        <v>400</v>
      </c>
      <c r="F7473" s="1">
        <v>42124</v>
      </c>
      <c r="G7473" t="s">
        <v>0</v>
      </c>
      <c r="H7473" t="s">
        <v>19907</v>
      </c>
    </row>
    <row r="7474" spans="1:8" x14ac:dyDescent="0.25">
      <c r="A7474" t="s">
        <v>7782</v>
      </c>
      <c r="B7474" t="s">
        <v>19908</v>
      </c>
      <c r="C7474" s="1">
        <v>41939</v>
      </c>
      <c r="D7474" s="27">
        <v>400</v>
      </c>
      <c r="E7474" s="27">
        <v>1.74</v>
      </c>
      <c r="F7474" s="1">
        <v>42124</v>
      </c>
      <c r="G7474" t="s">
        <v>0</v>
      </c>
      <c r="H7474" t="s">
        <v>19909</v>
      </c>
    </row>
    <row r="7475" spans="1:8" x14ac:dyDescent="0.25">
      <c r="A7475" t="s">
        <v>7785</v>
      </c>
      <c r="B7475" t="s">
        <v>19910</v>
      </c>
      <c r="C7475" s="1">
        <v>41939</v>
      </c>
      <c r="D7475" s="27">
        <v>400</v>
      </c>
      <c r="E7475" s="27">
        <v>0</v>
      </c>
      <c r="F7475" s="1">
        <v>42124</v>
      </c>
      <c r="G7475" t="s">
        <v>0</v>
      </c>
      <c r="H7475" t="s">
        <v>19911</v>
      </c>
    </row>
    <row r="7476" spans="1:8" x14ac:dyDescent="0.25">
      <c r="A7476" t="s">
        <v>7788</v>
      </c>
      <c r="B7476" t="s">
        <v>9357</v>
      </c>
      <c r="C7476" s="1">
        <v>41939</v>
      </c>
      <c r="D7476" s="27">
        <v>400</v>
      </c>
      <c r="E7476" s="27">
        <v>7.47</v>
      </c>
      <c r="F7476" s="1">
        <v>42124</v>
      </c>
      <c r="G7476" t="s">
        <v>0</v>
      </c>
      <c r="H7476" t="s">
        <v>19912</v>
      </c>
    </row>
    <row r="7477" spans="1:8" x14ac:dyDescent="0.25">
      <c r="A7477" t="s">
        <v>7791</v>
      </c>
      <c r="B7477" t="s">
        <v>18882</v>
      </c>
      <c r="C7477" s="1">
        <v>41939</v>
      </c>
      <c r="D7477" s="27">
        <v>400</v>
      </c>
      <c r="E7477" s="27">
        <v>0</v>
      </c>
      <c r="F7477" s="1">
        <v>42124</v>
      </c>
      <c r="G7477" t="s">
        <v>0</v>
      </c>
      <c r="H7477" t="s">
        <v>19913</v>
      </c>
    </row>
    <row r="7478" spans="1:8" x14ac:dyDescent="0.25">
      <c r="A7478" t="s">
        <v>7794</v>
      </c>
      <c r="B7478" t="s">
        <v>19914</v>
      </c>
      <c r="C7478" s="1">
        <v>41939</v>
      </c>
      <c r="D7478" s="27">
        <v>500</v>
      </c>
      <c r="E7478" s="27">
        <v>40</v>
      </c>
      <c r="F7478" s="1">
        <v>42124</v>
      </c>
      <c r="G7478" t="s">
        <v>0</v>
      </c>
      <c r="H7478" t="s">
        <v>19915</v>
      </c>
    </row>
    <row r="7479" spans="1:8" x14ac:dyDescent="0.25">
      <c r="A7479" t="s">
        <v>7797</v>
      </c>
      <c r="B7479" t="s">
        <v>19916</v>
      </c>
      <c r="C7479" s="1">
        <v>41939</v>
      </c>
      <c r="D7479" s="27">
        <v>500</v>
      </c>
      <c r="E7479" s="27">
        <v>0</v>
      </c>
      <c r="F7479" s="1">
        <v>42124</v>
      </c>
      <c r="G7479" t="s">
        <v>0</v>
      </c>
      <c r="H7479" t="s">
        <v>19917</v>
      </c>
    </row>
    <row r="7480" spans="1:8" x14ac:dyDescent="0.25">
      <c r="A7480" t="s">
        <v>7800</v>
      </c>
      <c r="B7480" t="s">
        <v>19918</v>
      </c>
      <c r="C7480" s="1">
        <v>41939</v>
      </c>
      <c r="D7480" s="27">
        <v>500</v>
      </c>
      <c r="E7480" s="27">
        <v>1.27</v>
      </c>
      <c r="F7480" s="1">
        <v>42124</v>
      </c>
      <c r="G7480" t="s">
        <v>0</v>
      </c>
      <c r="H7480" t="s">
        <v>19919</v>
      </c>
    </row>
    <row r="7481" spans="1:8" x14ac:dyDescent="0.25">
      <c r="A7481" t="s">
        <v>7803</v>
      </c>
      <c r="B7481" t="s">
        <v>19920</v>
      </c>
      <c r="C7481" s="1">
        <v>41939</v>
      </c>
      <c r="D7481" s="27">
        <v>500</v>
      </c>
      <c r="E7481" s="27">
        <v>0</v>
      </c>
      <c r="F7481" s="1">
        <v>42124</v>
      </c>
      <c r="G7481" t="s">
        <v>0</v>
      </c>
      <c r="H7481" t="s">
        <v>19921</v>
      </c>
    </row>
    <row r="7482" spans="1:8" x14ac:dyDescent="0.25">
      <c r="A7482" t="s">
        <v>7806</v>
      </c>
      <c r="B7482" t="s">
        <v>19922</v>
      </c>
      <c r="C7482" s="1">
        <v>41939</v>
      </c>
      <c r="D7482" s="27">
        <v>500</v>
      </c>
      <c r="E7482" s="27">
        <v>0</v>
      </c>
      <c r="F7482" s="1">
        <v>42124</v>
      </c>
      <c r="G7482" t="s">
        <v>0</v>
      </c>
      <c r="H7482" t="s">
        <v>19923</v>
      </c>
    </row>
    <row r="7483" spans="1:8" x14ac:dyDescent="0.25">
      <c r="A7483" t="s">
        <v>7809</v>
      </c>
      <c r="B7483" t="s">
        <v>19924</v>
      </c>
      <c r="C7483" s="1">
        <v>41939</v>
      </c>
      <c r="D7483" s="27">
        <v>500</v>
      </c>
      <c r="E7483" s="27">
        <v>0</v>
      </c>
      <c r="F7483" s="1">
        <v>42124</v>
      </c>
      <c r="G7483" t="s">
        <v>0</v>
      </c>
      <c r="H7483" t="s">
        <v>19925</v>
      </c>
    </row>
    <row r="7484" spans="1:8" x14ac:dyDescent="0.25">
      <c r="A7484" t="s">
        <v>7812</v>
      </c>
      <c r="B7484" t="s">
        <v>17749</v>
      </c>
      <c r="C7484" s="1">
        <v>41939</v>
      </c>
      <c r="D7484" s="27">
        <v>500</v>
      </c>
      <c r="E7484" s="27">
        <v>0</v>
      </c>
      <c r="F7484" s="1">
        <v>42124</v>
      </c>
      <c r="G7484" t="s">
        <v>0</v>
      </c>
      <c r="H7484" t="s">
        <v>19926</v>
      </c>
    </row>
    <row r="7485" spans="1:8" x14ac:dyDescent="0.25">
      <c r="A7485" t="s">
        <v>7815</v>
      </c>
      <c r="B7485" t="s">
        <v>19927</v>
      </c>
      <c r="C7485" s="1">
        <v>41939</v>
      </c>
      <c r="D7485" s="27">
        <v>500</v>
      </c>
      <c r="E7485" s="27">
        <v>500</v>
      </c>
      <c r="F7485" s="1">
        <v>42124</v>
      </c>
      <c r="G7485" t="s">
        <v>0</v>
      </c>
      <c r="H7485" t="s">
        <v>19928</v>
      </c>
    </row>
    <row r="7486" spans="1:8" x14ac:dyDescent="0.25">
      <c r="A7486" t="s">
        <v>7818</v>
      </c>
      <c r="B7486" t="s">
        <v>19929</v>
      </c>
      <c r="C7486" s="1">
        <v>41939</v>
      </c>
      <c r="D7486" s="27">
        <v>500</v>
      </c>
      <c r="E7486" s="27">
        <v>0</v>
      </c>
      <c r="F7486" s="1">
        <v>42124</v>
      </c>
      <c r="G7486" t="s">
        <v>0</v>
      </c>
      <c r="H7486" t="s">
        <v>19930</v>
      </c>
    </row>
    <row r="7487" spans="1:8" x14ac:dyDescent="0.25">
      <c r="A7487" t="s">
        <v>7821</v>
      </c>
      <c r="B7487" t="s">
        <v>19931</v>
      </c>
      <c r="C7487" s="1">
        <v>41939</v>
      </c>
      <c r="D7487" s="27">
        <v>500</v>
      </c>
      <c r="E7487" s="27">
        <v>169.61</v>
      </c>
      <c r="F7487" s="1">
        <v>42124</v>
      </c>
      <c r="G7487" t="s">
        <v>0</v>
      </c>
      <c r="H7487" t="s">
        <v>19932</v>
      </c>
    </row>
    <row r="7488" spans="1:8" x14ac:dyDescent="0.25">
      <c r="D7488" s="12"/>
      <c r="E7488" s="12"/>
    </row>
    <row r="7489" spans="2:6" x14ac:dyDescent="0.25">
      <c r="B7489" t="s">
        <v>9</v>
      </c>
      <c r="D7489" s="7">
        <f>SUM(D2:D7487)</f>
        <v>1104817.8400000001</v>
      </c>
      <c r="E7489" s="7">
        <f>SUM(E2:E7487)</f>
        <v>81593.310000000129</v>
      </c>
      <c r="F7489" s="8">
        <f>+E7489/D7489</f>
        <v>7.3852274145030206E-2</v>
      </c>
    </row>
    <row r="7490" spans="2:6" x14ac:dyDescent="0.25">
      <c r="B7490" t="s">
        <v>10</v>
      </c>
      <c r="D7490" s="7"/>
      <c r="E7490" s="16">
        <f>+'Replaced Cards'!D153</f>
        <v>996.36000000000013</v>
      </c>
      <c r="F7490" s="8"/>
    </row>
    <row r="7491" spans="2:6" x14ac:dyDescent="0.25">
      <c r="B7491" t="s">
        <v>11</v>
      </c>
      <c r="D7491" s="9"/>
      <c r="E7491" s="10">
        <f>+'Previous Month''s Expirations'!D4</f>
        <v>96.29</v>
      </c>
      <c r="F7491" s="8"/>
    </row>
    <row r="7492" spans="2:6" x14ac:dyDescent="0.25">
      <c r="F7492" s="1"/>
    </row>
    <row r="7493" spans="2:6" x14ac:dyDescent="0.25">
      <c r="B7493" t="s">
        <v>12</v>
      </c>
      <c r="E7493" s="19">
        <f>+SUM(E7489:E7491)</f>
        <v>82685.960000000123</v>
      </c>
      <c r="F7493" s="1"/>
    </row>
    <row r="7494" spans="2:6" x14ac:dyDescent="0.25">
      <c r="F7494" s="1"/>
    </row>
    <row r="7495" spans="2:6" x14ac:dyDescent="0.25">
      <c r="B7495" t="s">
        <v>13</v>
      </c>
      <c r="D7495" s="2"/>
      <c r="F7495" s="2"/>
    </row>
    <row r="7496" spans="2:6" x14ac:dyDescent="0.25">
      <c r="B7496" t="s">
        <v>14</v>
      </c>
      <c r="D7496" s="11"/>
      <c r="E7496" s="24">
        <f>Reissues!C5</f>
        <v>94.57</v>
      </c>
      <c r="F7496" s="2"/>
    </row>
    <row r="7497" spans="2:6" x14ac:dyDescent="0.25">
      <c r="B7497" t="s">
        <v>20</v>
      </c>
      <c r="D7497" s="11"/>
      <c r="E7497" s="11">
        <f>+'Negative Balance'!D149</f>
        <v>966.70999999999992</v>
      </c>
      <c r="F7497" s="2"/>
    </row>
    <row r="7498" spans="2:6" x14ac:dyDescent="0.25">
      <c r="B7498" t="s">
        <v>15</v>
      </c>
      <c r="D7498" s="11"/>
      <c r="E7498" s="11">
        <v>0</v>
      </c>
      <c r="F7498" s="2"/>
    </row>
    <row r="7499" spans="2:6" x14ac:dyDescent="0.25">
      <c r="D7499" s="11"/>
      <c r="E7499" s="12"/>
      <c r="F7499" s="2"/>
    </row>
    <row r="7500" spans="2:6" x14ac:dyDescent="0.25">
      <c r="B7500" t="s">
        <v>16</v>
      </c>
      <c r="D7500" s="11"/>
      <c r="E7500" s="13">
        <f>+E7493-SUM(E7496:E7498)</f>
        <v>81624.680000000124</v>
      </c>
      <c r="F7500" s="2"/>
    </row>
    <row r="7501" spans="2:6" x14ac:dyDescent="0.25">
      <c r="E7501" s="11"/>
      <c r="F7501" s="2"/>
    </row>
    <row r="7502" spans="2:6" x14ac:dyDescent="0.25">
      <c r="B7502" t="s">
        <v>17</v>
      </c>
      <c r="D7502" s="14">
        <v>0</v>
      </c>
      <c r="E7502" s="15">
        <f>+D7502*1.75</f>
        <v>0</v>
      </c>
      <c r="F7502" s="2"/>
    </row>
    <row r="7503" spans="2:6" x14ac:dyDescent="0.25">
      <c r="B7503" t="s">
        <v>18</v>
      </c>
      <c r="E7503" s="15"/>
      <c r="F7503" s="2"/>
    </row>
    <row r="7504" spans="2:6" x14ac:dyDescent="0.25">
      <c r="E7504" s="12"/>
      <c r="F7504" s="16"/>
    </row>
    <row r="7505" spans="2:5" ht="15.75" thickBot="1" x14ac:dyDescent="0.3">
      <c r="B7505" t="s">
        <v>19</v>
      </c>
      <c r="E7505" s="17">
        <f>+E7500-E7502</f>
        <v>81624.680000000124</v>
      </c>
    </row>
    <row r="7506" spans="2:5" ht="15.75" thickTop="1" x14ac:dyDescent="0.25">
      <c r="D7506" s="2"/>
      <c r="E7506" s="2"/>
    </row>
    <row r="7507" spans="2:5" x14ac:dyDescent="0.25">
      <c r="D7507" s="2"/>
      <c r="E7507" s="2"/>
    </row>
    <row r="7508" spans="2:5" x14ac:dyDescent="0.25">
      <c r="C7508" s="25"/>
    </row>
  </sheetData>
  <pageMargins left="0.7" right="0.7" top="0.75" bottom="0.75" header="0.05" footer="0.3"/>
  <pageSetup scale="73" fitToHeight="0" orientation="portrait" r:id="rId1"/>
  <headerFooter>
    <oddHeader>&amp;CSwift Prepaid Solutions, Inc.
Neco Residual Value Report
For the month ending 
April 30, 2015</oddHeader>
    <oddFooter>&amp;L&amp;"-,Bold"Swift Prepaid Solutions, Inc. Confidential&amp;C&amp;D&amp;RPage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4"/>
  <sheetViews>
    <sheetView workbookViewId="0"/>
  </sheetViews>
  <sheetFormatPr defaultRowHeight="15" x14ac:dyDescent="0.25"/>
  <cols>
    <col min="1" max="1" width="12.7109375" bestFit="1" customWidth="1"/>
    <col min="2" max="2" width="27.140625" bestFit="1" customWidth="1"/>
    <col min="3" max="3" width="12.5703125" bestFit="1" customWidth="1"/>
    <col min="4" max="4" width="15.7109375" bestFit="1" customWidth="1"/>
    <col min="5" max="5" width="10.7109375" bestFit="1" customWidth="1"/>
    <col min="6" max="6" width="14.28515625" bestFit="1" customWidth="1"/>
    <col min="7" max="7" width="11" bestFit="1" customWidth="1"/>
  </cols>
  <sheetData>
    <row r="1" spans="1:7" x14ac:dyDescent="0.25">
      <c r="A1" s="3" t="s">
        <v>2</v>
      </c>
      <c r="B1" s="3" t="s">
        <v>3</v>
      </c>
      <c r="C1" s="4" t="s">
        <v>4</v>
      </c>
      <c r="D1" s="5" t="s">
        <v>5</v>
      </c>
      <c r="E1" s="3" t="s">
        <v>6</v>
      </c>
      <c r="F1" s="3" t="s">
        <v>7</v>
      </c>
      <c r="G1" s="6" t="s">
        <v>8</v>
      </c>
    </row>
    <row r="2" spans="1:7" x14ac:dyDescent="0.25">
      <c r="A2" t="s">
        <v>365</v>
      </c>
      <c r="B2" t="s">
        <v>19933</v>
      </c>
      <c r="C2" s="1">
        <v>41733</v>
      </c>
      <c r="D2" s="27">
        <v>0</v>
      </c>
      <c r="E2" s="1">
        <v>42124</v>
      </c>
      <c r="F2" t="s">
        <v>0</v>
      </c>
      <c r="G2" s="1" t="s">
        <v>19934</v>
      </c>
    </row>
    <row r="3" spans="1:7" x14ac:dyDescent="0.25">
      <c r="A3" t="s">
        <v>17780</v>
      </c>
      <c r="B3" t="s">
        <v>19935</v>
      </c>
      <c r="C3" s="1">
        <v>41737</v>
      </c>
      <c r="D3" s="27">
        <v>0</v>
      </c>
      <c r="E3" s="1">
        <v>42124</v>
      </c>
      <c r="F3" t="s">
        <v>0</v>
      </c>
      <c r="G3" s="1" t="s">
        <v>19936</v>
      </c>
    </row>
    <row r="4" spans="1:7" x14ac:dyDescent="0.25">
      <c r="A4" t="s">
        <v>1032</v>
      </c>
      <c r="B4" t="s">
        <v>1570</v>
      </c>
      <c r="C4" s="1">
        <v>41746</v>
      </c>
      <c r="D4" s="27">
        <v>0</v>
      </c>
      <c r="E4" s="1">
        <v>42124</v>
      </c>
      <c r="F4" t="s">
        <v>0</v>
      </c>
      <c r="G4" s="1" t="s">
        <v>2354</v>
      </c>
    </row>
    <row r="5" spans="1:7" x14ac:dyDescent="0.25">
      <c r="A5" t="s">
        <v>1003</v>
      </c>
      <c r="B5" t="s">
        <v>1591</v>
      </c>
      <c r="C5" s="1">
        <v>41752</v>
      </c>
      <c r="D5" s="27">
        <v>314.66000000000003</v>
      </c>
      <c r="E5" s="1">
        <v>42124</v>
      </c>
      <c r="F5" t="s">
        <v>0</v>
      </c>
      <c r="G5" s="1" t="s">
        <v>2355</v>
      </c>
    </row>
    <row r="6" spans="1:7" x14ac:dyDescent="0.25">
      <c r="A6" t="s">
        <v>1006</v>
      </c>
      <c r="B6" t="s">
        <v>19937</v>
      </c>
      <c r="C6" s="1">
        <v>41753</v>
      </c>
      <c r="D6" s="27">
        <v>0</v>
      </c>
      <c r="E6" s="1">
        <v>42124</v>
      </c>
      <c r="F6" t="s">
        <v>0</v>
      </c>
      <c r="G6" s="1" t="s">
        <v>19938</v>
      </c>
    </row>
    <row r="7" spans="1:7" x14ac:dyDescent="0.25">
      <c r="A7" t="s">
        <v>9158</v>
      </c>
      <c r="B7" t="s">
        <v>19939</v>
      </c>
      <c r="C7" s="1">
        <v>41913</v>
      </c>
      <c r="D7" s="27">
        <v>4.2300000000000004</v>
      </c>
      <c r="E7" s="1">
        <v>42124</v>
      </c>
      <c r="F7" t="s">
        <v>0</v>
      </c>
      <c r="G7" s="1" t="s">
        <v>19940</v>
      </c>
    </row>
    <row r="8" spans="1:7" x14ac:dyDescent="0.25">
      <c r="A8" t="s">
        <v>9161</v>
      </c>
      <c r="B8" t="s">
        <v>19941</v>
      </c>
      <c r="C8" s="1">
        <v>41913</v>
      </c>
      <c r="D8" s="27">
        <v>0</v>
      </c>
      <c r="E8" s="1">
        <v>42124</v>
      </c>
      <c r="F8" t="s">
        <v>0</v>
      </c>
      <c r="G8" s="1" t="s">
        <v>19942</v>
      </c>
    </row>
    <row r="9" spans="1:7" x14ac:dyDescent="0.25">
      <c r="A9" t="s">
        <v>9164</v>
      </c>
      <c r="B9" t="s">
        <v>19943</v>
      </c>
      <c r="C9" s="1">
        <v>41913</v>
      </c>
      <c r="D9" s="27">
        <v>0</v>
      </c>
      <c r="E9" s="1">
        <v>42124</v>
      </c>
      <c r="F9" t="s">
        <v>0</v>
      </c>
      <c r="G9" s="1" t="s">
        <v>19944</v>
      </c>
    </row>
    <row r="10" spans="1:7" x14ac:dyDescent="0.25">
      <c r="A10" t="s">
        <v>9167</v>
      </c>
      <c r="B10" t="s">
        <v>19945</v>
      </c>
      <c r="C10" s="1">
        <v>41913</v>
      </c>
      <c r="D10" s="27">
        <v>0</v>
      </c>
      <c r="E10" s="1">
        <v>42124</v>
      </c>
      <c r="F10" t="s">
        <v>0</v>
      </c>
      <c r="G10" s="1" t="s">
        <v>19946</v>
      </c>
    </row>
    <row r="11" spans="1:7" x14ac:dyDescent="0.25">
      <c r="A11" t="s">
        <v>6600</v>
      </c>
      <c r="B11" t="s">
        <v>1498</v>
      </c>
      <c r="C11" s="1">
        <v>41914</v>
      </c>
      <c r="D11" s="27">
        <v>0</v>
      </c>
      <c r="E11" s="1">
        <v>42124</v>
      </c>
      <c r="F11" t="s">
        <v>0</v>
      </c>
      <c r="G11" s="1" t="s">
        <v>2360</v>
      </c>
    </row>
    <row r="12" spans="1:7" x14ac:dyDescent="0.25">
      <c r="A12" t="s">
        <v>6603</v>
      </c>
      <c r="B12" t="s">
        <v>19947</v>
      </c>
      <c r="C12" s="1">
        <v>41914</v>
      </c>
      <c r="D12" s="27">
        <v>0</v>
      </c>
      <c r="E12" s="1">
        <v>42124</v>
      </c>
      <c r="F12" t="s">
        <v>0</v>
      </c>
      <c r="G12" s="1" t="s">
        <v>19948</v>
      </c>
    </row>
    <row r="13" spans="1:7" x14ac:dyDescent="0.25">
      <c r="A13" t="s">
        <v>6606</v>
      </c>
      <c r="B13" t="s">
        <v>19949</v>
      </c>
      <c r="C13" s="1">
        <v>41914</v>
      </c>
      <c r="D13" s="27">
        <v>0</v>
      </c>
      <c r="E13" s="1">
        <v>42124</v>
      </c>
      <c r="F13" t="s">
        <v>0</v>
      </c>
      <c r="G13" s="1" t="s">
        <v>19950</v>
      </c>
    </row>
    <row r="14" spans="1:7" x14ac:dyDescent="0.25">
      <c r="A14" t="s">
        <v>6609</v>
      </c>
      <c r="B14" t="s">
        <v>19951</v>
      </c>
      <c r="C14" s="1">
        <v>41914</v>
      </c>
      <c r="D14" s="27">
        <v>0</v>
      </c>
      <c r="E14" s="1">
        <v>42124</v>
      </c>
      <c r="F14" t="s">
        <v>0</v>
      </c>
      <c r="G14" s="1" t="s">
        <v>19952</v>
      </c>
    </row>
    <row r="15" spans="1:7" x14ac:dyDescent="0.25">
      <c r="A15" t="s">
        <v>6612</v>
      </c>
      <c r="B15" t="s">
        <v>19953</v>
      </c>
      <c r="C15" s="1">
        <v>41914</v>
      </c>
      <c r="D15" s="27">
        <v>0</v>
      </c>
      <c r="E15" s="1">
        <v>42124</v>
      </c>
      <c r="F15" t="s">
        <v>0</v>
      </c>
      <c r="G15" s="1" t="s">
        <v>19954</v>
      </c>
    </row>
    <row r="16" spans="1:7" x14ac:dyDescent="0.25">
      <c r="A16" t="s">
        <v>6618</v>
      </c>
      <c r="B16" t="s">
        <v>19955</v>
      </c>
      <c r="C16" s="1">
        <v>41914</v>
      </c>
      <c r="D16" s="27">
        <v>0</v>
      </c>
      <c r="E16" s="1">
        <v>42124</v>
      </c>
      <c r="F16" t="s">
        <v>0</v>
      </c>
      <c r="G16" s="1" t="s">
        <v>19956</v>
      </c>
    </row>
    <row r="17" spans="1:7" x14ac:dyDescent="0.25">
      <c r="A17" t="s">
        <v>6621</v>
      </c>
      <c r="B17" t="s">
        <v>19957</v>
      </c>
      <c r="C17" s="1">
        <v>41914</v>
      </c>
      <c r="D17" s="27">
        <v>0</v>
      </c>
      <c r="E17" s="1">
        <v>42124</v>
      </c>
      <c r="F17" t="s">
        <v>0</v>
      </c>
      <c r="G17" s="1" t="s">
        <v>19958</v>
      </c>
    </row>
    <row r="18" spans="1:7" x14ac:dyDescent="0.25">
      <c r="A18" t="s">
        <v>6624</v>
      </c>
      <c r="B18" t="s">
        <v>19959</v>
      </c>
      <c r="C18" s="1">
        <v>41914</v>
      </c>
      <c r="D18" s="27">
        <v>0</v>
      </c>
      <c r="E18" s="1">
        <v>42124</v>
      </c>
      <c r="F18" t="s">
        <v>0</v>
      </c>
      <c r="G18" s="1" t="s">
        <v>19960</v>
      </c>
    </row>
    <row r="19" spans="1:7" x14ac:dyDescent="0.25">
      <c r="A19" t="s">
        <v>6626</v>
      </c>
      <c r="B19" t="s">
        <v>19961</v>
      </c>
      <c r="C19" s="1">
        <v>41914</v>
      </c>
      <c r="D19" s="27">
        <v>0</v>
      </c>
      <c r="E19" s="1">
        <v>42124</v>
      </c>
      <c r="F19" t="s">
        <v>0</v>
      </c>
      <c r="G19" s="1" t="s">
        <v>19962</v>
      </c>
    </row>
    <row r="20" spans="1:7" x14ac:dyDescent="0.25">
      <c r="A20" t="s">
        <v>19963</v>
      </c>
      <c r="B20" t="s">
        <v>1750</v>
      </c>
      <c r="C20" s="1">
        <v>41915</v>
      </c>
      <c r="D20" s="27">
        <v>0</v>
      </c>
      <c r="E20" s="1">
        <v>42124</v>
      </c>
      <c r="F20" t="s">
        <v>0</v>
      </c>
      <c r="G20" s="1" t="s">
        <v>2362</v>
      </c>
    </row>
    <row r="21" spans="1:7" x14ac:dyDescent="0.25">
      <c r="A21" t="s">
        <v>19964</v>
      </c>
      <c r="B21" t="s">
        <v>1719</v>
      </c>
      <c r="C21" s="1">
        <v>41918</v>
      </c>
      <c r="D21" s="27">
        <v>3.53</v>
      </c>
      <c r="E21" s="1">
        <v>42124</v>
      </c>
      <c r="F21" t="s">
        <v>0</v>
      </c>
      <c r="G21" s="1" t="s">
        <v>2359</v>
      </c>
    </row>
    <row r="22" spans="1:7" x14ac:dyDescent="0.25">
      <c r="A22" t="s">
        <v>19965</v>
      </c>
      <c r="B22" t="s">
        <v>19966</v>
      </c>
      <c r="C22" s="1">
        <v>41918</v>
      </c>
      <c r="D22" s="27">
        <v>0</v>
      </c>
      <c r="E22" s="1">
        <v>42124</v>
      </c>
      <c r="F22" t="s">
        <v>0</v>
      </c>
      <c r="G22" s="1" t="s">
        <v>19967</v>
      </c>
    </row>
    <row r="23" spans="1:7" x14ac:dyDescent="0.25">
      <c r="A23" t="s">
        <v>19968</v>
      </c>
      <c r="B23" t="s">
        <v>19969</v>
      </c>
      <c r="C23" s="1">
        <v>41918</v>
      </c>
      <c r="D23" s="27">
        <v>0</v>
      </c>
      <c r="E23" s="1">
        <v>42124</v>
      </c>
      <c r="F23" t="s">
        <v>0</v>
      </c>
      <c r="G23" s="1" t="s">
        <v>19970</v>
      </c>
    </row>
    <row r="24" spans="1:7" x14ac:dyDescent="0.25">
      <c r="A24" t="s">
        <v>19971</v>
      </c>
      <c r="B24" t="s">
        <v>19972</v>
      </c>
      <c r="C24" s="1">
        <v>41918</v>
      </c>
      <c r="D24" s="27">
        <v>0</v>
      </c>
      <c r="E24" s="1">
        <v>42124</v>
      </c>
      <c r="F24" t="s">
        <v>0</v>
      </c>
      <c r="G24" s="1" t="s">
        <v>19973</v>
      </c>
    </row>
    <row r="25" spans="1:7" x14ac:dyDescent="0.25">
      <c r="A25" t="s">
        <v>19974</v>
      </c>
      <c r="B25" t="s">
        <v>19975</v>
      </c>
      <c r="C25" s="1">
        <v>41918</v>
      </c>
      <c r="D25" s="27">
        <v>2.2599999999999998</v>
      </c>
      <c r="E25" s="1">
        <v>42124</v>
      </c>
      <c r="F25" t="s">
        <v>0</v>
      </c>
      <c r="G25" s="1" t="s">
        <v>19976</v>
      </c>
    </row>
    <row r="26" spans="1:7" x14ac:dyDescent="0.25">
      <c r="A26" t="s">
        <v>19977</v>
      </c>
      <c r="B26" t="s">
        <v>19978</v>
      </c>
      <c r="C26" s="1">
        <v>41918</v>
      </c>
      <c r="D26" s="27">
        <v>0</v>
      </c>
      <c r="E26" s="1">
        <v>42124</v>
      </c>
      <c r="F26" t="s">
        <v>0</v>
      </c>
      <c r="G26" s="1" t="s">
        <v>19979</v>
      </c>
    </row>
    <row r="27" spans="1:7" x14ac:dyDescent="0.25">
      <c r="A27" t="s">
        <v>19980</v>
      </c>
      <c r="B27" t="s">
        <v>19978</v>
      </c>
      <c r="C27" s="1">
        <v>41918</v>
      </c>
      <c r="D27" s="27">
        <v>0</v>
      </c>
      <c r="E27" s="1">
        <v>42124</v>
      </c>
      <c r="F27" t="s">
        <v>0</v>
      </c>
      <c r="G27" s="1" t="s">
        <v>19981</v>
      </c>
    </row>
    <row r="28" spans="1:7" x14ac:dyDescent="0.25">
      <c r="A28" t="s">
        <v>19982</v>
      </c>
      <c r="B28" t="s">
        <v>19978</v>
      </c>
      <c r="C28" s="1">
        <v>41918</v>
      </c>
      <c r="D28" s="27">
        <v>7.03</v>
      </c>
      <c r="E28" s="1">
        <v>42124</v>
      </c>
      <c r="F28" t="s">
        <v>0</v>
      </c>
      <c r="G28" s="1" t="s">
        <v>19983</v>
      </c>
    </row>
    <row r="29" spans="1:7" x14ac:dyDescent="0.25">
      <c r="A29" t="s">
        <v>19984</v>
      </c>
      <c r="B29" t="s">
        <v>19985</v>
      </c>
      <c r="C29" s="1">
        <v>41918</v>
      </c>
      <c r="D29" s="27">
        <v>0</v>
      </c>
      <c r="E29" s="1">
        <v>42124</v>
      </c>
      <c r="F29" t="s">
        <v>0</v>
      </c>
      <c r="G29" s="1" t="s">
        <v>19986</v>
      </c>
    </row>
    <row r="30" spans="1:7" x14ac:dyDescent="0.25">
      <c r="A30" t="s">
        <v>19987</v>
      </c>
      <c r="B30" t="s">
        <v>19988</v>
      </c>
      <c r="C30" s="1">
        <v>41918</v>
      </c>
      <c r="D30" s="27">
        <v>7.5</v>
      </c>
      <c r="E30" s="1">
        <v>42124</v>
      </c>
      <c r="F30" t="s">
        <v>0</v>
      </c>
      <c r="G30" s="1" t="s">
        <v>19989</v>
      </c>
    </row>
    <row r="31" spans="1:7" x14ac:dyDescent="0.25">
      <c r="A31" t="s">
        <v>19990</v>
      </c>
      <c r="B31" t="s">
        <v>19991</v>
      </c>
      <c r="C31" s="1">
        <v>41918</v>
      </c>
      <c r="D31" s="27">
        <v>0</v>
      </c>
      <c r="E31" s="1">
        <v>42124</v>
      </c>
      <c r="F31" t="s">
        <v>0</v>
      </c>
      <c r="G31" s="1" t="s">
        <v>19992</v>
      </c>
    </row>
    <row r="32" spans="1:7" x14ac:dyDescent="0.25">
      <c r="A32" t="s">
        <v>19993</v>
      </c>
      <c r="B32" t="s">
        <v>19994</v>
      </c>
      <c r="C32" s="1">
        <v>41918</v>
      </c>
      <c r="D32" s="27">
        <v>0</v>
      </c>
      <c r="E32" s="1">
        <v>42124</v>
      </c>
      <c r="F32" t="s">
        <v>0</v>
      </c>
      <c r="G32" s="1" t="s">
        <v>19995</v>
      </c>
    </row>
    <row r="33" spans="1:7" x14ac:dyDescent="0.25">
      <c r="A33" t="s">
        <v>6628</v>
      </c>
      <c r="B33" t="s">
        <v>19996</v>
      </c>
      <c r="C33" s="1">
        <v>41919</v>
      </c>
      <c r="D33" s="27">
        <v>9.44</v>
      </c>
      <c r="E33" s="1">
        <v>42124</v>
      </c>
      <c r="F33" t="s">
        <v>0</v>
      </c>
      <c r="G33" s="1" t="s">
        <v>19997</v>
      </c>
    </row>
    <row r="34" spans="1:7" x14ac:dyDescent="0.25">
      <c r="A34" t="s">
        <v>6631</v>
      </c>
      <c r="B34" t="s">
        <v>19998</v>
      </c>
      <c r="C34" s="1">
        <v>41919</v>
      </c>
      <c r="D34" s="27">
        <v>0.25</v>
      </c>
      <c r="E34" s="1">
        <v>42124</v>
      </c>
      <c r="F34" t="s">
        <v>0</v>
      </c>
      <c r="G34" s="1" t="s">
        <v>19999</v>
      </c>
    </row>
    <row r="35" spans="1:7" x14ac:dyDescent="0.25">
      <c r="A35" t="s">
        <v>6634</v>
      </c>
      <c r="B35" t="s">
        <v>20000</v>
      </c>
      <c r="C35" s="1">
        <v>41919</v>
      </c>
      <c r="D35" s="27">
        <v>0</v>
      </c>
      <c r="E35" s="1">
        <v>42124</v>
      </c>
      <c r="F35" t="s">
        <v>0</v>
      </c>
      <c r="G35" s="1" t="s">
        <v>20001</v>
      </c>
    </row>
    <row r="36" spans="1:7" x14ac:dyDescent="0.25">
      <c r="A36" t="s">
        <v>6637</v>
      </c>
      <c r="B36" t="s">
        <v>1499</v>
      </c>
      <c r="C36" s="1">
        <v>41919</v>
      </c>
      <c r="D36" s="27">
        <v>0</v>
      </c>
      <c r="E36" s="1">
        <v>42124</v>
      </c>
      <c r="F36" t="s">
        <v>0</v>
      </c>
      <c r="G36" s="1" t="s">
        <v>1500</v>
      </c>
    </row>
    <row r="37" spans="1:7" x14ac:dyDescent="0.25">
      <c r="A37" t="s">
        <v>6640</v>
      </c>
      <c r="B37" t="s">
        <v>2298</v>
      </c>
      <c r="C37" s="1">
        <v>41919</v>
      </c>
      <c r="D37" s="27">
        <v>0</v>
      </c>
      <c r="E37" s="1">
        <v>42124</v>
      </c>
      <c r="F37" t="s">
        <v>0</v>
      </c>
      <c r="G37" s="1" t="s">
        <v>2363</v>
      </c>
    </row>
    <row r="38" spans="1:7" x14ac:dyDescent="0.25">
      <c r="A38" t="s">
        <v>20002</v>
      </c>
      <c r="B38" t="s">
        <v>20003</v>
      </c>
      <c r="C38" s="1">
        <v>41920</v>
      </c>
      <c r="D38" s="27">
        <v>0</v>
      </c>
      <c r="E38" s="1">
        <v>42124</v>
      </c>
      <c r="F38" t="s">
        <v>0</v>
      </c>
      <c r="G38" s="1" t="s">
        <v>20004</v>
      </c>
    </row>
    <row r="39" spans="1:7" x14ac:dyDescent="0.25">
      <c r="A39" t="s">
        <v>20005</v>
      </c>
      <c r="B39" t="s">
        <v>20006</v>
      </c>
      <c r="C39" s="1">
        <v>41921</v>
      </c>
      <c r="D39" s="27">
        <v>0</v>
      </c>
      <c r="E39" s="1">
        <v>42124</v>
      </c>
      <c r="F39" t="s">
        <v>0</v>
      </c>
      <c r="G39" s="1" t="s">
        <v>20007</v>
      </c>
    </row>
    <row r="40" spans="1:7" x14ac:dyDescent="0.25">
      <c r="A40" t="s">
        <v>20008</v>
      </c>
      <c r="B40" t="s">
        <v>20009</v>
      </c>
      <c r="C40" s="1">
        <v>41921</v>
      </c>
      <c r="D40" s="27">
        <v>2.8</v>
      </c>
      <c r="E40" s="1">
        <v>42124</v>
      </c>
      <c r="F40" t="s">
        <v>0</v>
      </c>
      <c r="G40" s="1" t="s">
        <v>20010</v>
      </c>
    </row>
    <row r="41" spans="1:7" x14ac:dyDescent="0.25">
      <c r="A41" t="s">
        <v>20011</v>
      </c>
      <c r="B41" t="s">
        <v>20012</v>
      </c>
      <c r="C41" s="1">
        <v>41921</v>
      </c>
      <c r="D41" s="27">
        <v>0</v>
      </c>
      <c r="E41" s="1">
        <v>42124</v>
      </c>
      <c r="F41" t="s">
        <v>0</v>
      </c>
      <c r="G41" s="1" t="s">
        <v>20013</v>
      </c>
    </row>
    <row r="42" spans="1:7" x14ac:dyDescent="0.25">
      <c r="A42" t="s">
        <v>20014</v>
      </c>
      <c r="B42" t="s">
        <v>20015</v>
      </c>
      <c r="C42" s="1">
        <v>41921</v>
      </c>
      <c r="D42" s="27">
        <v>0</v>
      </c>
      <c r="E42" s="1">
        <v>42124</v>
      </c>
      <c r="F42" t="s">
        <v>0</v>
      </c>
      <c r="G42" s="1" t="s">
        <v>20016</v>
      </c>
    </row>
    <row r="43" spans="1:7" x14ac:dyDescent="0.25">
      <c r="A43" t="s">
        <v>20017</v>
      </c>
      <c r="B43" t="s">
        <v>20018</v>
      </c>
      <c r="C43" s="1">
        <v>41921</v>
      </c>
      <c r="D43" s="27">
        <v>0</v>
      </c>
      <c r="E43" s="1">
        <v>42124</v>
      </c>
      <c r="F43" t="s">
        <v>0</v>
      </c>
      <c r="G43" s="1" t="s">
        <v>20019</v>
      </c>
    </row>
    <row r="44" spans="1:7" x14ac:dyDescent="0.25">
      <c r="A44" t="s">
        <v>1513</v>
      </c>
      <c r="B44" t="s">
        <v>20020</v>
      </c>
      <c r="C44" s="1">
        <v>41921</v>
      </c>
      <c r="D44" s="27">
        <v>2.2400000000000002</v>
      </c>
      <c r="E44" s="1">
        <v>42124</v>
      </c>
      <c r="F44" t="s">
        <v>0</v>
      </c>
      <c r="G44" s="1" t="s">
        <v>20021</v>
      </c>
    </row>
    <row r="45" spans="1:7" x14ac:dyDescent="0.25">
      <c r="A45" t="s">
        <v>20022</v>
      </c>
      <c r="B45" t="s">
        <v>20023</v>
      </c>
      <c r="C45" s="1">
        <v>41921</v>
      </c>
      <c r="D45" s="27">
        <v>30.51</v>
      </c>
      <c r="E45" s="1">
        <v>42124</v>
      </c>
      <c r="F45" t="s">
        <v>0</v>
      </c>
      <c r="G45" s="1" t="s">
        <v>20024</v>
      </c>
    </row>
    <row r="46" spans="1:7" x14ac:dyDescent="0.25">
      <c r="A46" t="s">
        <v>20025</v>
      </c>
      <c r="B46" t="s">
        <v>20026</v>
      </c>
      <c r="C46" s="1">
        <v>41921</v>
      </c>
      <c r="D46" s="27">
        <v>67.5</v>
      </c>
      <c r="E46" s="1">
        <v>42124</v>
      </c>
      <c r="F46" t="s">
        <v>0</v>
      </c>
      <c r="G46" s="1" t="s">
        <v>20027</v>
      </c>
    </row>
    <row r="47" spans="1:7" x14ac:dyDescent="0.25">
      <c r="A47" t="s">
        <v>20028</v>
      </c>
      <c r="B47" t="s">
        <v>20029</v>
      </c>
      <c r="C47" s="1">
        <v>41922</v>
      </c>
      <c r="D47" s="27">
        <v>30.17</v>
      </c>
      <c r="E47" s="1">
        <v>42124</v>
      </c>
      <c r="F47" t="s">
        <v>0</v>
      </c>
      <c r="G47" s="1" t="s">
        <v>20030</v>
      </c>
    </row>
    <row r="48" spans="1:7" x14ac:dyDescent="0.25">
      <c r="A48" t="s">
        <v>20031</v>
      </c>
      <c r="B48" t="s">
        <v>20032</v>
      </c>
      <c r="C48" s="1">
        <v>41922</v>
      </c>
      <c r="D48" s="27">
        <v>0</v>
      </c>
      <c r="E48" s="1">
        <v>42124</v>
      </c>
      <c r="F48" t="s">
        <v>0</v>
      </c>
      <c r="G48" s="1" t="s">
        <v>20033</v>
      </c>
    </row>
    <row r="49" spans="1:7" x14ac:dyDescent="0.25">
      <c r="A49" t="s">
        <v>20034</v>
      </c>
      <c r="B49" t="s">
        <v>5151</v>
      </c>
      <c r="C49" s="1">
        <v>41922</v>
      </c>
      <c r="D49" s="27">
        <v>0</v>
      </c>
      <c r="E49" s="1">
        <v>42124</v>
      </c>
      <c r="F49" t="s">
        <v>0</v>
      </c>
      <c r="G49" s="1" t="s">
        <v>5152</v>
      </c>
    </row>
    <row r="50" spans="1:7" x14ac:dyDescent="0.25">
      <c r="A50" t="s">
        <v>20035</v>
      </c>
      <c r="B50" t="s">
        <v>20036</v>
      </c>
      <c r="C50" s="1">
        <v>41925</v>
      </c>
      <c r="D50" s="27">
        <v>0</v>
      </c>
      <c r="E50" s="1">
        <v>42124</v>
      </c>
      <c r="F50" t="s">
        <v>0</v>
      </c>
      <c r="G50" s="1" t="s">
        <v>2358</v>
      </c>
    </row>
    <row r="51" spans="1:7" x14ac:dyDescent="0.25">
      <c r="A51" t="s">
        <v>20037</v>
      </c>
      <c r="B51" t="s">
        <v>20038</v>
      </c>
      <c r="C51" s="1">
        <v>41925</v>
      </c>
      <c r="D51" s="27">
        <v>0</v>
      </c>
      <c r="E51" s="1">
        <v>42124</v>
      </c>
      <c r="F51" t="s">
        <v>0</v>
      </c>
      <c r="G51" s="1" t="s">
        <v>20039</v>
      </c>
    </row>
    <row r="52" spans="1:7" x14ac:dyDescent="0.25">
      <c r="A52" t="s">
        <v>20040</v>
      </c>
      <c r="B52" t="s">
        <v>1659</v>
      </c>
      <c r="C52" s="1">
        <v>41925</v>
      </c>
      <c r="D52" s="27">
        <v>0</v>
      </c>
      <c r="E52" s="1">
        <v>42124</v>
      </c>
      <c r="F52" t="s">
        <v>0</v>
      </c>
      <c r="G52" s="1" t="s">
        <v>2356</v>
      </c>
    </row>
    <row r="53" spans="1:7" x14ac:dyDescent="0.25">
      <c r="A53" t="s">
        <v>20041</v>
      </c>
      <c r="B53" t="s">
        <v>20038</v>
      </c>
      <c r="C53" s="1">
        <v>41925</v>
      </c>
      <c r="D53" s="27">
        <v>0</v>
      </c>
      <c r="E53" s="1">
        <v>42124</v>
      </c>
      <c r="F53" t="s">
        <v>0</v>
      </c>
      <c r="G53" s="1" t="s">
        <v>20042</v>
      </c>
    </row>
    <row r="54" spans="1:7" x14ac:dyDescent="0.25">
      <c r="A54" t="s">
        <v>20043</v>
      </c>
      <c r="B54" t="s">
        <v>20044</v>
      </c>
      <c r="C54" s="1">
        <v>41925</v>
      </c>
      <c r="D54" s="27">
        <v>0</v>
      </c>
      <c r="E54" s="1">
        <v>42124</v>
      </c>
      <c r="F54" t="s">
        <v>0</v>
      </c>
      <c r="G54" s="1" t="s">
        <v>20045</v>
      </c>
    </row>
    <row r="55" spans="1:7" x14ac:dyDescent="0.25">
      <c r="A55" t="s">
        <v>20046</v>
      </c>
      <c r="B55" t="s">
        <v>20047</v>
      </c>
      <c r="C55" s="1">
        <v>41925</v>
      </c>
      <c r="D55" s="27">
        <v>0.19</v>
      </c>
      <c r="E55" s="1">
        <v>42124</v>
      </c>
      <c r="F55" t="s">
        <v>0</v>
      </c>
      <c r="G55" s="1" t="s">
        <v>20048</v>
      </c>
    </row>
    <row r="56" spans="1:7" x14ac:dyDescent="0.25">
      <c r="A56" t="s">
        <v>20049</v>
      </c>
      <c r="B56" t="s">
        <v>20050</v>
      </c>
      <c r="C56" s="1">
        <v>41925</v>
      </c>
      <c r="D56" s="27">
        <v>0</v>
      </c>
      <c r="E56" s="1">
        <v>42124</v>
      </c>
      <c r="F56" t="s">
        <v>0</v>
      </c>
      <c r="G56" s="1" t="s">
        <v>20051</v>
      </c>
    </row>
    <row r="57" spans="1:7" x14ac:dyDescent="0.25">
      <c r="A57" t="s">
        <v>20052</v>
      </c>
      <c r="B57" t="s">
        <v>20053</v>
      </c>
      <c r="C57" s="1">
        <v>41925</v>
      </c>
      <c r="D57" s="27">
        <v>67.5</v>
      </c>
      <c r="E57" s="1">
        <v>42124</v>
      </c>
      <c r="F57" t="s">
        <v>0</v>
      </c>
      <c r="G57" s="1" t="s">
        <v>20054</v>
      </c>
    </row>
    <row r="58" spans="1:7" x14ac:dyDescent="0.25">
      <c r="A58" t="s">
        <v>20055</v>
      </c>
      <c r="B58" t="s">
        <v>20053</v>
      </c>
      <c r="C58" s="1">
        <v>41925</v>
      </c>
      <c r="D58" s="27">
        <v>67.5</v>
      </c>
      <c r="E58" s="1">
        <v>42124</v>
      </c>
      <c r="F58" t="s">
        <v>0</v>
      </c>
      <c r="G58" s="1" t="s">
        <v>20056</v>
      </c>
    </row>
    <row r="59" spans="1:7" x14ac:dyDescent="0.25">
      <c r="A59" t="s">
        <v>20057</v>
      </c>
      <c r="B59" t="s">
        <v>20058</v>
      </c>
      <c r="C59" s="1">
        <v>41925</v>
      </c>
      <c r="D59" s="27">
        <v>0</v>
      </c>
      <c r="E59" s="1">
        <v>42124</v>
      </c>
      <c r="F59" t="s">
        <v>0</v>
      </c>
      <c r="G59" s="1" t="s">
        <v>20059</v>
      </c>
    </row>
    <row r="60" spans="1:7" x14ac:dyDescent="0.25">
      <c r="A60" t="s">
        <v>20060</v>
      </c>
      <c r="B60" t="s">
        <v>1701</v>
      </c>
      <c r="C60" s="1">
        <v>41925</v>
      </c>
      <c r="D60" s="27">
        <v>0</v>
      </c>
      <c r="E60" s="1">
        <v>42124</v>
      </c>
      <c r="F60" t="s">
        <v>0</v>
      </c>
      <c r="G60" s="1" t="s">
        <v>2357</v>
      </c>
    </row>
    <row r="61" spans="1:7" x14ac:dyDescent="0.25">
      <c r="A61" t="s">
        <v>20061</v>
      </c>
      <c r="B61" t="s">
        <v>20062</v>
      </c>
      <c r="C61" s="1">
        <v>41925</v>
      </c>
      <c r="D61" s="27">
        <v>0</v>
      </c>
      <c r="E61" s="1">
        <v>42124</v>
      </c>
      <c r="F61" t="s">
        <v>0</v>
      </c>
      <c r="G61" s="1" t="s">
        <v>20063</v>
      </c>
    </row>
    <row r="62" spans="1:7" x14ac:dyDescent="0.25">
      <c r="A62" t="s">
        <v>20064</v>
      </c>
      <c r="B62" t="s">
        <v>20065</v>
      </c>
      <c r="C62" s="1">
        <v>41925</v>
      </c>
      <c r="D62" s="27">
        <v>0</v>
      </c>
      <c r="E62" s="1">
        <v>42124</v>
      </c>
      <c r="F62" t="s">
        <v>0</v>
      </c>
      <c r="G62" s="1" t="s">
        <v>20066</v>
      </c>
    </row>
    <row r="63" spans="1:7" x14ac:dyDescent="0.25">
      <c r="A63" t="s">
        <v>20067</v>
      </c>
      <c r="B63" t="s">
        <v>20065</v>
      </c>
      <c r="C63" s="1">
        <v>41925</v>
      </c>
      <c r="D63" s="27">
        <v>0</v>
      </c>
      <c r="E63" s="1">
        <v>42124</v>
      </c>
      <c r="F63" t="s">
        <v>0</v>
      </c>
      <c r="G63" s="1" t="s">
        <v>20068</v>
      </c>
    </row>
    <row r="64" spans="1:7" x14ac:dyDescent="0.25">
      <c r="A64" t="s">
        <v>20069</v>
      </c>
      <c r="B64" t="s">
        <v>20070</v>
      </c>
      <c r="C64" s="1">
        <v>41925</v>
      </c>
      <c r="D64" s="27">
        <v>0</v>
      </c>
      <c r="E64" s="1">
        <v>42124</v>
      </c>
      <c r="F64" t="s">
        <v>0</v>
      </c>
      <c r="G64" s="1" t="s">
        <v>20071</v>
      </c>
    </row>
    <row r="65" spans="1:7" x14ac:dyDescent="0.25">
      <c r="A65" t="s">
        <v>20072</v>
      </c>
      <c r="B65" t="s">
        <v>20073</v>
      </c>
      <c r="C65" s="1">
        <v>41925</v>
      </c>
      <c r="D65" s="27">
        <v>0</v>
      </c>
      <c r="E65" s="1">
        <v>42124</v>
      </c>
      <c r="F65" t="s">
        <v>0</v>
      </c>
      <c r="G65" s="1" t="s">
        <v>20074</v>
      </c>
    </row>
    <row r="66" spans="1:7" x14ac:dyDescent="0.25">
      <c r="A66" t="s">
        <v>20075</v>
      </c>
      <c r="B66" t="s">
        <v>20076</v>
      </c>
      <c r="C66" s="1">
        <v>41925</v>
      </c>
      <c r="D66" s="27">
        <v>0.08</v>
      </c>
      <c r="E66" s="1">
        <v>42124</v>
      </c>
      <c r="F66" t="s">
        <v>0</v>
      </c>
      <c r="G66" s="1" t="s">
        <v>20077</v>
      </c>
    </row>
    <row r="67" spans="1:7" x14ac:dyDescent="0.25">
      <c r="A67" t="s">
        <v>20078</v>
      </c>
      <c r="B67" t="s">
        <v>20079</v>
      </c>
      <c r="C67" s="1">
        <v>41925</v>
      </c>
      <c r="D67" s="27">
        <v>213.29</v>
      </c>
      <c r="E67" s="1">
        <v>42124</v>
      </c>
      <c r="F67" t="s">
        <v>0</v>
      </c>
      <c r="G67" s="1" t="s">
        <v>20080</v>
      </c>
    </row>
    <row r="68" spans="1:7" x14ac:dyDescent="0.25">
      <c r="A68" t="s">
        <v>20081</v>
      </c>
      <c r="B68" t="s">
        <v>2310</v>
      </c>
      <c r="C68" s="1">
        <v>41926</v>
      </c>
      <c r="D68" s="27">
        <v>0.25</v>
      </c>
      <c r="E68" s="1">
        <v>42124</v>
      </c>
      <c r="F68" t="s">
        <v>0</v>
      </c>
      <c r="G68" s="1" t="s">
        <v>2364</v>
      </c>
    </row>
    <row r="69" spans="1:7" x14ac:dyDescent="0.25">
      <c r="A69" t="s">
        <v>20082</v>
      </c>
      <c r="B69" t="s">
        <v>20083</v>
      </c>
      <c r="C69" s="1">
        <v>41926</v>
      </c>
      <c r="D69" s="27">
        <v>0</v>
      </c>
      <c r="E69" s="1">
        <v>42124</v>
      </c>
      <c r="F69" t="s">
        <v>0</v>
      </c>
      <c r="G69" s="1" t="s">
        <v>20084</v>
      </c>
    </row>
    <row r="70" spans="1:7" x14ac:dyDescent="0.25">
      <c r="A70" t="s">
        <v>20085</v>
      </c>
      <c r="B70" t="s">
        <v>20086</v>
      </c>
      <c r="C70" s="1">
        <v>41926</v>
      </c>
      <c r="D70" s="27">
        <v>0.97</v>
      </c>
      <c r="E70" s="1">
        <v>42124</v>
      </c>
      <c r="F70" t="s">
        <v>0</v>
      </c>
      <c r="G70" s="1" t="s">
        <v>20087</v>
      </c>
    </row>
    <row r="71" spans="1:7" x14ac:dyDescent="0.25">
      <c r="A71" t="s">
        <v>20088</v>
      </c>
      <c r="B71" t="s">
        <v>20089</v>
      </c>
      <c r="C71" s="1">
        <v>41926</v>
      </c>
      <c r="D71" s="27">
        <v>0</v>
      </c>
      <c r="E71" s="1">
        <v>42124</v>
      </c>
      <c r="F71" t="s">
        <v>0</v>
      </c>
      <c r="G71" s="1" t="s">
        <v>20090</v>
      </c>
    </row>
    <row r="72" spans="1:7" x14ac:dyDescent="0.25">
      <c r="A72" t="s">
        <v>20091</v>
      </c>
      <c r="B72" t="s">
        <v>20092</v>
      </c>
      <c r="C72" s="1">
        <v>41926</v>
      </c>
      <c r="D72" s="27">
        <v>0</v>
      </c>
      <c r="E72" s="1">
        <v>42124</v>
      </c>
      <c r="F72" t="s">
        <v>0</v>
      </c>
      <c r="G72" s="1" t="s">
        <v>20093</v>
      </c>
    </row>
    <row r="73" spans="1:7" x14ac:dyDescent="0.25">
      <c r="A73" t="s">
        <v>20094</v>
      </c>
      <c r="B73" t="s">
        <v>20095</v>
      </c>
      <c r="C73" s="1">
        <v>41927</v>
      </c>
      <c r="D73" s="27">
        <v>32.5</v>
      </c>
      <c r="E73" s="1">
        <v>42124</v>
      </c>
      <c r="F73" t="s">
        <v>0</v>
      </c>
      <c r="G73" s="1" t="s">
        <v>20096</v>
      </c>
    </row>
    <row r="74" spans="1:7" x14ac:dyDescent="0.25">
      <c r="A74" t="s">
        <v>20097</v>
      </c>
      <c r="B74" t="s">
        <v>11424</v>
      </c>
      <c r="C74" s="1">
        <v>41927</v>
      </c>
      <c r="D74" s="27">
        <v>0</v>
      </c>
      <c r="E74" s="1">
        <v>42124</v>
      </c>
      <c r="F74" t="s">
        <v>0</v>
      </c>
      <c r="G74" s="1" t="s">
        <v>11425</v>
      </c>
    </row>
    <row r="75" spans="1:7" x14ac:dyDescent="0.25">
      <c r="A75" t="s">
        <v>20098</v>
      </c>
      <c r="B75" t="s">
        <v>20099</v>
      </c>
      <c r="C75" s="1">
        <v>41927</v>
      </c>
      <c r="D75" s="27">
        <v>0</v>
      </c>
      <c r="E75" s="1">
        <v>42124</v>
      </c>
      <c r="F75" t="s">
        <v>0</v>
      </c>
      <c r="G75" s="1" t="s">
        <v>20100</v>
      </c>
    </row>
    <row r="76" spans="1:7" x14ac:dyDescent="0.25">
      <c r="A76" t="s">
        <v>20101</v>
      </c>
      <c r="B76" t="s">
        <v>20102</v>
      </c>
      <c r="C76" s="1">
        <v>41927</v>
      </c>
      <c r="D76" s="27">
        <v>0</v>
      </c>
      <c r="E76" s="1">
        <v>42124</v>
      </c>
      <c r="F76" t="s">
        <v>0</v>
      </c>
      <c r="G76" s="1" t="s">
        <v>20103</v>
      </c>
    </row>
    <row r="77" spans="1:7" x14ac:dyDescent="0.25">
      <c r="A77" t="s">
        <v>20104</v>
      </c>
      <c r="B77" t="s">
        <v>20105</v>
      </c>
      <c r="C77" s="1">
        <v>41927</v>
      </c>
      <c r="D77" s="27">
        <v>0</v>
      </c>
      <c r="E77" s="1">
        <v>42124</v>
      </c>
      <c r="F77" t="s">
        <v>0</v>
      </c>
      <c r="G77" s="1" t="s">
        <v>20106</v>
      </c>
    </row>
    <row r="78" spans="1:7" x14ac:dyDescent="0.25">
      <c r="A78" t="s">
        <v>2067</v>
      </c>
      <c r="B78" t="s">
        <v>2969</v>
      </c>
      <c r="C78" s="1">
        <v>41928</v>
      </c>
      <c r="D78" s="27">
        <v>0</v>
      </c>
      <c r="E78" s="1">
        <v>42124</v>
      </c>
      <c r="F78" t="s">
        <v>0</v>
      </c>
      <c r="G78" s="1" t="s">
        <v>2970</v>
      </c>
    </row>
    <row r="79" spans="1:7" x14ac:dyDescent="0.25">
      <c r="A79" t="s">
        <v>2068</v>
      </c>
      <c r="B79" t="s">
        <v>20107</v>
      </c>
      <c r="C79" s="1">
        <v>41928</v>
      </c>
      <c r="D79" s="27">
        <v>0</v>
      </c>
      <c r="E79" s="1">
        <v>42124</v>
      </c>
      <c r="F79" t="s">
        <v>0</v>
      </c>
      <c r="G79" s="1" t="s">
        <v>20108</v>
      </c>
    </row>
    <row r="80" spans="1:7" x14ac:dyDescent="0.25">
      <c r="A80" t="s">
        <v>2070</v>
      </c>
      <c r="B80" t="s">
        <v>20109</v>
      </c>
      <c r="C80" s="1">
        <v>41928</v>
      </c>
      <c r="D80" s="27">
        <v>0</v>
      </c>
      <c r="E80" s="1">
        <v>42124</v>
      </c>
      <c r="F80" t="s">
        <v>0</v>
      </c>
      <c r="G80" s="1" t="s">
        <v>20110</v>
      </c>
    </row>
    <row r="81" spans="1:7" x14ac:dyDescent="0.25">
      <c r="A81" t="s">
        <v>2071</v>
      </c>
      <c r="B81" t="s">
        <v>20111</v>
      </c>
      <c r="C81" s="1">
        <v>41928</v>
      </c>
      <c r="D81" s="27">
        <v>0</v>
      </c>
      <c r="E81" s="1">
        <v>42124</v>
      </c>
      <c r="F81" t="s">
        <v>0</v>
      </c>
      <c r="G81" s="1" t="s">
        <v>20112</v>
      </c>
    </row>
    <row r="82" spans="1:7" x14ac:dyDescent="0.25">
      <c r="A82" t="s">
        <v>20113</v>
      </c>
      <c r="B82" t="s">
        <v>20114</v>
      </c>
      <c r="C82" s="1">
        <v>41929</v>
      </c>
      <c r="D82" s="27">
        <v>0</v>
      </c>
      <c r="E82" s="1">
        <v>42124</v>
      </c>
      <c r="F82" t="s">
        <v>0</v>
      </c>
      <c r="G82" s="1" t="s">
        <v>20115</v>
      </c>
    </row>
    <row r="83" spans="1:7" x14ac:dyDescent="0.25">
      <c r="A83" t="s">
        <v>20116</v>
      </c>
      <c r="B83" t="s">
        <v>2324</v>
      </c>
      <c r="C83" s="1">
        <v>41929</v>
      </c>
      <c r="D83" s="27">
        <v>0.99</v>
      </c>
      <c r="E83" s="1">
        <v>42124</v>
      </c>
      <c r="F83" t="s">
        <v>0</v>
      </c>
      <c r="G83" s="1" t="s">
        <v>2366</v>
      </c>
    </row>
    <row r="84" spans="1:7" x14ac:dyDescent="0.25">
      <c r="A84" t="s">
        <v>20117</v>
      </c>
      <c r="B84" t="s">
        <v>20118</v>
      </c>
      <c r="C84" s="1">
        <v>41929</v>
      </c>
      <c r="D84" s="27">
        <v>0</v>
      </c>
      <c r="E84" s="1">
        <v>42124</v>
      </c>
      <c r="F84" t="s">
        <v>0</v>
      </c>
      <c r="G84" s="1" t="s">
        <v>20119</v>
      </c>
    </row>
    <row r="85" spans="1:7" x14ac:dyDescent="0.25">
      <c r="A85" t="s">
        <v>20120</v>
      </c>
      <c r="B85" t="s">
        <v>20121</v>
      </c>
      <c r="C85" s="1">
        <v>41932</v>
      </c>
      <c r="D85" s="27">
        <v>0</v>
      </c>
      <c r="E85" s="1">
        <v>42124</v>
      </c>
      <c r="F85" t="s">
        <v>0</v>
      </c>
      <c r="G85" s="1" t="s">
        <v>20122</v>
      </c>
    </row>
    <row r="86" spans="1:7" x14ac:dyDescent="0.25">
      <c r="A86" t="s">
        <v>20123</v>
      </c>
      <c r="B86" t="s">
        <v>20124</v>
      </c>
      <c r="C86" s="1">
        <v>41932</v>
      </c>
      <c r="D86" s="27">
        <v>0</v>
      </c>
      <c r="E86" s="1">
        <v>42124</v>
      </c>
      <c r="F86" t="s">
        <v>0</v>
      </c>
      <c r="G86" s="1" t="s">
        <v>20125</v>
      </c>
    </row>
    <row r="87" spans="1:7" x14ac:dyDescent="0.25">
      <c r="A87" t="s">
        <v>20126</v>
      </c>
      <c r="B87" t="s">
        <v>20127</v>
      </c>
      <c r="C87" s="1">
        <v>41932</v>
      </c>
      <c r="D87" s="27">
        <v>5.49</v>
      </c>
      <c r="E87" s="1">
        <v>42124</v>
      </c>
      <c r="F87" t="s">
        <v>0</v>
      </c>
      <c r="G87" s="1" t="s">
        <v>20128</v>
      </c>
    </row>
    <row r="88" spans="1:7" x14ac:dyDescent="0.25">
      <c r="A88" t="s">
        <v>20129</v>
      </c>
      <c r="B88" t="s">
        <v>20130</v>
      </c>
      <c r="C88" s="1">
        <v>41932</v>
      </c>
      <c r="D88" s="27">
        <v>0</v>
      </c>
      <c r="E88" s="1">
        <v>42124</v>
      </c>
      <c r="F88" t="s">
        <v>0</v>
      </c>
      <c r="G88" s="1" t="s">
        <v>20131</v>
      </c>
    </row>
    <row r="89" spans="1:7" x14ac:dyDescent="0.25">
      <c r="A89" t="s">
        <v>20132</v>
      </c>
      <c r="B89" t="s">
        <v>20133</v>
      </c>
      <c r="C89" s="1">
        <v>41932</v>
      </c>
      <c r="D89" s="27">
        <v>0</v>
      </c>
      <c r="E89" s="1">
        <v>42124</v>
      </c>
      <c r="F89" t="s">
        <v>0</v>
      </c>
      <c r="G89" s="1" t="s">
        <v>20134</v>
      </c>
    </row>
    <row r="90" spans="1:7" x14ac:dyDescent="0.25">
      <c r="A90" t="s">
        <v>20135</v>
      </c>
      <c r="B90" t="s">
        <v>20136</v>
      </c>
      <c r="C90" s="1">
        <v>41932</v>
      </c>
      <c r="D90" s="27">
        <v>0</v>
      </c>
      <c r="E90" s="1">
        <v>42124</v>
      </c>
      <c r="F90" t="s">
        <v>0</v>
      </c>
      <c r="G90" s="1" t="s">
        <v>20137</v>
      </c>
    </row>
    <row r="91" spans="1:7" x14ac:dyDescent="0.25">
      <c r="A91" t="s">
        <v>20138</v>
      </c>
      <c r="B91" t="s">
        <v>20136</v>
      </c>
      <c r="C91" s="1">
        <v>41932</v>
      </c>
      <c r="D91" s="27">
        <v>0</v>
      </c>
      <c r="E91" s="1">
        <v>42124</v>
      </c>
      <c r="F91" t="s">
        <v>0</v>
      </c>
      <c r="G91" s="1" t="s">
        <v>20139</v>
      </c>
    </row>
    <row r="92" spans="1:7" x14ac:dyDescent="0.25">
      <c r="A92" t="s">
        <v>2072</v>
      </c>
      <c r="B92" t="s">
        <v>20140</v>
      </c>
      <c r="C92" s="1">
        <v>41933</v>
      </c>
      <c r="D92" s="27">
        <v>0</v>
      </c>
      <c r="E92" s="1">
        <v>42124</v>
      </c>
      <c r="F92" t="s">
        <v>0</v>
      </c>
      <c r="G92" s="1" t="s">
        <v>20141</v>
      </c>
    </row>
    <row r="93" spans="1:7" x14ac:dyDescent="0.25">
      <c r="A93" t="s">
        <v>2073</v>
      </c>
      <c r="B93" t="s">
        <v>20142</v>
      </c>
      <c r="C93" s="1">
        <v>41933</v>
      </c>
      <c r="D93" s="27">
        <v>0</v>
      </c>
      <c r="E93" s="1">
        <v>42124</v>
      </c>
      <c r="F93" t="s">
        <v>0</v>
      </c>
      <c r="G93" s="1" t="s">
        <v>20143</v>
      </c>
    </row>
    <row r="94" spans="1:7" x14ac:dyDescent="0.25">
      <c r="A94" t="s">
        <v>2075</v>
      </c>
      <c r="B94" t="s">
        <v>20144</v>
      </c>
      <c r="C94" s="1">
        <v>41933</v>
      </c>
      <c r="D94" s="27">
        <v>0</v>
      </c>
      <c r="E94" s="1">
        <v>42124</v>
      </c>
      <c r="F94" t="s">
        <v>0</v>
      </c>
      <c r="G94" s="1" t="s">
        <v>20145</v>
      </c>
    </row>
    <row r="95" spans="1:7" x14ac:dyDescent="0.25">
      <c r="A95" t="s">
        <v>2076</v>
      </c>
      <c r="B95" t="s">
        <v>20146</v>
      </c>
      <c r="C95" s="1">
        <v>41933</v>
      </c>
      <c r="D95" s="27">
        <v>0</v>
      </c>
      <c r="E95" s="1">
        <v>42124</v>
      </c>
      <c r="F95" t="s">
        <v>0</v>
      </c>
      <c r="G95" s="1" t="s">
        <v>20147</v>
      </c>
    </row>
    <row r="96" spans="1:7" x14ac:dyDescent="0.25">
      <c r="A96" t="s">
        <v>2077</v>
      </c>
      <c r="B96" t="s">
        <v>20148</v>
      </c>
      <c r="C96" s="1">
        <v>41933</v>
      </c>
      <c r="D96" s="27">
        <v>0</v>
      </c>
      <c r="E96" s="1">
        <v>42124</v>
      </c>
      <c r="F96" t="s">
        <v>0</v>
      </c>
      <c r="G96" s="1" t="s">
        <v>20149</v>
      </c>
    </row>
    <row r="97" spans="1:7" x14ac:dyDescent="0.25">
      <c r="A97" t="s">
        <v>2078</v>
      </c>
      <c r="B97" t="s">
        <v>20150</v>
      </c>
      <c r="C97" s="1">
        <v>41933</v>
      </c>
      <c r="D97" s="27">
        <v>0</v>
      </c>
      <c r="E97" s="1">
        <v>42124</v>
      </c>
      <c r="F97" t="s">
        <v>0</v>
      </c>
      <c r="G97" s="1" t="s">
        <v>20151</v>
      </c>
    </row>
    <row r="98" spans="1:7" x14ac:dyDescent="0.25">
      <c r="A98" t="s">
        <v>2079</v>
      </c>
      <c r="B98" t="s">
        <v>20150</v>
      </c>
      <c r="C98" s="1">
        <v>41933</v>
      </c>
      <c r="D98" s="27">
        <v>0</v>
      </c>
      <c r="E98" s="1">
        <v>42124</v>
      </c>
      <c r="F98" t="s">
        <v>0</v>
      </c>
      <c r="G98" s="1" t="s">
        <v>20152</v>
      </c>
    </row>
    <row r="99" spans="1:7" x14ac:dyDescent="0.25">
      <c r="A99" t="s">
        <v>2080</v>
      </c>
      <c r="B99" t="s">
        <v>14169</v>
      </c>
      <c r="C99" s="1">
        <v>41933</v>
      </c>
      <c r="D99" s="27">
        <v>0</v>
      </c>
      <c r="E99" s="1">
        <v>42124</v>
      </c>
      <c r="F99" t="s">
        <v>0</v>
      </c>
      <c r="G99" s="1" t="s">
        <v>20153</v>
      </c>
    </row>
    <row r="100" spans="1:7" x14ac:dyDescent="0.25">
      <c r="A100" t="s">
        <v>2081</v>
      </c>
      <c r="B100" t="s">
        <v>1728</v>
      </c>
      <c r="C100" s="1">
        <v>41933</v>
      </c>
      <c r="D100" s="27">
        <v>0</v>
      </c>
      <c r="E100" s="1">
        <v>42124</v>
      </c>
      <c r="F100" t="s">
        <v>0</v>
      </c>
      <c r="G100" s="1" t="s">
        <v>2361</v>
      </c>
    </row>
    <row r="101" spans="1:7" x14ac:dyDescent="0.25">
      <c r="A101" t="s">
        <v>2082</v>
      </c>
      <c r="B101" t="s">
        <v>20154</v>
      </c>
      <c r="C101" s="1">
        <v>41933</v>
      </c>
      <c r="D101" s="27">
        <v>0</v>
      </c>
      <c r="E101" s="1">
        <v>42124</v>
      </c>
      <c r="F101" t="s">
        <v>0</v>
      </c>
      <c r="G101" s="1" t="s">
        <v>20155</v>
      </c>
    </row>
    <row r="102" spans="1:7" x14ac:dyDescent="0.25">
      <c r="A102" t="s">
        <v>261</v>
      </c>
      <c r="B102" t="s">
        <v>2374</v>
      </c>
      <c r="C102" s="1">
        <v>41933</v>
      </c>
      <c r="D102" s="27">
        <v>0</v>
      </c>
      <c r="E102" s="1">
        <v>42124</v>
      </c>
      <c r="F102" t="s">
        <v>0</v>
      </c>
      <c r="G102" s="1" t="s">
        <v>2375</v>
      </c>
    </row>
    <row r="103" spans="1:7" x14ac:dyDescent="0.25">
      <c r="A103" t="s">
        <v>262</v>
      </c>
      <c r="B103" t="s">
        <v>20156</v>
      </c>
      <c r="C103" s="1">
        <v>41934</v>
      </c>
      <c r="D103" s="27">
        <v>0</v>
      </c>
      <c r="E103" s="1">
        <v>42124</v>
      </c>
      <c r="F103" t="s">
        <v>0</v>
      </c>
      <c r="G103" s="1" t="s">
        <v>20157</v>
      </c>
    </row>
    <row r="104" spans="1:7" x14ac:dyDescent="0.25">
      <c r="A104" t="s">
        <v>263</v>
      </c>
      <c r="B104" t="s">
        <v>20158</v>
      </c>
      <c r="C104" s="1">
        <v>41934</v>
      </c>
      <c r="D104" s="27">
        <v>0.2</v>
      </c>
      <c r="E104" s="1">
        <v>42124</v>
      </c>
      <c r="F104" t="s">
        <v>0</v>
      </c>
      <c r="G104" s="1" t="s">
        <v>20159</v>
      </c>
    </row>
    <row r="105" spans="1:7" x14ac:dyDescent="0.25">
      <c r="A105" t="s">
        <v>264</v>
      </c>
      <c r="B105" t="s">
        <v>20160</v>
      </c>
      <c r="C105" s="1">
        <v>41934</v>
      </c>
      <c r="D105" s="27">
        <v>0</v>
      </c>
      <c r="E105" s="1">
        <v>42124</v>
      </c>
      <c r="F105" t="s">
        <v>0</v>
      </c>
      <c r="G105" s="1" t="s">
        <v>20161</v>
      </c>
    </row>
    <row r="106" spans="1:7" x14ac:dyDescent="0.25">
      <c r="A106" t="s">
        <v>265</v>
      </c>
      <c r="B106" t="s">
        <v>20162</v>
      </c>
      <c r="C106" s="1">
        <v>41934</v>
      </c>
      <c r="D106" s="27">
        <v>0</v>
      </c>
      <c r="E106" s="1">
        <v>42124</v>
      </c>
      <c r="F106" t="s">
        <v>0</v>
      </c>
      <c r="G106" s="1" t="s">
        <v>20163</v>
      </c>
    </row>
    <row r="107" spans="1:7" x14ac:dyDescent="0.25">
      <c r="A107" t="s">
        <v>266</v>
      </c>
      <c r="B107" t="s">
        <v>2319</v>
      </c>
      <c r="C107" s="1">
        <v>41934</v>
      </c>
      <c r="D107" s="27">
        <v>0</v>
      </c>
      <c r="E107" s="1">
        <v>42124</v>
      </c>
      <c r="F107" t="s">
        <v>0</v>
      </c>
      <c r="G107" s="1" t="s">
        <v>2365</v>
      </c>
    </row>
    <row r="108" spans="1:7" x14ac:dyDescent="0.25">
      <c r="A108" t="s">
        <v>267</v>
      </c>
      <c r="B108" t="s">
        <v>20164</v>
      </c>
      <c r="C108" s="1">
        <v>41934</v>
      </c>
      <c r="D108" s="27">
        <v>0</v>
      </c>
      <c r="E108" s="1">
        <v>42124</v>
      </c>
      <c r="F108" t="s">
        <v>0</v>
      </c>
      <c r="G108" s="1" t="s">
        <v>20165</v>
      </c>
    </row>
    <row r="109" spans="1:7" x14ac:dyDescent="0.25">
      <c r="A109" t="s">
        <v>268</v>
      </c>
      <c r="B109" t="s">
        <v>20166</v>
      </c>
      <c r="C109" s="1">
        <v>41935</v>
      </c>
      <c r="D109" s="27">
        <v>0</v>
      </c>
      <c r="E109" s="1">
        <v>42124</v>
      </c>
      <c r="F109" t="s">
        <v>0</v>
      </c>
      <c r="G109" s="1" t="s">
        <v>20167</v>
      </c>
    </row>
    <row r="110" spans="1:7" x14ac:dyDescent="0.25">
      <c r="A110" t="s">
        <v>269</v>
      </c>
      <c r="B110" t="s">
        <v>20168</v>
      </c>
      <c r="C110" s="1">
        <v>41935</v>
      </c>
      <c r="D110" s="27">
        <v>0.15</v>
      </c>
      <c r="E110" s="1">
        <v>42124</v>
      </c>
      <c r="F110" t="s">
        <v>0</v>
      </c>
      <c r="G110" s="1" t="s">
        <v>20169</v>
      </c>
    </row>
    <row r="111" spans="1:7" x14ac:dyDescent="0.25">
      <c r="A111" t="s">
        <v>270</v>
      </c>
      <c r="B111" t="s">
        <v>20170</v>
      </c>
      <c r="C111" s="1">
        <v>41935</v>
      </c>
      <c r="D111" s="27">
        <v>0</v>
      </c>
      <c r="E111" s="1">
        <v>42124</v>
      </c>
      <c r="F111" t="s">
        <v>0</v>
      </c>
      <c r="G111" s="1" t="s">
        <v>20171</v>
      </c>
    </row>
    <row r="112" spans="1:7" x14ac:dyDescent="0.25">
      <c r="A112" t="s">
        <v>271</v>
      </c>
      <c r="B112" t="s">
        <v>20172</v>
      </c>
      <c r="C112" s="1">
        <v>41935</v>
      </c>
      <c r="D112" s="27">
        <v>0</v>
      </c>
      <c r="E112" s="1">
        <v>42124</v>
      </c>
      <c r="F112" t="s">
        <v>0</v>
      </c>
      <c r="G112" s="1" t="s">
        <v>20173</v>
      </c>
    </row>
    <row r="113" spans="1:7" x14ac:dyDescent="0.25">
      <c r="A113" t="s">
        <v>272</v>
      </c>
      <c r="B113" t="s">
        <v>20174</v>
      </c>
      <c r="C113" s="1">
        <v>41935</v>
      </c>
      <c r="D113" s="27">
        <v>0</v>
      </c>
      <c r="E113" s="1">
        <v>42124</v>
      </c>
      <c r="F113" t="s">
        <v>0</v>
      </c>
      <c r="G113" s="1" t="s">
        <v>20175</v>
      </c>
    </row>
    <row r="114" spans="1:7" x14ac:dyDescent="0.25">
      <c r="A114" t="s">
        <v>273</v>
      </c>
      <c r="B114" t="s">
        <v>20176</v>
      </c>
      <c r="C114" s="1">
        <v>41935</v>
      </c>
      <c r="D114" s="27">
        <v>3.48</v>
      </c>
      <c r="E114" s="1">
        <v>42124</v>
      </c>
      <c r="F114" t="s">
        <v>0</v>
      </c>
      <c r="G114" s="1" t="s">
        <v>20177</v>
      </c>
    </row>
    <row r="115" spans="1:7" x14ac:dyDescent="0.25">
      <c r="A115" t="s">
        <v>274</v>
      </c>
      <c r="B115" t="s">
        <v>20178</v>
      </c>
      <c r="C115" s="1">
        <v>41935</v>
      </c>
      <c r="D115" s="27">
        <v>0</v>
      </c>
      <c r="E115" s="1">
        <v>42124</v>
      </c>
      <c r="F115" t="s">
        <v>0</v>
      </c>
      <c r="G115" s="1" t="s">
        <v>20179</v>
      </c>
    </row>
    <row r="116" spans="1:7" x14ac:dyDescent="0.25">
      <c r="A116" t="s">
        <v>20180</v>
      </c>
      <c r="B116" t="s">
        <v>20181</v>
      </c>
      <c r="C116" s="1">
        <v>41936</v>
      </c>
      <c r="D116" s="27">
        <v>0</v>
      </c>
      <c r="E116" s="1">
        <v>42124</v>
      </c>
      <c r="F116" t="s">
        <v>0</v>
      </c>
      <c r="G116" s="1" t="s">
        <v>6421</v>
      </c>
    </row>
    <row r="117" spans="1:7" x14ac:dyDescent="0.25">
      <c r="A117" t="s">
        <v>20182</v>
      </c>
      <c r="B117" t="s">
        <v>20183</v>
      </c>
      <c r="C117" s="1">
        <v>41936</v>
      </c>
      <c r="D117" s="27">
        <v>0</v>
      </c>
      <c r="E117" s="1">
        <v>42124</v>
      </c>
      <c r="F117" t="s">
        <v>0</v>
      </c>
      <c r="G117" s="1" t="s">
        <v>20184</v>
      </c>
    </row>
    <row r="118" spans="1:7" x14ac:dyDescent="0.25">
      <c r="A118" t="s">
        <v>20185</v>
      </c>
      <c r="B118" t="s">
        <v>20186</v>
      </c>
      <c r="C118" s="1">
        <v>41939</v>
      </c>
      <c r="D118" s="27">
        <v>24.24</v>
      </c>
      <c r="E118" s="1">
        <v>42124</v>
      </c>
      <c r="F118" t="s">
        <v>0</v>
      </c>
      <c r="G118" s="1" t="s">
        <v>20187</v>
      </c>
    </row>
    <row r="119" spans="1:7" x14ac:dyDescent="0.25">
      <c r="A119" t="s">
        <v>20188</v>
      </c>
      <c r="B119" t="s">
        <v>20189</v>
      </c>
      <c r="C119" s="1">
        <v>41939</v>
      </c>
      <c r="D119" s="27">
        <v>0.5</v>
      </c>
      <c r="E119" s="1">
        <v>42124</v>
      </c>
      <c r="F119" t="s">
        <v>0</v>
      </c>
      <c r="G119" s="1" t="s">
        <v>20190</v>
      </c>
    </row>
    <row r="120" spans="1:7" x14ac:dyDescent="0.25">
      <c r="A120" t="s">
        <v>20191</v>
      </c>
      <c r="B120" t="s">
        <v>20192</v>
      </c>
      <c r="C120" s="1">
        <v>41939</v>
      </c>
      <c r="D120" s="27">
        <v>0</v>
      </c>
      <c r="E120" s="1">
        <v>42124</v>
      </c>
      <c r="F120" t="s">
        <v>0</v>
      </c>
      <c r="G120" s="1" t="s">
        <v>20193</v>
      </c>
    </row>
    <row r="121" spans="1:7" x14ac:dyDescent="0.25">
      <c r="A121" t="s">
        <v>20194</v>
      </c>
      <c r="B121" t="s">
        <v>20195</v>
      </c>
      <c r="C121" s="1">
        <v>41939</v>
      </c>
      <c r="D121" s="27">
        <v>0</v>
      </c>
      <c r="E121" s="1">
        <v>42124</v>
      </c>
      <c r="F121" t="s">
        <v>0</v>
      </c>
      <c r="G121" s="1" t="s">
        <v>20196</v>
      </c>
    </row>
    <row r="122" spans="1:7" x14ac:dyDescent="0.25">
      <c r="A122" t="s">
        <v>20197</v>
      </c>
      <c r="B122" t="s">
        <v>20198</v>
      </c>
      <c r="C122" s="1">
        <v>41939</v>
      </c>
      <c r="D122" s="27">
        <v>9.65</v>
      </c>
      <c r="E122" s="1">
        <v>42124</v>
      </c>
      <c r="F122" t="s">
        <v>0</v>
      </c>
      <c r="G122" s="1" t="s">
        <v>20199</v>
      </c>
    </row>
    <row r="123" spans="1:7" x14ac:dyDescent="0.25">
      <c r="A123" t="s">
        <v>20200</v>
      </c>
      <c r="B123" t="s">
        <v>20201</v>
      </c>
      <c r="C123" s="1">
        <v>41939</v>
      </c>
      <c r="D123" s="27">
        <v>10.97</v>
      </c>
      <c r="E123" s="1">
        <v>42124</v>
      </c>
      <c r="F123" t="s">
        <v>0</v>
      </c>
      <c r="G123" s="1" t="s">
        <v>20202</v>
      </c>
    </row>
    <row r="124" spans="1:7" x14ac:dyDescent="0.25">
      <c r="A124" t="s">
        <v>20203</v>
      </c>
      <c r="B124" t="s">
        <v>20204</v>
      </c>
      <c r="C124" s="1">
        <v>41939</v>
      </c>
      <c r="D124" s="27">
        <v>7.5</v>
      </c>
      <c r="E124" s="1">
        <v>42124</v>
      </c>
      <c r="F124" t="s">
        <v>0</v>
      </c>
      <c r="G124" s="1" t="s">
        <v>20205</v>
      </c>
    </row>
    <row r="125" spans="1:7" x14ac:dyDescent="0.25">
      <c r="A125" t="s">
        <v>20206</v>
      </c>
      <c r="B125" t="s">
        <v>20207</v>
      </c>
      <c r="C125" s="1">
        <v>41939</v>
      </c>
      <c r="D125" s="27">
        <v>0</v>
      </c>
      <c r="E125" s="1">
        <v>42124</v>
      </c>
      <c r="F125" t="s">
        <v>0</v>
      </c>
      <c r="G125" s="1" t="s">
        <v>20208</v>
      </c>
    </row>
    <row r="126" spans="1:7" x14ac:dyDescent="0.25">
      <c r="A126" t="s">
        <v>275</v>
      </c>
      <c r="B126" t="s">
        <v>20209</v>
      </c>
      <c r="C126" s="1">
        <v>41940</v>
      </c>
      <c r="D126" s="27">
        <v>0</v>
      </c>
      <c r="E126" s="1">
        <v>42124</v>
      </c>
      <c r="F126" t="s">
        <v>0</v>
      </c>
      <c r="G126" s="1" t="s">
        <v>20210</v>
      </c>
    </row>
    <row r="127" spans="1:7" x14ac:dyDescent="0.25">
      <c r="A127" t="s">
        <v>276</v>
      </c>
      <c r="B127" t="s">
        <v>20209</v>
      </c>
      <c r="C127" s="1">
        <v>41940</v>
      </c>
      <c r="D127" s="27">
        <v>0</v>
      </c>
      <c r="E127" s="1">
        <v>42124</v>
      </c>
      <c r="F127" t="s">
        <v>0</v>
      </c>
      <c r="G127" s="1" t="s">
        <v>20211</v>
      </c>
    </row>
    <row r="128" spans="1:7" x14ac:dyDescent="0.25">
      <c r="A128" t="s">
        <v>277</v>
      </c>
      <c r="B128" t="s">
        <v>20212</v>
      </c>
      <c r="C128" s="1">
        <v>41940</v>
      </c>
      <c r="D128" s="27">
        <v>0</v>
      </c>
      <c r="E128" s="1">
        <v>42124</v>
      </c>
      <c r="F128" t="s">
        <v>0</v>
      </c>
      <c r="G128" s="1" t="s">
        <v>20213</v>
      </c>
    </row>
    <row r="129" spans="1:7" x14ac:dyDescent="0.25">
      <c r="A129" t="s">
        <v>278</v>
      </c>
      <c r="B129" t="s">
        <v>20214</v>
      </c>
      <c r="C129" s="1">
        <v>41940</v>
      </c>
      <c r="D129" s="27">
        <v>0</v>
      </c>
      <c r="E129" s="1">
        <v>42124</v>
      </c>
      <c r="F129" t="s">
        <v>0</v>
      </c>
      <c r="G129" s="1" t="s">
        <v>20215</v>
      </c>
    </row>
    <row r="130" spans="1:7" x14ac:dyDescent="0.25">
      <c r="A130" t="s">
        <v>279</v>
      </c>
      <c r="B130" t="s">
        <v>1707</v>
      </c>
      <c r="C130" s="1">
        <v>41940</v>
      </c>
      <c r="D130" s="27">
        <v>0</v>
      </c>
      <c r="E130" s="1">
        <v>42124</v>
      </c>
      <c r="F130" t="s">
        <v>0</v>
      </c>
      <c r="G130" s="1" t="s">
        <v>20216</v>
      </c>
    </row>
    <row r="131" spans="1:7" x14ac:dyDescent="0.25">
      <c r="A131" t="s">
        <v>280</v>
      </c>
      <c r="B131" t="s">
        <v>20217</v>
      </c>
      <c r="C131" s="1">
        <v>41940</v>
      </c>
      <c r="D131" s="27">
        <v>0</v>
      </c>
      <c r="E131" s="1">
        <v>42124</v>
      </c>
      <c r="F131" t="s">
        <v>0</v>
      </c>
      <c r="G131" s="1" t="s">
        <v>20218</v>
      </c>
    </row>
    <row r="132" spans="1:7" x14ac:dyDescent="0.25">
      <c r="A132" t="s">
        <v>281</v>
      </c>
      <c r="B132" t="s">
        <v>20219</v>
      </c>
      <c r="C132" s="1">
        <v>41940</v>
      </c>
      <c r="D132" s="27">
        <v>55.59</v>
      </c>
      <c r="E132" s="1">
        <v>42124</v>
      </c>
      <c r="F132" t="s">
        <v>0</v>
      </c>
      <c r="G132" s="1" t="s">
        <v>20220</v>
      </c>
    </row>
    <row r="133" spans="1:7" x14ac:dyDescent="0.25">
      <c r="A133" t="s">
        <v>282</v>
      </c>
      <c r="B133" t="s">
        <v>20219</v>
      </c>
      <c r="C133" s="1">
        <v>41940</v>
      </c>
      <c r="D133" s="27">
        <v>0</v>
      </c>
      <c r="E133" s="1">
        <v>42124</v>
      </c>
      <c r="F133" t="s">
        <v>0</v>
      </c>
      <c r="G133" s="1" t="s">
        <v>20221</v>
      </c>
    </row>
    <row r="134" spans="1:7" x14ac:dyDescent="0.25">
      <c r="A134" t="s">
        <v>283</v>
      </c>
      <c r="B134" t="s">
        <v>20222</v>
      </c>
      <c r="C134" s="1">
        <v>41940</v>
      </c>
      <c r="D134" s="27">
        <v>0</v>
      </c>
      <c r="E134" s="1">
        <v>42124</v>
      </c>
      <c r="F134" t="s">
        <v>0</v>
      </c>
      <c r="G134" s="1" t="s">
        <v>20223</v>
      </c>
    </row>
    <row r="135" spans="1:7" x14ac:dyDescent="0.25">
      <c r="A135" t="s">
        <v>284</v>
      </c>
      <c r="B135" t="s">
        <v>20224</v>
      </c>
      <c r="C135" s="1">
        <v>41940</v>
      </c>
      <c r="D135" s="27">
        <v>0</v>
      </c>
      <c r="E135" s="1">
        <v>42124</v>
      </c>
      <c r="F135" t="s">
        <v>0</v>
      </c>
      <c r="G135" s="1" t="s">
        <v>20225</v>
      </c>
    </row>
    <row r="136" spans="1:7" x14ac:dyDescent="0.25">
      <c r="A136" t="s">
        <v>285</v>
      </c>
      <c r="B136" t="s">
        <v>20226</v>
      </c>
      <c r="C136" s="1">
        <v>41941</v>
      </c>
      <c r="D136" s="27">
        <v>0</v>
      </c>
      <c r="E136" s="1">
        <v>42124</v>
      </c>
      <c r="F136" t="s">
        <v>0</v>
      </c>
      <c r="G136" s="1" t="s">
        <v>20227</v>
      </c>
    </row>
    <row r="137" spans="1:7" x14ac:dyDescent="0.25">
      <c r="A137" t="s">
        <v>286</v>
      </c>
      <c r="B137" t="s">
        <v>20228</v>
      </c>
      <c r="C137" s="1">
        <v>41941</v>
      </c>
      <c r="D137" s="27">
        <v>9.3699999999999992</v>
      </c>
      <c r="E137" s="1">
        <v>42124</v>
      </c>
      <c r="F137" t="s">
        <v>0</v>
      </c>
      <c r="G137" s="1" t="s">
        <v>20229</v>
      </c>
    </row>
    <row r="138" spans="1:7" x14ac:dyDescent="0.25">
      <c r="A138" t="s">
        <v>287</v>
      </c>
      <c r="B138" t="s">
        <v>2372</v>
      </c>
      <c r="C138" s="1">
        <v>41941</v>
      </c>
      <c r="D138" s="27">
        <v>0</v>
      </c>
      <c r="E138" s="1">
        <v>42124</v>
      </c>
      <c r="F138" t="s">
        <v>0</v>
      </c>
      <c r="G138" s="1" t="s">
        <v>2373</v>
      </c>
    </row>
    <row r="139" spans="1:7" x14ac:dyDescent="0.25">
      <c r="A139" t="s">
        <v>288</v>
      </c>
      <c r="B139" t="s">
        <v>4056</v>
      </c>
      <c r="C139" s="1">
        <v>41941</v>
      </c>
      <c r="D139" s="27">
        <v>0</v>
      </c>
      <c r="E139" s="1">
        <v>42124</v>
      </c>
      <c r="F139" t="s">
        <v>0</v>
      </c>
      <c r="G139" s="1" t="s">
        <v>4057</v>
      </c>
    </row>
    <row r="140" spans="1:7" x14ac:dyDescent="0.25">
      <c r="A140" t="s">
        <v>289</v>
      </c>
      <c r="B140" t="s">
        <v>20230</v>
      </c>
      <c r="C140" s="1">
        <v>41941</v>
      </c>
      <c r="D140" s="27">
        <v>3.83</v>
      </c>
      <c r="E140" s="1">
        <v>42124</v>
      </c>
      <c r="F140" t="s">
        <v>0</v>
      </c>
      <c r="G140" s="1" t="s">
        <v>20231</v>
      </c>
    </row>
    <row r="141" spans="1:7" x14ac:dyDescent="0.25">
      <c r="A141" t="s">
        <v>290</v>
      </c>
      <c r="B141" t="s">
        <v>20232</v>
      </c>
      <c r="C141" s="1">
        <v>41941</v>
      </c>
      <c r="D141" s="27">
        <v>0</v>
      </c>
      <c r="E141" s="1">
        <v>42124</v>
      </c>
      <c r="F141" t="s">
        <v>0</v>
      </c>
      <c r="G141" s="1" t="s">
        <v>20233</v>
      </c>
    </row>
    <row r="142" spans="1:7" x14ac:dyDescent="0.25">
      <c r="A142" t="s">
        <v>291</v>
      </c>
      <c r="B142" t="s">
        <v>20234</v>
      </c>
      <c r="C142" s="1">
        <v>41941</v>
      </c>
      <c r="D142" s="27">
        <v>0</v>
      </c>
      <c r="E142" s="1">
        <v>42124</v>
      </c>
      <c r="F142" t="s">
        <v>0</v>
      </c>
      <c r="G142" s="1" t="s">
        <v>20235</v>
      </c>
    </row>
    <row r="143" spans="1:7" x14ac:dyDescent="0.25">
      <c r="A143" t="s">
        <v>292</v>
      </c>
      <c r="B143" t="s">
        <v>20236</v>
      </c>
      <c r="C143" s="1">
        <v>41942</v>
      </c>
      <c r="D143" s="27">
        <v>0</v>
      </c>
      <c r="E143" s="1">
        <v>42124</v>
      </c>
      <c r="F143" t="s">
        <v>0</v>
      </c>
      <c r="G143" s="1" t="s">
        <v>20237</v>
      </c>
    </row>
    <row r="144" spans="1:7" x14ac:dyDescent="0.25">
      <c r="A144" t="s">
        <v>293</v>
      </c>
      <c r="B144" t="s">
        <v>20238</v>
      </c>
      <c r="C144" s="1">
        <v>41942</v>
      </c>
      <c r="D144" s="27">
        <v>0</v>
      </c>
      <c r="E144" s="1">
        <v>42124</v>
      </c>
      <c r="F144" t="s">
        <v>0</v>
      </c>
      <c r="G144" s="1" t="s">
        <v>20239</v>
      </c>
    </row>
    <row r="145" spans="1:7" x14ac:dyDescent="0.25">
      <c r="A145" t="s">
        <v>294</v>
      </c>
      <c r="B145" t="s">
        <v>20240</v>
      </c>
      <c r="C145" s="1">
        <v>41942</v>
      </c>
      <c r="D145" s="27">
        <v>0</v>
      </c>
      <c r="E145" s="1">
        <v>42124</v>
      </c>
      <c r="F145" t="s">
        <v>0</v>
      </c>
      <c r="G145" s="1" t="s">
        <v>20241</v>
      </c>
    </row>
    <row r="146" spans="1:7" x14ac:dyDescent="0.25">
      <c r="A146" t="s">
        <v>7824</v>
      </c>
      <c r="B146" t="s">
        <v>20242</v>
      </c>
      <c r="C146" s="1">
        <v>41943</v>
      </c>
      <c r="D146" s="27">
        <v>0</v>
      </c>
      <c r="E146" s="1">
        <v>42124</v>
      </c>
      <c r="F146" t="s">
        <v>0</v>
      </c>
      <c r="G146" s="1" t="s">
        <v>20243</v>
      </c>
    </row>
    <row r="147" spans="1:7" x14ac:dyDescent="0.25">
      <c r="A147" t="s">
        <v>7827</v>
      </c>
      <c r="B147" t="s">
        <v>2349</v>
      </c>
      <c r="C147" s="1">
        <v>41943</v>
      </c>
      <c r="D147" s="27">
        <v>0</v>
      </c>
      <c r="E147" s="1">
        <v>42124</v>
      </c>
      <c r="F147" t="s">
        <v>0</v>
      </c>
      <c r="G147" s="1" t="s">
        <v>2367</v>
      </c>
    </row>
    <row r="148" spans="1:7" x14ac:dyDescent="0.25">
      <c r="A148" t="s">
        <v>7829</v>
      </c>
      <c r="B148" t="s">
        <v>20244</v>
      </c>
      <c r="C148" s="1">
        <v>41943</v>
      </c>
      <c r="D148" s="27">
        <v>0</v>
      </c>
      <c r="E148" s="1">
        <v>42124</v>
      </c>
      <c r="F148" t="s">
        <v>0</v>
      </c>
      <c r="G148" s="1" t="s">
        <v>20245</v>
      </c>
    </row>
    <row r="149" spans="1:7" x14ac:dyDescent="0.25">
      <c r="A149" t="s">
        <v>7832</v>
      </c>
      <c r="B149" t="s">
        <v>20244</v>
      </c>
      <c r="C149" s="1">
        <v>41943</v>
      </c>
      <c r="D149" s="27">
        <v>0</v>
      </c>
      <c r="E149" s="1">
        <v>42124</v>
      </c>
      <c r="F149" t="s">
        <v>0</v>
      </c>
      <c r="G149" s="1" t="s">
        <v>20246</v>
      </c>
    </row>
    <row r="150" spans="1:7" x14ac:dyDescent="0.25">
      <c r="A150" t="s">
        <v>7835</v>
      </c>
      <c r="B150" t="s">
        <v>20247</v>
      </c>
      <c r="C150" s="1">
        <v>41943</v>
      </c>
      <c r="D150" s="27">
        <v>0</v>
      </c>
      <c r="E150" s="1">
        <v>42124</v>
      </c>
      <c r="F150" t="s">
        <v>0</v>
      </c>
      <c r="G150" s="1" t="s">
        <v>20248</v>
      </c>
    </row>
    <row r="151" spans="1:7" x14ac:dyDescent="0.25">
      <c r="A151" t="s">
        <v>7838</v>
      </c>
      <c r="B151" t="s">
        <v>20249</v>
      </c>
      <c r="C151" s="1">
        <v>41943</v>
      </c>
      <c r="D151" s="27">
        <v>0</v>
      </c>
      <c r="E151" s="1">
        <v>42124</v>
      </c>
      <c r="F151" t="s">
        <v>0</v>
      </c>
      <c r="G151" s="1" t="s">
        <v>20250</v>
      </c>
    </row>
    <row r="152" spans="1:7" x14ac:dyDescent="0.25">
      <c r="D152" s="22"/>
    </row>
    <row r="153" spans="1:7" ht="15.75" thickBot="1" x14ac:dyDescent="0.3">
      <c r="D153" s="23">
        <f>+SUM(D2:D151)</f>
        <v>996.36000000000013</v>
      </c>
    </row>
    <row r="154" spans="1:7" ht="15.75" thickTop="1" x14ac:dyDescent="0.25"/>
  </sheetData>
  <pageMargins left="0.7" right="0.7" top="0.75" bottom="0.75" header="0.05" footer="0.3"/>
  <pageSetup scale="86" fitToHeight="0" orientation="portrait" r:id="rId1"/>
  <headerFooter>
    <oddHeader>&amp;CSwift Prepaid Solutions, Inc.
Neco Replaced Cards Residual Value
For the month ending April 30, 2015</oddHeader>
    <oddFooter>&amp;L&amp;"-,Bold"Swift Prepaid Solutions, Inc. Confidential&amp;C&amp;D&amp;RPage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5" x14ac:dyDescent="0.25"/>
  <cols>
    <col min="1" max="1" width="12.7109375" bestFit="1" customWidth="1"/>
    <col min="2" max="2" width="20" bestFit="1" customWidth="1"/>
    <col min="3" max="3" width="12.5703125" bestFit="1" customWidth="1"/>
    <col min="4" max="4" width="15.7109375" bestFit="1" customWidth="1"/>
    <col min="5" max="5" width="10.7109375" bestFit="1" customWidth="1"/>
    <col min="6" max="6" width="14.28515625" bestFit="1" customWidth="1"/>
    <col min="7" max="7" width="11" bestFit="1" customWidth="1"/>
  </cols>
  <sheetData>
    <row r="1" spans="1:7" x14ac:dyDescent="0.25">
      <c r="A1" s="3" t="s">
        <v>2</v>
      </c>
      <c r="B1" s="3" t="s">
        <v>3</v>
      </c>
      <c r="C1" s="4" t="s">
        <v>4</v>
      </c>
      <c r="D1" s="5" t="s">
        <v>5</v>
      </c>
      <c r="E1" s="3" t="s">
        <v>6</v>
      </c>
      <c r="F1" s="3" t="s">
        <v>7</v>
      </c>
      <c r="G1" s="6" t="s">
        <v>8</v>
      </c>
    </row>
    <row r="2" spans="1:7" x14ac:dyDescent="0.25">
      <c r="A2">
        <v>9266</v>
      </c>
      <c r="B2" s="33" t="s">
        <v>20251</v>
      </c>
      <c r="C2" s="1">
        <v>41666</v>
      </c>
      <c r="D2" s="32">
        <v>96.29</v>
      </c>
      <c r="E2" s="1">
        <v>41851</v>
      </c>
      <c r="F2" t="s">
        <v>0</v>
      </c>
      <c r="G2" t="s">
        <v>20252</v>
      </c>
    </row>
    <row r="3" spans="1:7" x14ac:dyDescent="0.25">
      <c r="D3" s="20"/>
    </row>
    <row r="4" spans="1:7" ht="15.75" thickBot="1" x14ac:dyDescent="0.3">
      <c r="D4" s="21">
        <f>SUM(D2:D3)</f>
        <v>96.29</v>
      </c>
    </row>
    <row r="5" spans="1:7" ht="15.75" thickTop="1" x14ac:dyDescent="0.25"/>
  </sheetData>
  <pageMargins left="0.7" right="0.7" top="0.75" bottom="0.75" header="0.05" footer="0.3"/>
  <pageSetup orientation="portrait" horizontalDpi="4294967295" verticalDpi="4294967295" r:id="rId1"/>
  <headerFooter>
    <oddHeader>&amp;CSwift Prepaid Solutions, Inc.
Neco Previous Month Expiration Residual Value
For the month ending April 30, 2015</oddHeader>
    <oddFooter>&amp;L&amp;"-,Bold"Swift Prepaid Solutions, Inc. Confidential&amp;C&amp;D&amp;RPage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/>
  </sheetViews>
  <sheetFormatPr defaultRowHeight="15" x14ac:dyDescent="0.25"/>
  <cols>
    <col min="1" max="1" width="12.7109375" bestFit="1" customWidth="1"/>
    <col min="2" max="2" width="21.140625" bestFit="1" customWidth="1"/>
    <col min="3" max="3" width="17" bestFit="1" customWidth="1"/>
    <col min="4" max="4" width="10.7109375" bestFit="1" customWidth="1"/>
  </cols>
  <sheetData>
    <row r="1" spans="1:4" x14ac:dyDescent="0.25">
      <c r="A1" s="3" t="s">
        <v>2</v>
      </c>
      <c r="B1" s="3" t="s">
        <v>3</v>
      </c>
      <c r="C1" s="18" t="s">
        <v>1</v>
      </c>
      <c r="D1" s="3" t="s">
        <v>6</v>
      </c>
    </row>
    <row r="2" spans="1:4" x14ac:dyDescent="0.25">
      <c r="A2" s="35" t="s">
        <v>316</v>
      </c>
      <c r="B2" t="s">
        <v>20260</v>
      </c>
      <c r="C2" s="31">
        <v>50</v>
      </c>
      <c r="D2" s="1">
        <v>42063</v>
      </c>
    </row>
    <row r="3" spans="1:4" x14ac:dyDescent="0.25">
      <c r="A3" s="35" t="s">
        <v>1346</v>
      </c>
      <c r="B3" s="34" t="s">
        <v>20261</v>
      </c>
      <c r="C3" s="26">
        <v>44.57</v>
      </c>
      <c r="D3" s="1">
        <v>42063</v>
      </c>
    </row>
    <row r="4" spans="1:4" x14ac:dyDescent="0.25">
      <c r="C4" s="22"/>
    </row>
    <row r="5" spans="1:4" ht="15.75" thickBot="1" x14ac:dyDescent="0.3">
      <c r="C5" s="23">
        <f>SUM(C2:C3)</f>
        <v>94.57</v>
      </c>
    </row>
    <row r="6" spans="1:4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/>
  </sheetViews>
  <sheetFormatPr defaultRowHeight="15" x14ac:dyDescent="0.25"/>
  <cols>
    <col min="1" max="1" width="10.7109375" bestFit="1" customWidth="1"/>
    <col min="2" max="2" width="23.5703125" bestFit="1" customWidth="1"/>
    <col min="3" max="3" width="28.42578125" bestFit="1" customWidth="1"/>
    <col min="4" max="4" width="9.5703125" bestFit="1" customWidth="1"/>
  </cols>
  <sheetData>
    <row r="1" spans="1:4" x14ac:dyDescent="0.25">
      <c r="A1" s="28" t="s">
        <v>24</v>
      </c>
      <c r="B1" s="28" t="s">
        <v>25</v>
      </c>
      <c r="C1" s="29" t="s">
        <v>26</v>
      </c>
      <c r="D1" s="30" t="s">
        <v>27</v>
      </c>
    </row>
    <row r="2" spans="1:4" x14ac:dyDescent="0.25">
      <c r="A2" s="1">
        <v>42095</v>
      </c>
      <c r="B2" t="s">
        <v>1350</v>
      </c>
      <c r="C2" t="s">
        <v>23</v>
      </c>
      <c r="D2">
        <v>2.21</v>
      </c>
    </row>
    <row r="3" spans="1:4" x14ac:dyDescent="0.25">
      <c r="A3" s="1">
        <v>42095</v>
      </c>
      <c r="B3" t="s">
        <v>8619</v>
      </c>
      <c r="C3" t="s">
        <v>23</v>
      </c>
      <c r="D3">
        <v>5</v>
      </c>
    </row>
    <row r="4" spans="1:4" x14ac:dyDescent="0.25">
      <c r="A4" s="1">
        <v>42095</v>
      </c>
      <c r="B4" t="s">
        <v>1733</v>
      </c>
      <c r="C4" t="s">
        <v>23</v>
      </c>
      <c r="D4">
        <v>6.17</v>
      </c>
    </row>
    <row r="5" spans="1:4" x14ac:dyDescent="0.25">
      <c r="A5" s="1">
        <v>42096</v>
      </c>
      <c r="B5" t="s">
        <v>1891</v>
      </c>
      <c r="C5" t="s">
        <v>23</v>
      </c>
      <c r="D5">
        <v>1.03</v>
      </c>
    </row>
    <row r="6" spans="1:4" x14ac:dyDescent="0.25">
      <c r="A6" s="1">
        <v>42096</v>
      </c>
      <c r="B6" t="s">
        <v>63</v>
      </c>
      <c r="C6" t="s">
        <v>23</v>
      </c>
      <c r="D6">
        <v>30</v>
      </c>
    </row>
    <row r="7" spans="1:4" x14ac:dyDescent="0.25">
      <c r="A7" s="1">
        <v>42096</v>
      </c>
      <c r="B7" t="s">
        <v>198</v>
      </c>
      <c r="C7" t="s">
        <v>23</v>
      </c>
      <c r="D7">
        <v>4.72</v>
      </c>
    </row>
    <row r="8" spans="1:4" x14ac:dyDescent="0.25">
      <c r="A8" s="1">
        <v>42096</v>
      </c>
      <c r="B8" t="s">
        <v>1740</v>
      </c>
      <c r="C8" t="s">
        <v>23</v>
      </c>
      <c r="D8">
        <v>5</v>
      </c>
    </row>
    <row r="9" spans="1:4" x14ac:dyDescent="0.25">
      <c r="A9" s="1">
        <v>42096</v>
      </c>
      <c r="B9" t="s">
        <v>2261</v>
      </c>
      <c r="C9" t="s">
        <v>23</v>
      </c>
      <c r="D9">
        <v>12.84</v>
      </c>
    </row>
    <row r="10" spans="1:4" x14ac:dyDescent="0.25">
      <c r="A10" s="1">
        <v>42096</v>
      </c>
      <c r="B10" t="s">
        <v>861</v>
      </c>
      <c r="C10" t="s">
        <v>23</v>
      </c>
      <c r="D10">
        <v>4.74</v>
      </c>
    </row>
    <row r="11" spans="1:4" x14ac:dyDescent="0.25">
      <c r="A11" s="1">
        <v>42096</v>
      </c>
      <c r="B11" t="s">
        <v>320</v>
      </c>
      <c r="C11" t="s">
        <v>23</v>
      </c>
      <c r="D11">
        <v>7.5</v>
      </c>
    </row>
    <row r="12" spans="1:4" x14ac:dyDescent="0.25">
      <c r="A12" s="1">
        <v>42096</v>
      </c>
      <c r="B12" t="s">
        <v>20253</v>
      </c>
      <c r="C12" t="s">
        <v>23</v>
      </c>
      <c r="D12">
        <v>12.88</v>
      </c>
    </row>
    <row r="13" spans="1:4" x14ac:dyDescent="0.25">
      <c r="A13" s="1">
        <v>42096</v>
      </c>
      <c r="B13" t="s">
        <v>17074</v>
      </c>
      <c r="C13" t="s">
        <v>23</v>
      </c>
      <c r="D13">
        <v>11.66</v>
      </c>
    </row>
    <row r="14" spans="1:4" x14ac:dyDescent="0.25">
      <c r="A14" s="1">
        <v>42096</v>
      </c>
      <c r="B14" t="s">
        <v>13942</v>
      </c>
      <c r="C14" t="s">
        <v>23</v>
      </c>
      <c r="D14">
        <v>0.01</v>
      </c>
    </row>
    <row r="15" spans="1:4" x14ac:dyDescent="0.25">
      <c r="A15" s="1">
        <v>42096</v>
      </c>
      <c r="B15" t="s">
        <v>20254</v>
      </c>
      <c r="C15" t="s">
        <v>23</v>
      </c>
      <c r="D15">
        <v>12.77</v>
      </c>
    </row>
    <row r="16" spans="1:4" x14ac:dyDescent="0.25">
      <c r="A16" s="1">
        <v>42096</v>
      </c>
      <c r="B16" t="s">
        <v>889</v>
      </c>
      <c r="C16" t="s">
        <v>23</v>
      </c>
      <c r="D16">
        <v>1.78</v>
      </c>
    </row>
    <row r="17" spans="1:4" x14ac:dyDescent="0.25">
      <c r="A17" s="1">
        <v>42096</v>
      </c>
      <c r="B17" t="s">
        <v>1050</v>
      </c>
      <c r="C17" t="s">
        <v>23</v>
      </c>
      <c r="D17">
        <v>17</v>
      </c>
    </row>
    <row r="18" spans="1:4" x14ac:dyDescent="0.25">
      <c r="A18" s="1">
        <v>42096</v>
      </c>
      <c r="B18" t="s">
        <v>1643</v>
      </c>
      <c r="C18" t="s">
        <v>23</v>
      </c>
      <c r="D18">
        <v>3.89</v>
      </c>
    </row>
    <row r="19" spans="1:4" x14ac:dyDescent="0.25">
      <c r="A19" s="1">
        <v>42096</v>
      </c>
      <c r="B19" t="s">
        <v>447</v>
      </c>
      <c r="C19" t="s">
        <v>23</v>
      </c>
      <c r="D19">
        <v>11</v>
      </c>
    </row>
    <row r="20" spans="1:4" x14ac:dyDescent="0.25">
      <c r="A20" s="1">
        <v>42096</v>
      </c>
      <c r="B20" t="s">
        <v>1646</v>
      </c>
      <c r="C20" t="s">
        <v>23</v>
      </c>
      <c r="D20">
        <v>4.18</v>
      </c>
    </row>
    <row r="21" spans="1:4" x14ac:dyDescent="0.25">
      <c r="A21" s="1">
        <v>42096</v>
      </c>
      <c r="B21" t="s">
        <v>1731</v>
      </c>
      <c r="C21" t="s">
        <v>23</v>
      </c>
      <c r="D21">
        <v>6</v>
      </c>
    </row>
    <row r="22" spans="1:4" x14ac:dyDescent="0.25">
      <c r="A22" s="1">
        <v>42096</v>
      </c>
      <c r="B22" t="s">
        <v>1875</v>
      </c>
      <c r="C22" t="s">
        <v>23</v>
      </c>
      <c r="D22">
        <v>5.82</v>
      </c>
    </row>
    <row r="23" spans="1:4" x14ac:dyDescent="0.25">
      <c r="A23" s="1">
        <v>42096</v>
      </c>
      <c r="B23" t="s">
        <v>1960</v>
      </c>
      <c r="C23" t="s">
        <v>23</v>
      </c>
      <c r="D23">
        <v>48</v>
      </c>
    </row>
    <row r="24" spans="1:4" x14ac:dyDescent="0.25">
      <c r="A24" s="1">
        <v>42097</v>
      </c>
      <c r="B24" t="s">
        <v>14007</v>
      </c>
      <c r="C24" t="s">
        <v>23</v>
      </c>
      <c r="D24">
        <v>3.99</v>
      </c>
    </row>
    <row r="25" spans="1:4" x14ac:dyDescent="0.25">
      <c r="A25" s="1">
        <v>42097</v>
      </c>
      <c r="B25" t="s">
        <v>2125</v>
      </c>
      <c r="C25" t="s">
        <v>23</v>
      </c>
      <c r="D25">
        <v>2.77</v>
      </c>
    </row>
    <row r="26" spans="1:4" x14ac:dyDescent="0.25">
      <c r="A26" s="1">
        <v>42097</v>
      </c>
      <c r="B26" t="s">
        <v>3673</v>
      </c>
      <c r="C26" t="s">
        <v>23</v>
      </c>
      <c r="D26">
        <v>0.61</v>
      </c>
    </row>
    <row r="27" spans="1:4" x14ac:dyDescent="0.25">
      <c r="A27" s="1">
        <v>42097</v>
      </c>
      <c r="B27" t="s">
        <v>4642</v>
      </c>
      <c r="C27" t="s">
        <v>23</v>
      </c>
      <c r="D27">
        <v>2.48</v>
      </c>
    </row>
    <row r="28" spans="1:4" x14ac:dyDescent="0.25">
      <c r="A28" s="1">
        <v>42097</v>
      </c>
      <c r="B28" t="s">
        <v>1645</v>
      </c>
      <c r="C28" t="s">
        <v>23</v>
      </c>
      <c r="D28">
        <v>7.7</v>
      </c>
    </row>
    <row r="29" spans="1:4" x14ac:dyDescent="0.25">
      <c r="A29" s="1">
        <v>42097</v>
      </c>
      <c r="B29" t="s">
        <v>1533</v>
      </c>
      <c r="C29" t="s">
        <v>23</v>
      </c>
      <c r="D29">
        <v>60.96</v>
      </c>
    </row>
    <row r="30" spans="1:4" x14ac:dyDescent="0.25">
      <c r="A30" s="1">
        <v>42099</v>
      </c>
      <c r="B30" t="s">
        <v>1419</v>
      </c>
      <c r="C30" t="s">
        <v>23</v>
      </c>
      <c r="D30">
        <v>8.83</v>
      </c>
    </row>
    <row r="31" spans="1:4" x14ac:dyDescent="0.25">
      <c r="A31" s="1">
        <v>42099</v>
      </c>
      <c r="B31" t="s">
        <v>8900</v>
      </c>
      <c r="C31" t="s">
        <v>23</v>
      </c>
      <c r="D31">
        <v>3.21</v>
      </c>
    </row>
    <row r="32" spans="1:4" x14ac:dyDescent="0.25">
      <c r="A32" s="1">
        <v>42100</v>
      </c>
      <c r="B32" t="s">
        <v>340</v>
      </c>
      <c r="C32" t="s">
        <v>23</v>
      </c>
      <c r="D32">
        <v>0.9</v>
      </c>
    </row>
    <row r="33" spans="1:4" x14ac:dyDescent="0.25">
      <c r="A33" s="1">
        <v>42100</v>
      </c>
      <c r="B33" t="s">
        <v>2048</v>
      </c>
      <c r="C33" t="s">
        <v>23</v>
      </c>
      <c r="D33">
        <v>9.16</v>
      </c>
    </row>
    <row r="34" spans="1:4" x14ac:dyDescent="0.25">
      <c r="A34" s="1">
        <v>42100</v>
      </c>
      <c r="B34" t="s">
        <v>2093</v>
      </c>
      <c r="C34" t="s">
        <v>23</v>
      </c>
      <c r="D34">
        <v>2.8</v>
      </c>
    </row>
    <row r="35" spans="1:4" x14ac:dyDescent="0.25">
      <c r="A35" s="1">
        <v>42100</v>
      </c>
      <c r="B35" t="s">
        <v>252</v>
      </c>
      <c r="C35" t="s">
        <v>23</v>
      </c>
      <c r="D35">
        <v>8.7200000000000006</v>
      </c>
    </row>
    <row r="36" spans="1:4" x14ac:dyDescent="0.25">
      <c r="A36" s="1">
        <v>42100</v>
      </c>
      <c r="B36" t="s">
        <v>8836</v>
      </c>
      <c r="C36" t="s">
        <v>23</v>
      </c>
      <c r="D36">
        <v>2.65</v>
      </c>
    </row>
    <row r="37" spans="1:4" x14ac:dyDescent="0.25">
      <c r="A37" s="1">
        <v>42100</v>
      </c>
      <c r="B37" t="s">
        <v>302</v>
      </c>
      <c r="C37" t="s">
        <v>23</v>
      </c>
      <c r="D37">
        <v>5.14</v>
      </c>
    </row>
    <row r="38" spans="1:4" x14ac:dyDescent="0.25">
      <c r="A38" s="1">
        <v>42101</v>
      </c>
      <c r="B38" t="s">
        <v>474</v>
      </c>
      <c r="C38" t="s">
        <v>23</v>
      </c>
      <c r="D38">
        <v>0.08</v>
      </c>
    </row>
    <row r="39" spans="1:4" x14ac:dyDescent="0.25">
      <c r="A39" s="1">
        <v>42101</v>
      </c>
      <c r="B39" t="s">
        <v>1726</v>
      </c>
      <c r="C39" t="s">
        <v>23</v>
      </c>
      <c r="D39">
        <v>2</v>
      </c>
    </row>
    <row r="40" spans="1:4" x14ac:dyDescent="0.25">
      <c r="A40" s="1">
        <v>42102</v>
      </c>
      <c r="B40" t="s">
        <v>1410</v>
      </c>
      <c r="C40" t="s">
        <v>23</v>
      </c>
      <c r="D40">
        <v>3.09</v>
      </c>
    </row>
    <row r="41" spans="1:4" x14ac:dyDescent="0.25">
      <c r="A41" s="1">
        <v>42102</v>
      </c>
      <c r="B41" t="s">
        <v>299</v>
      </c>
      <c r="C41" t="s">
        <v>23</v>
      </c>
      <c r="D41">
        <v>9.52</v>
      </c>
    </row>
    <row r="42" spans="1:4" x14ac:dyDescent="0.25">
      <c r="A42" s="1">
        <v>42102</v>
      </c>
      <c r="B42" t="s">
        <v>305</v>
      </c>
      <c r="C42" t="s">
        <v>23</v>
      </c>
      <c r="D42">
        <v>0.87</v>
      </c>
    </row>
    <row r="43" spans="1:4" x14ac:dyDescent="0.25">
      <c r="A43" s="1">
        <v>42102</v>
      </c>
      <c r="B43" t="s">
        <v>2028</v>
      </c>
      <c r="C43" t="s">
        <v>23</v>
      </c>
      <c r="D43">
        <v>8</v>
      </c>
    </row>
    <row r="44" spans="1:4" x14ac:dyDescent="0.25">
      <c r="A44" s="1">
        <v>42103</v>
      </c>
      <c r="B44" t="s">
        <v>1737</v>
      </c>
      <c r="C44" t="s">
        <v>23</v>
      </c>
      <c r="D44">
        <v>0.69</v>
      </c>
    </row>
    <row r="45" spans="1:4" x14ac:dyDescent="0.25">
      <c r="A45" s="1">
        <v>42103</v>
      </c>
      <c r="B45" t="s">
        <v>1918</v>
      </c>
      <c r="C45" t="s">
        <v>23</v>
      </c>
      <c r="D45">
        <v>1.45</v>
      </c>
    </row>
    <row r="46" spans="1:4" x14ac:dyDescent="0.25">
      <c r="A46" s="1">
        <v>42103</v>
      </c>
      <c r="B46" t="s">
        <v>2077</v>
      </c>
      <c r="C46" t="s">
        <v>23</v>
      </c>
      <c r="D46">
        <v>9.8800000000000008</v>
      </c>
    </row>
    <row r="47" spans="1:4" x14ac:dyDescent="0.25">
      <c r="A47" s="1">
        <v>42103</v>
      </c>
      <c r="B47" t="s">
        <v>1734</v>
      </c>
      <c r="C47" t="s">
        <v>23</v>
      </c>
      <c r="D47">
        <v>2</v>
      </c>
    </row>
    <row r="48" spans="1:4" x14ac:dyDescent="0.25">
      <c r="A48" s="1">
        <v>42103</v>
      </c>
      <c r="B48" t="s">
        <v>20255</v>
      </c>
      <c r="C48" t="s">
        <v>23</v>
      </c>
      <c r="D48">
        <v>7.14</v>
      </c>
    </row>
    <row r="49" spans="1:4" x14ac:dyDescent="0.25">
      <c r="A49" s="1">
        <v>42103</v>
      </c>
      <c r="B49" t="s">
        <v>8362</v>
      </c>
      <c r="C49" t="s">
        <v>23</v>
      </c>
      <c r="D49">
        <v>2.7</v>
      </c>
    </row>
    <row r="50" spans="1:4" x14ac:dyDescent="0.25">
      <c r="A50" s="1">
        <v>42103</v>
      </c>
      <c r="B50" t="s">
        <v>14004</v>
      </c>
      <c r="C50" t="s">
        <v>23</v>
      </c>
      <c r="D50">
        <v>0.52</v>
      </c>
    </row>
    <row r="51" spans="1:4" x14ac:dyDescent="0.25">
      <c r="A51" s="1">
        <v>42103</v>
      </c>
      <c r="B51" t="s">
        <v>1765</v>
      </c>
      <c r="C51" t="s">
        <v>23</v>
      </c>
      <c r="D51">
        <v>3.76</v>
      </c>
    </row>
    <row r="52" spans="1:4" x14ac:dyDescent="0.25">
      <c r="A52" s="1">
        <v>42103</v>
      </c>
      <c r="B52" t="s">
        <v>1815</v>
      </c>
      <c r="C52" t="s">
        <v>23</v>
      </c>
      <c r="D52">
        <v>3</v>
      </c>
    </row>
    <row r="53" spans="1:4" x14ac:dyDescent="0.25">
      <c r="A53" s="1">
        <v>42103</v>
      </c>
      <c r="B53" t="s">
        <v>850</v>
      </c>
      <c r="C53" t="s">
        <v>23</v>
      </c>
      <c r="D53">
        <v>4</v>
      </c>
    </row>
    <row r="54" spans="1:4" x14ac:dyDescent="0.25">
      <c r="A54" s="1">
        <v>42104</v>
      </c>
      <c r="B54" t="s">
        <v>1344</v>
      </c>
      <c r="C54" t="s">
        <v>23</v>
      </c>
      <c r="D54">
        <v>7.74</v>
      </c>
    </row>
    <row r="55" spans="1:4" x14ac:dyDescent="0.25">
      <c r="A55" s="1">
        <v>42104</v>
      </c>
      <c r="B55" t="s">
        <v>1749</v>
      </c>
      <c r="C55" t="s">
        <v>23</v>
      </c>
      <c r="D55">
        <v>3.57</v>
      </c>
    </row>
    <row r="56" spans="1:4" x14ac:dyDescent="0.25">
      <c r="A56" s="1">
        <v>42104</v>
      </c>
      <c r="B56" t="s">
        <v>20256</v>
      </c>
      <c r="C56" t="s">
        <v>23</v>
      </c>
      <c r="D56">
        <v>3.87</v>
      </c>
    </row>
    <row r="57" spans="1:4" x14ac:dyDescent="0.25">
      <c r="A57" s="1">
        <v>42104</v>
      </c>
      <c r="B57" t="s">
        <v>5891</v>
      </c>
      <c r="C57" t="s">
        <v>23</v>
      </c>
      <c r="D57">
        <v>8</v>
      </c>
    </row>
    <row r="58" spans="1:4" x14ac:dyDescent="0.25">
      <c r="A58" s="1">
        <v>42104</v>
      </c>
      <c r="B58" t="s">
        <v>7706</v>
      </c>
      <c r="C58" t="s">
        <v>23</v>
      </c>
      <c r="D58">
        <v>3.54</v>
      </c>
    </row>
    <row r="59" spans="1:4" x14ac:dyDescent="0.25">
      <c r="A59" s="1">
        <v>42104</v>
      </c>
      <c r="B59" t="s">
        <v>563</v>
      </c>
      <c r="C59" t="s">
        <v>23</v>
      </c>
      <c r="D59">
        <v>1.27</v>
      </c>
    </row>
    <row r="60" spans="1:4" x14ac:dyDescent="0.25">
      <c r="A60" s="1">
        <v>42104</v>
      </c>
      <c r="B60" t="s">
        <v>1343</v>
      </c>
      <c r="C60" t="s">
        <v>23</v>
      </c>
      <c r="D60">
        <v>2.42</v>
      </c>
    </row>
    <row r="61" spans="1:4" x14ac:dyDescent="0.25">
      <c r="A61" s="1">
        <v>42104</v>
      </c>
      <c r="B61" t="s">
        <v>1743</v>
      </c>
      <c r="C61" t="s">
        <v>23</v>
      </c>
      <c r="D61">
        <v>0.38</v>
      </c>
    </row>
    <row r="62" spans="1:4" x14ac:dyDescent="0.25">
      <c r="A62" s="1">
        <v>42104</v>
      </c>
      <c r="B62" t="s">
        <v>1761</v>
      </c>
      <c r="C62" t="s">
        <v>23</v>
      </c>
      <c r="D62">
        <v>7.33</v>
      </c>
    </row>
    <row r="63" spans="1:4" x14ac:dyDescent="0.25">
      <c r="A63" s="1">
        <v>42105</v>
      </c>
      <c r="B63" t="s">
        <v>315</v>
      </c>
      <c r="C63" t="s">
        <v>23</v>
      </c>
      <c r="D63">
        <v>0.79</v>
      </c>
    </row>
    <row r="64" spans="1:4" x14ac:dyDescent="0.25">
      <c r="A64" s="1">
        <v>42105</v>
      </c>
      <c r="B64" t="s">
        <v>1356</v>
      </c>
      <c r="C64" t="s">
        <v>23</v>
      </c>
      <c r="D64">
        <v>0.8</v>
      </c>
    </row>
    <row r="65" spans="1:4" x14ac:dyDescent="0.25">
      <c r="A65" s="1">
        <v>42105</v>
      </c>
      <c r="B65" t="s">
        <v>5312</v>
      </c>
      <c r="C65" t="s">
        <v>23</v>
      </c>
      <c r="D65">
        <v>4.92</v>
      </c>
    </row>
    <row r="66" spans="1:4" x14ac:dyDescent="0.25">
      <c r="A66" s="1">
        <v>42105</v>
      </c>
      <c r="B66" t="s">
        <v>5897</v>
      </c>
      <c r="C66" t="s">
        <v>23</v>
      </c>
      <c r="D66">
        <v>7.0000000000000007E-2</v>
      </c>
    </row>
    <row r="67" spans="1:4" x14ac:dyDescent="0.25">
      <c r="A67" s="1">
        <v>42106</v>
      </c>
      <c r="B67" t="s">
        <v>498</v>
      </c>
      <c r="C67" t="s">
        <v>23</v>
      </c>
      <c r="D67">
        <v>3.11</v>
      </c>
    </row>
    <row r="68" spans="1:4" x14ac:dyDescent="0.25">
      <c r="A68" s="1">
        <v>42106</v>
      </c>
      <c r="B68" t="s">
        <v>1746</v>
      </c>
      <c r="C68" t="s">
        <v>23</v>
      </c>
      <c r="D68">
        <v>9</v>
      </c>
    </row>
    <row r="69" spans="1:4" x14ac:dyDescent="0.25">
      <c r="A69" s="1">
        <v>42106</v>
      </c>
      <c r="B69" t="s">
        <v>2015</v>
      </c>
      <c r="C69" t="s">
        <v>23</v>
      </c>
      <c r="D69">
        <v>3.07</v>
      </c>
    </row>
    <row r="70" spans="1:4" x14ac:dyDescent="0.25">
      <c r="A70" s="1">
        <v>42106</v>
      </c>
      <c r="B70" t="s">
        <v>2785</v>
      </c>
      <c r="C70" t="s">
        <v>23</v>
      </c>
      <c r="D70">
        <v>8.86</v>
      </c>
    </row>
    <row r="71" spans="1:4" x14ac:dyDescent="0.25">
      <c r="A71" s="1">
        <v>42107</v>
      </c>
      <c r="B71" t="s">
        <v>7241</v>
      </c>
      <c r="C71" t="s">
        <v>23</v>
      </c>
      <c r="D71">
        <v>8.91</v>
      </c>
    </row>
    <row r="72" spans="1:4" x14ac:dyDescent="0.25">
      <c r="A72" s="1">
        <v>42108</v>
      </c>
      <c r="B72" t="s">
        <v>3462</v>
      </c>
      <c r="C72" t="s">
        <v>23</v>
      </c>
      <c r="D72">
        <v>4.4000000000000004</v>
      </c>
    </row>
    <row r="73" spans="1:4" x14ac:dyDescent="0.25">
      <c r="A73" s="1">
        <v>42108</v>
      </c>
      <c r="B73" t="s">
        <v>1732</v>
      </c>
      <c r="C73" t="s">
        <v>23</v>
      </c>
      <c r="D73">
        <v>6.28</v>
      </c>
    </row>
    <row r="74" spans="1:4" x14ac:dyDescent="0.25">
      <c r="A74" s="1">
        <v>42108</v>
      </c>
      <c r="B74" t="s">
        <v>2206</v>
      </c>
      <c r="C74" t="s">
        <v>23</v>
      </c>
      <c r="D74">
        <v>2.42</v>
      </c>
    </row>
    <row r="75" spans="1:4" x14ac:dyDescent="0.25">
      <c r="A75" s="1">
        <v>42108</v>
      </c>
      <c r="B75" t="s">
        <v>93</v>
      </c>
      <c r="C75" t="s">
        <v>23</v>
      </c>
      <c r="D75">
        <v>4.28</v>
      </c>
    </row>
    <row r="76" spans="1:4" x14ac:dyDescent="0.25">
      <c r="A76" s="1">
        <v>42108</v>
      </c>
      <c r="B76" t="s">
        <v>301</v>
      </c>
      <c r="C76" t="s">
        <v>23</v>
      </c>
      <c r="D76">
        <v>14.13</v>
      </c>
    </row>
    <row r="77" spans="1:4" x14ac:dyDescent="0.25">
      <c r="A77" s="1">
        <v>42109</v>
      </c>
      <c r="B77" t="s">
        <v>89</v>
      </c>
      <c r="C77" t="s">
        <v>23</v>
      </c>
      <c r="D77">
        <v>6.8</v>
      </c>
    </row>
    <row r="78" spans="1:4" x14ac:dyDescent="0.25">
      <c r="A78" s="1">
        <v>42109</v>
      </c>
      <c r="B78" t="s">
        <v>301</v>
      </c>
      <c r="C78" t="s">
        <v>23</v>
      </c>
      <c r="D78">
        <v>1.62</v>
      </c>
    </row>
    <row r="79" spans="1:4" x14ac:dyDescent="0.25">
      <c r="A79" s="1">
        <v>42110</v>
      </c>
      <c r="B79" t="s">
        <v>1345</v>
      </c>
      <c r="C79" t="s">
        <v>23</v>
      </c>
      <c r="D79">
        <v>3.29</v>
      </c>
    </row>
    <row r="80" spans="1:4" x14ac:dyDescent="0.25">
      <c r="A80" s="1">
        <v>42110</v>
      </c>
      <c r="B80" t="s">
        <v>6631</v>
      </c>
      <c r="C80" t="s">
        <v>23</v>
      </c>
      <c r="D80">
        <v>1.65</v>
      </c>
    </row>
    <row r="81" spans="1:4" x14ac:dyDescent="0.25">
      <c r="A81" s="1">
        <v>42110</v>
      </c>
      <c r="B81" t="s">
        <v>16963</v>
      </c>
      <c r="C81" t="s">
        <v>23</v>
      </c>
      <c r="D81">
        <v>0.33</v>
      </c>
    </row>
    <row r="82" spans="1:4" x14ac:dyDescent="0.25">
      <c r="A82" s="1">
        <v>42110</v>
      </c>
      <c r="B82" t="s">
        <v>759</v>
      </c>
      <c r="C82" t="s">
        <v>23</v>
      </c>
      <c r="D82">
        <v>8.34</v>
      </c>
    </row>
    <row r="83" spans="1:4" x14ac:dyDescent="0.25">
      <c r="A83" s="1">
        <v>42110</v>
      </c>
      <c r="B83" t="s">
        <v>264</v>
      </c>
      <c r="C83" t="s">
        <v>23</v>
      </c>
      <c r="D83">
        <v>1</v>
      </c>
    </row>
    <row r="84" spans="1:4" x14ac:dyDescent="0.25">
      <c r="A84" s="1">
        <v>42111</v>
      </c>
      <c r="B84" t="s">
        <v>9561</v>
      </c>
      <c r="C84" t="s">
        <v>23</v>
      </c>
      <c r="D84">
        <v>0.25</v>
      </c>
    </row>
    <row r="85" spans="1:4" x14ac:dyDescent="0.25">
      <c r="A85" s="1">
        <v>42112</v>
      </c>
      <c r="B85" t="s">
        <v>1341</v>
      </c>
      <c r="C85" t="s">
        <v>23</v>
      </c>
      <c r="D85">
        <v>1.31</v>
      </c>
    </row>
    <row r="86" spans="1:4" x14ac:dyDescent="0.25">
      <c r="A86" s="1">
        <v>42114</v>
      </c>
      <c r="B86" t="s">
        <v>16846</v>
      </c>
      <c r="C86" t="s">
        <v>23</v>
      </c>
      <c r="D86">
        <v>0.59</v>
      </c>
    </row>
    <row r="87" spans="1:4" x14ac:dyDescent="0.25">
      <c r="A87" s="1">
        <v>42114</v>
      </c>
      <c r="B87" t="s">
        <v>304</v>
      </c>
      <c r="C87" t="s">
        <v>23</v>
      </c>
      <c r="D87">
        <v>2</v>
      </c>
    </row>
    <row r="88" spans="1:4" x14ac:dyDescent="0.25">
      <c r="A88" s="1">
        <v>42114</v>
      </c>
      <c r="B88" t="s">
        <v>311</v>
      </c>
      <c r="C88" t="s">
        <v>23</v>
      </c>
      <c r="D88">
        <v>1.46</v>
      </c>
    </row>
    <row r="89" spans="1:4" x14ac:dyDescent="0.25">
      <c r="A89" s="1">
        <v>42115</v>
      </c>
      <c r="B89" t="s">
        <v>964</v>
      </c>
      <c r="C89" t="s">
        <v>23</v>
      </c>
      <c r="D89">
        <v>1.94</v>
      </c>
    </row>
    <row r="90" spans="1:4" x14ac:dyDescent="0.25">
      <c r="A90" s="1">
        <v>42115</v>
      </c>
      <c r="B90" t="s">
        <v>308</v>
      </c>
      <c r="C90" t="s">
        <v>23</v>
      </c>
      <c r="D90">
        <v>7.19</v>
      </c>
    </row>
    <row r="91" spans="1:4" x14ac:dyDescent="0.25">
      <c r="A91" s="1">
        <v>42115</v>
      </c>
      <c r="B91" t="s">
        <v>1925</v>
      </c>
      <c r="C91" t="s">
        <v>23</v>
      </c>
      <c r="D91">
        <v>1.17</v>
      </c>
    </row>
    <row r="92" spans="1:4" x14ac:dyDescent="0.25">
      <c r="A92" s="1">
        <v>42116</v>
      </c>
      <c r="B92" t="s">
        <v>777</v>
      </c>
      <c r="C92" t="s">
        <v>23</v>
      </c>
      <c r="D92">
        <v>0.81</v>
      </c>
    </row>
    <row r="93" spans="1:4" x14ac:dyDescent="0.25">
      <c r="A93" s="1">
        <v>42116</v>
      </c>
      <c r="B93" t="s">
        <v>312</v>
      </c>
      <c r="C93" t="s">
        <v>23</v>
      </c>
      <c r="D93">
        <v>2.27</v>
      </c>
    </row>
    <row r="94" spans="1:4" x14ac:dyDescent="0.25">
      <c r="A94" s="1">
        <v>42116</v>
      </c>
      <c r="B94" t="s">
        <v>319</v>
      </c>
      <c r="C94" t="s">
        <v>23</v>
      </c>
      <c r="D94">
        <v>0.19</v>
      </c>
    </row>
    <row r="95" spans="1:4" x14ac:dyDescent="0.25">
      <c r="A95" s="1">
        <v>42116</v>
      </c>
      <c r="B95" t="s">
        <v>296</v>
      </c>
      <c r="C95" t="s">
        <v>23</v>
      </c>
      <c r="D95">
        <v>3.7</v>
      </c>
    </row>
    <row r="96" spans="1:4" x14ac:dyDescent="0.25">
      <c r="A96" s="1">
        <v>42116</v>
      </c>
      <c r="B96" t="s">
        <v>6205</v>
      </c>
      <c r="C96" t="s">
        <v>23</v>
      </c>
      <c r="D96">
        <v>39</v>
      </c>
    </row>
    <row r="97" spans="1:4" x14ac:dyDescent="0.25">
      <c r="A97" s="1">
        <v>42117</v>
      </c>
      <c r="B97" t="s">
        <v>199</v>
      </c>
      <c r="C97" t="s">
        <v>23</v>
      </c>
      <c r="D97">
        <v>8.59</v>
      </c>
    </row>
    <row r="98" spans="1:4" x14ac:dyDescent="0.25">
      <c r="A98" s="1">
        <v>42117</v>
      </c>
      <c r="B98" t="s">
        <v>1847</v>
      </c>
      <c r="C98" t="s">
        <v>23</v>
      </c>
      <c r="D98">
        <v>3</v>
      </c>
    </row>
    <row r="99" spans="1:4" x14ac:dyDescent="0.25">
      <c r="A99" s="1">
        <v>42117</v>
      </c>
      <c r="B99" t="s">
        <v>306</v>
      </c>
      <c r="C99" t="s">
        <v>23</v>
      </c>
      <c r="D99">
        <v>5</v>
      </c>
    </row>
    <row r="100" spans="1:4" x14ac:dyDescent="0.25">
      <c r="A100" s="1">
        <v>42117</v>
      </c>
      <c r="B100" t="s">
        <v>314</v>
      </c>
      <c r="C100" t="s">
        <v>23</v>
      </c>
      <c r="D100">
        <v>1.87</v>
      </c>
    </row>
    <row r="101" spans="1:4" x14ac:dyDescent="0.25">
      <c r="A101" s="1">
        <v>42117</v>
      </c>
      <c r="B101" t="s">
        <v>20257</v>
      </c>
      <c r="C101" t="s">
        <v>23</v>
      </c>
      <c r="D101">
        <v>2.56</v>
      </c>
    </row>
    <row r="102" spans="1:4" x14ac:dyDescent="0.25">
      <c r="A102" s="1">
        <v>42117</v>
      </c>
      <c r="B102" t="s">
        <v>14213</v>
      </c>
      <c r="C102" t="s">
        <v>23</v>
      </c>
      <c r="D102">
        <v>2.13</v>
      </c>
    </row>
    <row r="103" spans="1:4" x14ac:dyDescent="0.25">
      <c r="A103" s="1">
        <v>42117</v>
      </c>
      <c r="B103" t="s">
        <v>1831</v>
      </c>
      <c r="C103" t="s">
        <v>23</v>
      </c>
      <c r="D103">
        <v>10</v>
      </c>
    </row>
    <row r="104" spans="1:4" x14ac:dyDescent="0.25">
      <c r="A104" s="1">
        <v>42117</v>
      </c>
      <c r="B104" t="s">
        <v>298</v>
      </c>
      <c r="C104" t="s">
        <v>23</v>
      </c>
      <c r="D104">
        <v>5.35</v>
      </c>
    </row>
    <row r="105" spans="1:4" x14ac:dyDescent="0.25">
      <c r="A105" s="1">
        <v>42118</v>
      </c>
      <c r="B105" t="s">
        <v>1747</v>
      </c>
      <c r="C105" t="s">
        <v>23</v>
      </c>
      <c r="D105">
        <v>31.19</v>
      </c>
    </row>
    <row r="106" spans="1:4" x14ac:dyDescent="0.25">
      <c r="A106" s="1">
        <v>42118</v>
      </c>
      <c r="B106" t="s">
        <v>2015</v>
      </c>
      <c r="C106" t="s">
        <v>23</v>
      </c>
      <c r="D106">
        <v>10</v>
      </c>
    </row>
    <row r="107" spans="1:4" x14ac:dyDescent="0.25">
      <c r="A107" s="1">
        <v>42118</v>
      </c>
      <c r="B107" t="s">
        <v>2109</v>
      </c>
      <c r="C107" t="s">
        <v>23</v>
      </c>
      <c r="D107">
        <v>12.45</v>
      </c>
    </row>
    <row r="108" spans="1:4" x14ac:dyDescent="0.25">
      <c r="A108" s="1">
        <v>42118</v>
      </c>
      <c r="B108" t="s">
        <v>1924</v>
      </c>
      <c r="C108" t="s">
        <v>23</v>
      </c>
      <c r="D108">
        <v>14.12</v>
      </c>
    </row>
    <row r="109" spans="1:4" x14ac:dyDescent="0.25">
      <c r="A109" s="1">
        <v>42118</v>
      </c>
      <c r="B109" t="s">
        <v>1975</v>
      </c>
      <c r="C109" t="s">
        <v>23</v>
      </c>
      <c r="D109">
        <v>1.06</v>
      </c>
    </row>
    <row r="110" spans="1:4" x14ac:dyDescent="0.25">
      <c r="A110" s="1">
        <v>42118</v>
      </c>
      <c r="B110" t="s">
        <v>210</v>
      </c>
      <c r="C110" t="s">
        <v>23</v>
      </c>
      <c r="D110">
        <v>25</v>
      </c>
    </row>
    <row r="111" spans="1:4" x14ac:dyDescent="0.25">
      <c r="A111" s="1">
        <v>42118</v>
      </c>
      <c r="B111" t="s">
        <v>246</v>
      </c>
      <c r="C111" t="s">
        <v>23</v>
      </c>
      <c r="D111">
        <v>12.61</v>
      </c>
    </row>
    <row r="112" spans="1:4" x14ac:dyDescent="0.25">
      <c r="A112" s="1">
        <v>42118</v>
      </c>
      <c r="B112" t="s">
        <v>1359</v>
      </c>
      <c r="C112" t="s">
        <v>23</v>
      </c>
      <c r="D112">
        <v>7</v>
      </c>
    </row>
    <row r="113" spans="1:4" x14ac:dyDescent="0.25">
      <c r="A113" s="1">
        <v>42118</v>
      </c>
      <c r="B113" t="s">
        <v>817</v>
      </c>
      <c r="C113" t="s">
        <v>23</v>
      </c>
      <c r="D113">
        <v>11.68</v>
      </c>
    </row>
    <row r="114" spans="1:4" x14ac:dyDescent="0.25">
      <c r="A114" s="1">
        <v>42118</v>
      </c>
      <c r="B114" t="s">
        <v>1166</v>
      </c>
      <c r="C114" t="s">
        <v>23</v>
      </c>
      <c r="D114">
        <v>0.11</v>
      </c>
    </row>
    <row r="115" spans="1:4" x14ac:dyDescent="0.25">
      <c r="A115" s="1">
        <v>42118</v>
      </c>
      <c r="B115" t="s">
        <v>2104</v>
      </c>
      <c r="C115" t="s">
        <v>23</v>
      </c>
      <c r="D115">
        <v>22</v>
      </c>
    </row>
    <row r="116" spans="1:4" x14ac:dyDescent="0.25">
      <c r="A116" s="1">
        <v>42118</v>
      </c>
      <c r="B116" t="s">
        <v>300</v>
      </c>
      <c r="C116" t="s">
        <v>23</v>
      </c>
      <c r="D116">
        <v>15.24</v>
      </c>
    </row>
    <row r="117" spans="1:4" x14ac:dyDescent="0.25">
      <c r="A117" s="1">
        <v>42118</v>
      </c>
      <c r="B117" t="s">
        <v>303</v>
      </c>
      <c r="C117" t="s">
        <v>23</v>
      </c>
      <c r="D117">
        <v>2.42</v>
      </c>
    </row>
    <row r="118" spans="1:4" x14ac:dyDescent="0.25">
      <c r="A118" s="1">
        <v>42118</v>
      </c>
      <c r="B118" t="s">
        <v>318</v>
      </c>
      <c r="C118" t="s">
        <v>23</v>
      </c>
      <c r="D118">
        <v>1</v>
      </c>
    </row>
    <row r="119" spans="1:4" x14ac:dyDescent="0.25">
      <c r="A119" s="1">
        <v>42118</v>
      </c>
      <c r="B119" t="s">
        <v>321</v>
      </c>
      <c r="C119" t="s">
        <v>23</v>
      </c>
      <c r="D119">
        <v>5.09</v>
      </c>
    </row>
    <row r="120" spans="1:4" x14ac:dyDescent="0.25">
      <c r="A120" s="1">
        <v>42118</v>
      </c>
      <c r="B120" t="s">
        <v>322</v>
      </c>
      <c r="C120" t="s">
        <v>23</v>
      </c>
      <c r="D120">
        <v>2.1</v>
      </c>
    </row>
    <row r="121" spans="1:4" x14ac:dyDescent="0.25">
      <c r="A121" s="1">
        <v>42118</v>
      </c>
      <c r="B121" t="s">
        <v>14183</v>
      </c>
      <c r="C121" t="s">
        <v>23</v>
      </c>
      <c r="D121">
        <v>10.35</v>
      </c>
    </row>
    <row r="122" spans="1:4" x14ac:dyDescent="0.25">
      <c r="A122" s="1">
        <v>42118</v>
      </c>
      <c r="B122" t="s">
        <v>254</v>
      </c>
      <c r="C122" t="s">
        <v>23</v>
      </c>
      <c r="D122">
        <v>10</v>
      </c>
    </row>
    <row r="123" spans="1:4" x14ac:dyDescent="0.25">
      <c r="A123" s="1">
        <v>42118</v>
      </c>
      <c r="B123" t="s">
        <v>295</v>
      </c>
      <c r="C123" t="s">
        <v>23</v>
      </c>
      <c r="D123">
        <v>3.44</v>
      </c>
    </row>
    <row r="124" spans="1:4" x14ac:dyDescent="0.25">
      <c r="A124" s="1">
        <v>42119</v>
      </c>
      <c r="B124" t="s">
        <v>20258</v>
      </c>
      <c r="C124" t="s">
        <v>23</v>
      </c>
      <c r="D124">
        <v>5.29</v>
      </c>
    </row>
    <row r="125" spans="1:4" x14ac:dyDescent="0.25">
      <c r="A125" s="1">
        <v>42119</v>
      </c>
      <c r="B125" t="s">
        <v>265</v>
      </c>
      <c r="C125" t="s">
        <v>23</v>
      </c>
      <c r="D125">
        <v>1.04</v>
      </c>
    </row>
    <row r="126" spans="1:4" x14ac:dyDescent="0.25">
      <c r="A126" s="1">
        <v>42120</v>
      </c>
      <c r="B126" t="s">
        <v>1357</v>
      </c>
      <c r="C126" t="s">
        <v>23</v>
      </c>
      <c r="D126">
        <v>1.37</v>
      </c>
    </row>
    <row r="127" spans="1:4" x14ac:dyDescent="0.25">
      <c r="A127" s="1">
        <v>42121</v>
      </c>
      <c r="B127" t="s">
        <v>879</v>
      </c>
      <c r="C127" t="s">
        <v>23</v>
      </c>
      <c r="D127">
        <v>0.44</v>
      </c>
    </row>
    <row r="128" spans="1:4" x14ac:dyDescent="0.25">
      <c r="A128" s="1">
        <v>42121</v>
      </c>
      <c r="B128" t="s">
        <v>1639</v>
      </c>
      <c r="C128" t="s">
        <v>23</v>
      </c>
      <c r="D128">
        <v>1.42</v>
      </c>
    </row>
    <row r="129" spans="1:4" x14ac:dyDescent="0.25">
      <c r="A129" s="1">
        <v>42121</v>
      </c>
      <c r="B129" t="s">
        <v>2087</v>
      </c>
      <c r="C129" t="s">
        <v>23</v>
      </c>
      <c r="D129">
        <v>1.68</v>
      </c>
    </row>
    <row r="130" spans="1:4" x14ac:dyDescent="0.25">
      <c r="A130" s="1">
        <v>42121</v>
      </c>
      <c r="B130" t="s">
        <v>2186</v>
      </c>
      <c r="C130" t="s">
        <v>23</v>
      </c>
      <c r="D130">
        <v>3.98</v>
      </c>
    </row>
    <row r="131" spans="1:4" x14ac:dyDescent="0.25">
      <c r="A131" s="1">
        <v>42121</v>
      </c>
      <c r="B131" t="s">
        <v>324</v>
      </c>
      <c r="C131" t="s">
        <v>23</v>
      </c>
      <c r="D131">
        <v>6.63</v>
      </c>
    </row>
    <row r="132" spans="1:4" x14ac:dyDescent="0.25">
      <c r="A132" s="1">
        <v>42121</v>
      </c>
      <c r="B132" t="s">
        <v>20259</v>
      </c>
      <c r="C132" t="s">
        <v>23</v>
      </c>
      <c r="D132">
        <v>10</v>
      </c>
    </row>
    <row r="133" spans="1:4" x14ac:dyDescent="0.25">
      <c r="A133" s="1">
        <v>42122</v>
      </c>
      <c r="B133" t="s">
        <v>1928</v>
      </c>
      <c r="C133" t="s">
        <v>23</v>
      </c>
      <c r="D133">
        <v>5</v>
      </c>
    </row>
    <row r="134" spans="1:4" x14ac:dyDescent="0.25">
      <c r="A134" s="1">
        <v>42122</v>
      </c>
      <c r="B134" t="s">
        <v>241</v>
      </c>
      <c r="C134" t="s">
        <v>23</v>
      </c>
      <c r="D134">
        <v>8</v>
      </c>
    </row>
    <row r="135" spans="1:4" x14ac:dyDescent="0.25">
      <c r="A135" s="1">
        <v>42122</v>
      </c>
      <c r="B135" t="s">
        <v>297</v>
      </c>
      <c r="C135" t="s">
        <v>23</v>
      </c>
      <c r="D135">
        <v>6.71</v>
      </c>
    </row>
    <row r="136" spans="1:4" x14ac:dyDescent="0.25">
      <c r="A136" s="1">
        <v>42123</v>
      </c>
      <c r="B136" t="s">
        <v>2023</v>
      </c>
      <c r="C136" t="s">
        <v>23</v>
      </c>
      <c r="D136">
        <v>0.21</v>
      </c>
    </row>
    <row r="137" spans="1:4" x14ac:dyDescent="0.25">
      <c r="A137" s="1">
        <v>42123</v>
      </c>
      <c r="B137" t="s">
        <v>875</v>
      </c>
      <c r="C137" t="s">
        <v>23</v>
      </c>
      <c r="D137">
        <v>12.13</v>
      </c>
    </row>
    <row r="138" spans="1:4" x14ac:dyDescent="0.25">
      <c r="A138" s="1">
        <v>42123</v>
      </c>
      <c r="B138" t="s">
        <v>307</v>
      </c>
      <c r="C138" t="s">
        <v>23</v>
      </c>
      <c r="D138">
        <v>13.06</v>
      </c>
    </row>
    <row r="139" spans="1:4" x14ac:dyDescent="0.25">
      <c r="A139" s="1">
        <v>42123</v>
      </c>
      <c r="B139" t="s">
        <v>1667</v>
      </c>
      <c r="C139" t="s">
        <v>23</v>
      </c>
      <c r="D139">
        <v>1.77</v>
      </c>
    </row>
    <row r="140" spans="1:4" x14ac:dyDescent="0.25">
      <c r="A140" s="1">
        <v>42123</v>
      </c>
      <c r="B140" t="s">
        <v>2286</v>
      </c>
      <c r="C140" t="s">
        <v>23</v>
      </c>
      <c r="D140">
        <v>16.38</v>
      </c>
    </row>
    <row r="141" spans="1:4" x14ac:dyDescent="0.25">
      <c r="A141" s="1">
        <v>42123</v>
      </c>
      <c r="B141" t="s">
        <v>310</v>
      </c>
      <c r="C141" t="s">
        <v>23</v>
      </c>
      <c r="D141">
        <v>5.56</v>
      </c>
    </row>
    <row r="142" spans="1:4" x14ac:dyDescent="0.25">
      <c r="A142" s="1">
        <v>42123</v>
      </c>
      <c r="B142" t="s">
        <v>3513</v>
      </c>
      <c r="C142" t="s">
        <v>23</v>
      </c>
      <c r="D142">
        <v>25</v>
      </c>
    </row>
    <row r="143" spans="1:4" x14ac:dyDescent="0.25">
      <c r="A143" s="1">
        <v>42123</v>
      </c>
      <c r="B143" t="s">
        <v>1361</v>
      </c>
      <c r="C143" t="s">
        <v>23</v>
      </c>
      <c r="D143">
        <v>10.1</v>
      </c>
    </row>
    <row r="144" spans="1:4" x14ac:dyDescent="0.25">
      <c r="A144" s="1">
        <v>42124</v>
      </c>
      <c r="B144" t="s">
        <v>313</v>
      </c>
      <c r="C144" t="s">
        <v>23</v>
      </c>
      <c r="D144">
        <v>0.75</v>
      </c>
    </row>
    <row r="145" spans="1:4" x14ac:dyDescent="0.25">
      <c r="A145" s="1">
        <v>42124</v>
      </c>
      <c r="B145" t="s">
        <v>1752</v>
      </c>
      <c r="C145" t="s">
        <v>23</v>
      </c>
      <c r="D145">
        <v>0.39</v>
      </c>
    </row>
    <row r="146" spans="1:4" x14ac:dyDescent="0.25">
      <c r="A146" s="1">
        <v>42124</v>
      </c>
      <c r="B146" t="s">
        <v>317</v>
      </c>
      <c r="C146" t="s">
        <v>23</v>
      </c>
      <c r="D146">
        <v>4.5599999999999996</v>
      </c>
    </row>
    <row r="147" spans="1:4" x14ac:dyDescent="0.25">
      <c r="A147" s="1">
        <v>42124</v>
      </c>
      <c r="B147" t="s">
        <v>323</v>
      </c>
      <c r="C147" t="s">
        <v>23</v>
      </c>
      <c r="D147">
        <v>2.99</v>
      </c>
    </row>
    <row r="148" spans="1:4" x14ac:dyDescent="0.25">
      <c r="D148" s="22"/>
    </row>
    <row r="149" spans="1:4" ht="15.75" thickBot="1" x14ac:dyDescent="0.3">
      <c r="D149" s="23">
        <f>+SUM(D2:D147)</f>
        <v>966.70999999999992</v>
      </c>
    </row>
    <row r="150" spans="1:4" ht="15.75" thickTop="1" x14ac:dyDescent="0.25"/>
  </sheetData>
  <sortState ref="A136:D148">
    <sortCondition ref="A136:A148"/>
  </sortState>
  <pageMargins left="0.7" right="0.7" top="0.75" bottom="0.75" header="0.05" footer="0.05"/>
  <pageSetup orientation="portrait" verticalDpi="4294967295" r:id="rId1"/>
  <headerFooter>
    <oddHeader>&amp;CSwift Prepaid Solutions, Inc.
Neco Alliance Negative Balance Report
For the month ending March 31, 2015</oddHeader>
    <oddFooter>&amp;L&amp;"-,Bold"Swift Prepaid Solutions, Inc. Confidential&amp;C&amp;D&amp;RPage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Residual Value Report</vt:lpstr>
      <vt:lpstr>Replaced Cards</vt:lpstr>
      <vt:lpstr>Previous Month's Expirations</vt:lpstr>
      <vt:lpstr>Reissues</vt:lpstr>
      <vt:lpstr>Negative Balance</vt:lpstr>
      <vt:lpstr>'Negative Balance'!Print_Titles</vt:lpstr>
      <vt:lpstr>'Replaced Cards'!Print_Titles</vt:lpstr>
      <vt:lpstr>'Residual Value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M. Levin</dc:creator>
  <cp:lastModifiedBy>Julie Schmidt</cp:lastModifiedBy>
  <cp:lastPrinted>2015-06-15T21:19:57Z</cp:lastPrinted>
  <dcterms:created xsi:type="dcterms:W3CDTF">2014-11-13T18:10:51Z</dcterms:created>
  <dcterms:modified xsi:type="dcterms:W3CDTF">2015-06-18T20:05:00Z</dcterms:modified>
</cp:coreProperties>
</file>