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- Reporting\Reporting\NECO\Breakage Reports\2015\"/>
    </mc:Choice>
  </mc:AlternateContent>
  <bookViews>
    <workbookView xWindow="480" yWindow="120" windowWidth="20730" windowHeight="11760"/>
  </bookViews>
  <sheets>
    <sheet name="Residual Value Report" sheetId="5" r:id="rId1"/>
    <sheet name="Replaced Cards" sheetId="6" r:id="rId2"/>
    <sheet name="Previous Month's Expirations" sheetId="7" r:id="rId3"/>
    <sheet name="Reissues" sheetId="8" r:id="rId4"/>
    <sheet name="Negative Balance" sheetId="9" r:id="rId5"/>
  </sheets>
  <definedNames>
    <definedName name="_xlnm._FilterDatabase" localSheetId="0" hidden="1">'Residual Value Report'!$A$1:$H$4582</definedName>
    <definedName name="_xlnm.Print_Titles" localSheetId="4">'Negative Balance'!$1:$1</definedName>
    <definedName name="_xlnm.Print_Titles" localSheetId="1">'Replaced Cards'!$1:$1</definedName>
    <definedName name="_xlnm.Print_Titles" localSheetId="0">'Residual Value Report'!$1:$1</definedName>
  </definedNames>
  <calcPr calcId="152511"/>
</workbook>
</file>

<file path=xl/calcChain.xml><?xml version="1.0" encoding="utf-8"?>
<calcChain xmlns="http://schemas.openxmlformats.org/spreadsheetml/2006/main">
  <c r="D173" i="9" l="1"/>
  <c r="D89" i="6" l="1"/>
  <c r="E4585" i="5" s="1"/>
  <c r="E4592" i="5"/>
  <c r="C4" i="8"/>
  <c r="E4591" i="5" s="1"/>
  <c r="E4584" i="5"/>
  <c r="D4584" i="5"/>
  <c r="D6" i="7"/>
  <c r="E4586" i="5" s="1"/>
  <c r="E4597" i="5"/>
  <c r="F4584" i="5" l="1"/>
  <c r="E4588" i="5"/>
  <c r="E4595" i="5" s="1"/>
  <c r="E4600" i="5" s="1"/>
</calcChain>
</file>

<file path=xl/sharedStrings.xml><?xml version="1.0" encoding="utf-8"?>
<sst xmlns="http://schemas.openxmlformats.org/spreadsheetml/2006/main" count="19147" uniqueCount="13855">
  <si>
    <t>NECO Alliance</t>
  </si>
  <si>
    <t>Value Load</t>
  </si>
  <si>
    <t>Card Number</t>
  </si>
  <si>
    <t>Card Holder</t>
  </si>
  <si>
    <t>Date Created</t>
  </si>
  <si>
    <t>Residual Value</t>
  </si>
  <si>
    <t>Exp Date</t>
  </si>
  <si>
    <t>Program Name</t>
  </si>
  <si>
    <t>Message3</t>
  </si>
  <si>
    <t>Total</t>
  </si>
  <si>
    <t>Replaced Card Residual Value</t>
  </si>
  <si>
    <t>Previous Month Card Residual Value</t>
  </si>
  <si>
    <t>Gross Residual Value</t>
  </si>
  <si>
    <t>Less:</t>
  </si>
  <si>
    <t>Reissues</t>
  </si>
  <si>
    <t>Refunds</t>
  </si>
  <si>
    <t>Net Residual Value</t>
  </si>
  <si>
    <t>Less: 1.75/Card</t>
  </si>
  <si>
    <t>Less: 2.00/Card</t>
  </si>
  <si>
    <t>Due to NECO Alliance</t>
  </si>
  <si>
    <t>Credits/Negative Balance Adjustments</t>
  </si>
  <si>
    <t>Clear Negative Balance - Uncol</t>
  </si>
  <si>
    <t>Tran Date</t>
  </si>
  <si>
    <t>Primary Account Number</t>
  </si>
  <si>
    <t>Description</t>
  </si>
  <si>
    <t>Amount</t>
  </si>
  <si>
    <t>4474</t>
  </si>
  <si>
    <t>5700</t>
  </si>
  <si>
    <t>5759</t>
  </si>
  <si>
    <t>6195</t>
  </si>
  <si>
    <t>6211</t>
  </si>
  <si>
    <t>7078</t>
  </si>
  <si>
    <t>8209</t>
  </si>
  <si>
    <t>8217</t>
  </si>
  <si>
    <t>9249</t>
  </si>
  <si>
    <t>9264</t>
  </si>
  <si>
    <t>9769</t>
  </si>
  <si>
    <t>0056</t>
  </si>
  <si>
    <t>0486</t>
  </si>
  <si>
    <t>0676</t>
  </si>
  <si>
    <t>1864</t>
  </si>
  <si>
    <t>2771</t>
  </si>
  <si>
    <t>3720</t>
  </si>
  <si>
    <t>4652</t>
  </si>
  <si>
    <t>4801</t>
  </si>
  <si>
    <t>5600</t>
  </si>
  <si>
    <t>7481</t>
  </si>
  <si>
    <t>7663</t>
  </si>
  <si>
    <t>7689</t>
  </si>
  <si>
    <t>8299</t>
  </si>
  <si>
    <t>9149</t>
  </si>
  <si>
    <t>0063</t>
  </si>
  <si>
    <t>0980</t>
  </si>
  <si>
    <t>1004</t>
  </si>
  <si>
    <t>1178</t>
  </si>
  <si>
    <t>1764</t>
  </si>
  <si>
    <t>1780</t>
  </si>
  <si>
    <t>3091</t>
  </si>
  <si>
    <t>0927</t>
  </si>
  <si>
    <t>0778</t>
  </si>
  <si>
    <t>1834</t>
  </si>
  <si>
    <t>1115</t>
  </si>
  <si>
    <t>1438</t>
  </si>
  <si>
    <t>2998</t>
  </si>
  <si>
    <t>0570</t>
  </si>
  <si>
    <t>5059</t>
  </si>
  <si>
    <t>5190</t>
  </si>
  <si>
    <t>5562</t>
  </si>
  <si>
    <t>6370</t>
  </si>
  <si>
    <t>6586</t>
  </si>
  <si>
    <t>6677</t>
  </si>
  <si>
    <t>6735</t>
  </si>
  <si>
    <t>6826</t>
  </si>
  <si>
    <t>8343</t>
  </si>
  <si>
    <t>8533</t>
  </si>
  <si>
    <t>9804</t>
  </si>
  <si>
    <t>0000</t>
  </si>
  <si>
    <t>0018</t>
  </si>
  <si>
    <t>0026</t>
  </si>
  <si>
    <t>0034</t>
  </si>
  <si>
    <t>0042</t>
  </si>
  <si>
    <t>0059</t>
  </si>
  <si>
    <t>0067</t>
  </si>
  <si>
    <t>0075</t>
  </si>
  <si>
    <t>0083</t>
  </si>
  <si>
    <t>0091</t>
  </si>
  <si>
    <t>0109</t>
  </si>
  <si>
    <t>0117</t>
  </si>
  <si>
    <t>0125</t>
  </si>
  <si>
    <t>0133</t>
  </si>
  <si>
    <t>0141</t>
  </si>
  <si>
    <t>0158</t>
  </si>
  <si>
    <t>0166</t>
  </si>
  <si>
    <t>0174</t>
  </si>
  <si>
    <t>0182</t>
  </si>
  <si>
    <t>0190</t>
  </si>
  <si>
    <t>0208</t>
  </si>
  <si>
    <t>0216</t>
  </si>
  <si>
    <t>0224</t>
  </si>
  <si>
    <t>0232</t>
  </si>
  <si>
    <t>0240</t>
  </si>
  <si>
    <t>0257</t>
  </si>
  <si>
    <t>0265</t>
  </si>
  <si>
    <t>0273</t>
  </si>
  <si>
    <t>0281</t>
  </si>
  <si>
    <t>0299</t>
  </si>
  <si>
    <t>0307</t>
  </si>
  <si>
    <t>0315</t>
  </si>
  <si>
    <t>0323</t>
  </si>
  <si>
    <t>0331</t>
  </si>
  <si>
    <t>0349</t>
  </si>
  <si>
    <t>0356</t>
  </si>
  <si>
    <t>0364</t>
  </si>
  <si>
    <t>0372</t>
  </si>
  <si>
    <t>0380</t>
  </si>
  <si>
    <t>0398</t>
  </si>
  <si>
    <t>0406</t>
  </si>
  <si>
    <t>0414</t>
  </si>
  <si>
    <t>0422</t>
  </si>
  <si>
    <t>0430</t>
  </si>
  <si>
    <t>0448</t>
  </si>
  <si>
    <t>0455</t>
  </si>
  <si>
    <t>0463</t>
  </si>
  <si>
    <t>0471</t>
  </si>
  <si>
    <t>0489</t>
  </si>
  <si>
    <t>0497</t>
  </si>
  <si>
    <t>0505</t>
  </si>
  <si>
    <t>0513</t>
  </si>
  <si>
    <t>0521</t>
  </si>
  <si>
    <t>0539</t>
  </si>
  <si>
    <t>0547</t>
  </si>
  <si>
    <t>0554</t>
  </si>
  <si>
    <t>0562</t>
  </si>
  <si>
    <t>0588</t>
  </si>
  <si>
    <t>0596</t>
  </si>
  <si>
    <t>0604</t>
  </si>
  <si>
    <t>0612</t>
  </si>
  <si>
    <t>0620</t>
  </si>
  <si>
    <t>0638</t>
  </si>
  <si>
    <t>0646</t>
  </si>
  <si>
    <t>0653</t>
  </si>
  <si>
    <t>0661</t>
  </si>
  <si>
    <t>0679</t>
  </si>
  <si>
    <t>0687</t>
  </si>
  <si>
    <t>0695</t>
  </si>
  <si>
    <t>0703</t>
  </si>
  <si>
    <t>0711</t>
  </si>
  <si>
    <t>0729</t>
  </si>
  <si>
    <t>0737</t>
  </si>
  <si>
    <t>0745</t>
  </si>
  <si>
    <t>0752</t>
  </si>
  <si>
    <t>0760</t>
  </si>
  <si>
    <t>0786</t>
  </si>
  <si>
    <t>0794</t>
  </si>
  <si>
    <t>0802</t>
  </si>
  <si>
    <t>0810</t>
  </si>
  <si>
    <t>0828</t>
  </si>
  <si>
    <t>0836</t>
  </si>
  <si>
    <t>0844</t>
  </si>
  <si>
    <t>0851</t>
  </si>
  <si>
    <t>0869</t>
  </si>
  <si>
    <t>0877</t>
  </si>
  <si>
    <t>0885</t>
  </si>
  <si>
    <t>0893</t>
  </si>
  <si>
    <t>0901</t>
  </si>
  <si>
    <t>0919</t>
  </si>
  <si>
    <t>0935</t>
  </si>
  <si>
    <t>0943</t>
  </si>
  <si>
    <t>0950</t>
  </si>
  <si>
    <t>0968</t>
  </si>
  <si>
    <t>0976</t>
  </si>
  <si>
    <t>0984</t>
  </si>
  <si>
    <t>0992</t>
  </si>
  <si>
    <t>1008</t>
  </si>
  <si>
    <t>1016</t>
  </si>
  <si>
    <t>1024</t>
  </si>
  <si>
    <t>1032</t>
  </si>
  <si>
    <t>1040</t>
  </si>
  <si>
    <t>1057</t>
  </si>
  <si>
    <t>1065</t>
  </si>
  <si>
    <t>1073</t>
  </si>
  <si>
    <t>1081</t>
  </si>
  <si>
    <t>1099</t>
  </si>
  <si>
    <t>1107</t>
  </si>
  <si>
    <t>1123</t>
  </si>
  <si>
    <t>1131</t>
  </si>
  <si>
    <t>1149</t>
  </si>
  <si>
    <t>1156</t>
  </si>
  <si>
    <t>1164</t>
  </si>
  <si>
    <t>1172</t>
  </si>
  <si>
    <t>1180</t>
  </si>
  <si>
    <t>1198</t>
  </si>
  <si>
    <t>1206</t>
  </si>
  <si>
    <t>1214</t>
  </si>
  <si>
    <t>1222</t>
  </si>
  <si>
    <t>1230</t>
  </si>
  <si>
    <t>1248</t>
  </si>
  <si>
    <t>1255</t>
  </si>
  <si>
    <t>1263</t>
  </si>
  <si>
    <t>1271</t>
  </si>
  <si>
    <t>1289</t>
  </si>
  <si>
    <t>1297</t>
  </si>
  <si>
    <t>1305</t>
  </si>
  <si>
    <t>1313</t>
  </si>
  <si>
    <t>1321</t>
  </si>
  <si>
    <t>1339</t>
  </si>
  <si>
    <t>1347</t>
  </si>
  <si>
    <t>1354</t>
  </si>
  <si>
    <t>1362</t>
  </si>
  <si>
    <t>1370</t>
  </si>
  <si>
    <t>1388</t>
  </si>
  <si>
    <t>1396</t>
  </si>
  <si>
    <t>1404</t>
  </si>
  <si>
    <t>1412</t>
  </si>
  <si>
    <t>1420</t>
  </si>
  <si>
    <t>1446</t>
  </si>
  <si>
    <t>1453</t>
  </si>
  <si>
    <t>1461</t>
  </si>
  <si>
    <t>1479</t>
  </si>
  <si>
    <t>1487</t>
  </si>
  <si>
    <t>1495</t>
  </si>
  <si>
    <t>1503</t>
  </si>
  <si>
    <t>1511</t>
  </si>
  <si>
    <t>1529</t>
  </si>
  <si>
    <t>1537</t>
  </si>
  <si>
    <t>1545</t>
  </si>
  <si>
    <t>1552</t>
  </si>
  <si>
    <t>1560</t>
  </si>
  <si>
    <t>1578</t>
  </si>
  <si>
    <t>1586</t>
  </si>
  <si>
    <t>1594</t>
  </si>
  <si>
    <t>1602</t>
  </si>
  <si>
    <t>1610</t>
  </si>
  <si>
    <t>1628</t>
  </si>
  <si>
    <t>1636</t>
  </si>
  <si>
    <t>1644</t>
  </si>
  <si>
    <t>1651</t>
  </si>
  <si>
    <t>1669</t>
  </si>
  <si>
    <t>1677</t>
  </si>
  <si>
    <t>1685</t>
  </si>
  <si>
    <t>1693</t>
  </si>
  <si>
    <t>1701</t>
  </si>
  <si>
    <t>1719</t>
  </si>
  <si>
    <t>1727</t>
  </si>
  <si>
    <t>1735</t>
  </si>
  <si>
    <t>1743</t>
  </si>
  <si>
    <t>1750</t>
  </si>
  <si>
    <t>1768</t>
  </si>
  <si>
    <t>1776</t>
  </si>
  <si>
    <t>1784</t>
  </si>
  <si>
    <t>1792</t>
  </si>
  <si>
    <t>1800</t>
  </si>
  <si>
    <t>1818</t>
  </si>
  <si>
    <t>1826</t>
  </si>
  <si>
    <t>1842</t>
  </si>
  <si>
    <t>1859</t>
  </si>
  <si>
    <t>1867</t>
  </si>
  <si>
    <t>1875</t>
  </si>
  <si>
    <t>1883</t>
  </si>
  <si>
    <t>1891</t>
  </si>
  <si>
    <t>1909</t>
  </si>
  <si>
    <t>1917</t>
  </si>
  <si>
    <t>1925</t>
  </si>
  <si>
    <t>1933</t>
  </si>
  <si>
    <t>1941</t>
  </si>
  <si>
    <t>1958</t>
  </si>
  <si>
    <t>1966</t>
  </si>
  <si>
    <t>1974</t>
  </si>
  <si>
    <t>1982</t>
  </si>
  <si>
    <t>1990</t>
  </si>
  <si>
    <t>2006</t>
  </si>
  <si>
    <t>2014</t>
  </si>
  <si>
    <t>2022</t>
  </si>
  <si>
    <t>2030</t>
  </si>
  <si>
    <t>2048</t>
  </si>
  <si>
    <t>2055</t>
  </si>
  <si>
    <t>2063</t>
  </si>
  <si>
    <t>2071</t>
  </si>
  <si>
    <t>2089</t>
  </si>
  <si>
    <t>2097</t>
  </si>
  <si>
    <t>2105</t>
  </si>
  <si>
    <t>2113</t>
  </si>
  <si>
    <t>2121</t>
  </si>
  <si>
    <t>2139</t>
  </si>
  <si>
    <t>2147</t>
  </si>
  <si>
    <t>2154</t>
  </si>
  <si>
    <t>2162</t>
  </si>
  <si>
    <t>2170</t>
  </si>
  <si>
    <t>2188</t>
  </si>
  <si>
    <t>2196</t>
  </si>
  <si>
    <t>2204</t>
  </si>
  <si>
    <t>2212</t>
  </si>
  <si>
    <t>2220</t>
  </si>
  <si>
    <t>2238</t>
  </si>
  <si>
    <t>2246</t>
  </si>
  <si>
    <t>2253</t>
  </si>
  <si>
    <t>2261</t>
  </si>
  <si>
    <t>2279</t>
  </si>
  <si>
    <t>2287</t>
  </si>
  <si>
    <t>2295</t>
  </si>
  <si>
    <t>2303</t>
  </si>
  <si>
    <t>2311</t>
  </si>
  <si>
    <t>2329</t>
  </si>
  <si>
    <t>2337</t>
  </si>
  <si>
    <t>2345</t>
  </si>
  <si>
    <t>2352</t>
  </si>
  <si>
    <t>2360</t>
  </si>
  <si>
    <t>2378</t>
  </si>
  <si>
    <t>2386</t>
  </si>
  <si>
    <t>2394</t>
  </si>
  <si>
    <t>2402</t>
  </si>
  <si>
    <t>2410</t>
  </si>
  <si>
    <t>2428</t>
  </si>
  <si>
    <t>2436</t>
  </si>
  <si>
    <t>2444</t>
  </si>
  <si>
    <t>2451</t>
  </si>
  <si>
    <t>2469</t>
  </si>
  <si>
    <t>2477</t>
  </si>
  <si>
    <t>2485</t>
  </si>
  <si>
    <t>2493</t>
  </si>
  <si>
    <t>2501</t>
  </si>
  <si>
    <t>2519</t>
  </si>
  <si>
    <t>2527</t>
  </si>
  <si>
    <t>2535</t>
  </si>
  <si>
    <t>2543</t>
  </si>
  <si>
    <t>2550</t>
  </si>
  <si>
    <t>2568</t>
  </si>
  <si>
    <t>2576</t>
  </si>
  <si>
    <t>2584</t>
  </si>
  <si>
    <t>2592</t>
  </si>
  <si>
    <t>2600</t>
  </si>
  <si>
    <t>2618</t>
  </si>
  <si>
    <t>2626</t>
  </si>
  <si>
    <t>2634</t>
  </si>
  <si>
    <t>2642</t>
  </si>
  <si>
    <t>2659</t>
  </si>
  <si>
    <t>2667</t>
  </si>
  <si>
    <t>2675</t>
  </si>
  <si>
    <t>2683</t>
  </si>
  <si>
    <t>2691</t>
  </si>
  <si>
    <t>2709</t>
  </si>
  <si>
    <t>2717</t>
  </si>
  <si>
    <t>2725</t>
  </si>
  <si>
    <t>2733</t>
  </si>
  <si>
    <t>2741</t>
  </si>
  <si>
    <t>2758</t>
  </si>
  <si>
    <t>2766</t>
  </si>
  <si>
    <t>2774</t>
  </si>
  <si>
    <t>2782</t>
  </si>
  <si>
    <t>2790</t>
  </si>
  <si>
    <t>2808</t>
  </si>
  <si>
    <t>2816</t>
  </si>
  <si>
    <t>2824</t>
  </si>
  <si>
    <t>2832</t>
  </si>
  <si>
    <t>2840</t>
  </si>
  <si>
    <t>2857</t>
  </si>
  <si>
    <t>2865</t>
  </si>
  <si>
    <t>2873</t>
  </si>
  <si>
    <t>2881</t>
  </si>
  <si>
    <t>2899</t>
  </si>
  <si>
    <t>2907</t>
  </si>
  <si>
    <t>2915</t>
  </si>
  <si>
    <t>2923</t>
  </si>
  <si>
    <t>2931</t>
  </si>
  <si>
    <t>2949</t>
  </si>
  <si>
    <t>2956</t>
  </si>
  <si>
    <t>2964</t>
  </si>
  <si>
    <t>2972</t>
  </si>
  <si>
    <t>2980</t>
  </si>
  <si>
    <t>3004</t>
  </si>
  <si>
    <t>3012</t>
  </si>
  <si>
    <t>3020</t>
  </si>
  <si>
    <t>3038</t>
  </si>
  <si>
    <t>3046</t>
  </si>
  <si>
    <t>3053</t>
  </si>
  <si>
    <t>3061</t>
  </si>
  <si>
    <t>3079</t>
  </si>
  <si>
    <t>3087</t>
  </si>
  <si>
    <t>3095</t>
  </si>
  <si>
    <t>3103</t>
  </si>
  <si>
    <t>3111</t>
  </si>
  <si>
    <t>3129</t>
  </si>
  <si>
    <t>3137</t>
  </si>
  <si>
    <t>3145</t>
  </si>
  <si>
    <t>3152</t>
  </si>
  <si>
    <t>3160</t>
  </si>
  <si>
    <t>3178</t>
  </si>
  <si>
    <t>3186</t>
  </si>
  <si>
    <t>3194</t>
  </si>
  <si>
    <t>3202</t>
  </si>
  <si>
    <t>3210</t>
  </si>
  <si>
    <t>3228</t>
  </si>
  <si>
    <t>3236</t>
  </si>
  <si>
    <t>3244</t>
  </si>
  <si>
    <t>3251</t>
  </si>
  <si>
    <t>3269</t>
  </si>
  <si>
    <t>3277</t>
  </si>
  <si>
    <t>3285</t>
  </si>
  <si>
    <t>3293</t>
  </si>
  <si>
    <t>3301</t>
  </si>
  <si>
    <t>3319</t>
  </si>
  <si>
    <t>3327</t>
  </si>
  <si>
    <t>3335</t>
  </si>
  <si>
    <t>3343</t>
  </si>
  <si>
    <t>4424</t>
  </si>
  <si>
    <t>7229</t>
  </si>
  <si>
    <t>7237</t>
  </si>
  <si>
    <t>7351</t>
  </si>
  <si>
    <t>7625</t>
  </si>
  <si>
    <t>0054</t>
  </si>
  <si>
    <t>5227</t>
  </si>
  <si>
    <t>5359</t>
  </si>
  <si>
    <t>5441</t>
  </si>
  <si>
    <t>5540</t>
  </si>
  <si>
    <t>7643</t>
  </si>
  <si>
    <t>2536</t>
  </si>
  <si>
    <t>3096</t>
  </si>
  <si>
    <t>9821</t>
  </si>
  <si>
    <t>8203</t>
  </si>
  <si>
    <t>1181</t>
  </si>
  <si>
    <t>9466</t>
  </si>
  <si>
    <t>7148</t>
  </si>
  <si>
    <t>3070</t>
  </si>
  <si>
    <t>2551</t>
  </si>
  <si>
    <t>2338</t>
  </si>
  <si>
    <t>5522</t>
  </si>
  <si>
    <t>YEHUDA  MOSKOWITZ</t>
  </si>
  <si>
    <t>KEVIN  OKEEFE</t>
  </si>
  <si>
    <t>CHAYA  FRANK</t>
  </si>
  <si>
    <t>MIRIAM  GROSSMAN</t>
  </si>
  <si>
    <t>PATRICIA  BOWERS</t>
  </si>
  <si>
    <t>0214</t>
  </si>
  <si>
    <t>VIRGINIA  GRILLO</t>
  </si>
  <si>
    <t>1253</t>
  </si>
  <si>
    <t>2103</t>
  </si>
  <si>
    <t>ARMANDO  RICCI</t>
  </si>
  <si>
    <t>2939</t>
  </si>
  <si>
    <t>3804</t>
  </si>
  <si>
    <t>CHRISTOPHER  BLAZIC</t>
  </si>
  <si>
    <t>3929</t>
  </si>
  <si>
    <t>4505</t>
  </si>
  <si>
    <t>4893</t>
  </si>
  <si>
    <t>MEIR  DEITEL</t>
  </si>
  <si>
    <t>TOM  MCNULTY</t>
  </si>
  <si>
    <t>_003474470</t>
  </si>
  <si>
    <t>4590</t>
  </si>
  <si>
    <t>4616</t>
  </si>
  <si>
    <t>SEAN  CROWLEY</t>
  </si>
  <si>
    <t>_001331961</t>
  </si>
  <si>
    <t>JOHN  BRODA</t>
  </si>
  <si>
    <t>8593</t>
  </si>
  <si>
    <t>DAN  DECKELBAUM</t>
  </si>
  <si>
    <t>9419</t>
  </si>
  <si>
    <t>9906</t>
  </si>
  <si>
    <t>0771</t>
  </si>
  <si>
    <t>1548</t>
  </si>
  <si>
    <t>PATRICIA  ALLEN</t>
  </si>
  <si>
    <t>JEAN  HICKEY</t>
  </si>
  <si>
    <t>2280</t>
  </si>
  <si>
    <t>2421</t>
  </si>
  <si>
    <t>WALTER  SNYDER</t>
  </si>
  <si>
    <t>2777</t>
  </si>
  <si>
    <t>2819</t>
  </si>
  <si>
    <t>KEN  BROWN</t>
  </si>
  <si>
    <t>3429</t>
  </si>
  <si>
    <t>4534</t>
  </si>
  <si>
    <t>4831</t>
  </si>
  <si>
    <t>5101</t>
  </si>
  <si>
    <t>5291</t>
  </si>
  <si>
    <t>5382</t>
  </si>
  <si>
    <t>5671</t>
  </si>
  <si>
    <t>ROBERT  BAKER</t>
  </si>
  <si>
    <t>6471</t>
  </si>
  <si>
    <t>EMANUEL  FULOP</t>
  </si>
  <si>
    <t>6547</t>
  </si>
  <si>
    <t>CHARLES  KELLEY</t>
  </si>
  <si>
    <t>HENNY  FEDER</t>
  </si>
  <si>
    <t>KERRIE  GREENWALD</t>
  </si>
  <si>
    <t>6950</t>
  </si>
  <si>
    <t>LUIS  SALVADOR</t>
  </si>
  <si>
    <t>_003480299</t>
  </si>
  <si>
    <t>7719</t>
  </si>
  <si>
    <t>7727</t>
  </si>
  <si>
    <t>7909</t>
  </si>
  <si>
    <t>7941</t>
  </si>
  <si>
    <t>PERRY  STERN</t>
  </si>
  <si>
    <t>MOSHE  HIRSCH</t>
  </si>
  <si>
    <t>9061</t>
  </si>
  <si>
    <t>9517</t>
  </si>
  <si>
    <t>NORMAN  HEBERT</t>
  </si>
  <si>
    <t>DAYLENE  WOOD</t>
  </si>
  <si>
    <t>RANDALL  ROSENTHAL</t>
  </si>
  <si>
    <t>DOVID  SHANIK</t>
  </si>
  <si>
    <t>1430</t>
  </si>
  <si>
    <t>1679</t>
  </si>
  <si>
    <t>1711</t>
  </si>
  <si>
    <t>2248</t>
  </si>
  <si>
    <t>SENDER  ZUPNIK</t>
  </si>
  <si>
    <t>2768</t>
  </si>
  <si>
    <t>2958</t>
  </si>
  <si>
    <t>ATHANASIA  LAZOS</t>
  </si>
  <si>
    <t>3147</t>
  </si>
  <si>
    <t>3170</t>
  </si>
  <si>
    <t>4061</t>
  </si>
  <si>
    <t>4798</t>
  </si>
  <si>
    <t>5175</t>
  </si>
  <si>
    <t>6371</t>
  </si>
  <si>
    <t>6389</t>
  </si>
  <si>
    <t>6397</t>
  </si>
  <si>
    <t>6405</t>
  </si>
  <si>
    <t>6413</t>
  </si>
  <si>
    <t>6421</t>
  </si>
  <si>
    <t>6447</t>
  </si>
  <si>
    <t>6454</t>
  </si>
  <si>
    <t>6652</t>
  </si>
  <si>
    <t>6660</t>
  </si>
  <si>
    <t>6678</t>
  </si>
  <si>
    <t>6686</t>
  </si>
  <si>
    <t>6694</t>
  </si>
  <si>
    <t>6702</t>
  </si>
  <si>
    <t>6710</t>
  </si>
  <si>
    <t>6728</t>
  </si>
  <si>
    <t>6736</t>
  </si>
  <si>
    <t>6744</t>
  </si>
  <si>
    <t>6751</t>
  </si>
  <si>
    <t>6769</t>
  </si>
  <si>
    <t>6777</t>
  </si>
  <si>
    <t>6785</t>
  </si>
  <si>
    <t>6793</t>
  </si>
  <si>
    <t>6801</t>
  </si>
  <si>
    <t>6819</t>
  </si>
  <si>
    <t>6827</t>
  </si>
  <si>
    <t>6835</t>
  </si>
  <si>
    <t>6843</t>
  </si>
  <si>
    <t>6850</t>
  </si>
  <si>
    <t>6868</t>
  </si>
  <si>
    <t>6876</t>
  </si>
  <si>
    <t>6884</t>
  </si>
  <si>
    <t>6892</t>
  </si>
  <si>
    <t>6900</t>
  </si>
  <si>
    <t>6918</t>
  </si>
  <si>
    <t>6926</t>
  </si>
  <si>
    <t>6934</t>
  </si>
  <si>
    <t>6942</t>
  </si>
  <si>
    <t>6959</t>
  </si>
  <si>
    <t>6967</t>
  </si>
  <si>
    <t>6975</t>
  </si>
  <si>
    <t>6983</t>
  </si>
  <si>
    <t>6991</t>
  </si>
  <si>
    <t>7007</t>
  </si>
  <si>
    <t>7015</t>
  </si>
  <si>
    <t>7023</t>
  </si>
  <si>
    <t>7031</t>
  </si>
  <si>
    <t>7049</t>
  </si>
  <si>
    <t>7056</t>
  </si>
  <si>
    <t>7064</t>
  </si>
  <si>
    <t>7072</t>
  </si>
  <si>
    <t>7080</t>
  </si>
  <si>
    <t>7098</t>
  </si>
  <si>
    <t>7106</t>
  </si>
  <si>
    <t>7114</t>
  </si>
  <si>
    <t>7122</t>
  </si>
  <si>
    <t>7130</t>
  </si>
  <si>
    <t>7155</t>
  </si>
  <si>
    <t>7163</t>
  </si>
  <si>
    <t>7171</t>
  </si>
  <si>
    <t>7189</t>
  </si>
  <si>
    <t>7197</t>
  </si>
  <si>
    <t>7205</t>
  </si>
  <si>
    <t>7213</t>
  </si>
  <si>
    <t>7221</t>
  </si>
  <si>
    <t>7239</t>
  </si>
  <si>
    <t>7247</t>
  </si>
  <si>
    <t>7254</t>
  </si>
  <si>
    <t>7262</t>
  </si>
  <si>
    <t>7270</t>
  </si>
  <si>
    <t>7288</t>
  </si>
  <si>
    <t>7296</t>
  </si>
  <si>
    <t>7304</t>
  </si>
  <si>
    <t>7312</t>
  </si>
  <si>
    <t>7320</t>
  </si>
  <si>
    <t>7338</t>
  </si>
  <si>
    <t>7346</t>
  </si>
  <si>
    <t>7353</t>
  </si>
  <si>
    <t>7361</t>
  </si>
  <si>
    <t>7379</t>
  </si>
  <si>
    <t>7387</t>
  </si>
  <si>
    <t>7395</t>
  </si>
  <si>
    <t>7403</t>
  </si>
  <si>
    <t>7411</t>
  </si>
  <si>
    <t>7429</t>
  </si>
  <si>
    <t>7437</t>
  </si>
  <si>
    <t>7445</t>
  </si>
  <si>
    <t>7452</t>
  </si>
  <si>
    <t>7460</t>
  </si>
  <si>
    <t>7478</t>
  </si>
  <si>
    <t>7486</t>
  </si>
  <si>
    <t>7494</t>
  </si>
  <si>
    <t>7502</t>
  </si>
  <si>
    <t>7510</t>
  </si>
  <si>
    <t>7528</t>
  </si>
  <si>
    <t>7536</t>
  </si>
  <si>
    <t>7544</t>
  </si>
  <si>
    <t>7551</t>
  </si>
  <si>
    <t>7569</t>
  </si>
  <si>
    <t>7577</t>
  </si>
  <si>
    <t>7585</t>
  </si>
  <si>
    <t>7593</t>
  </si>
  <si>
    <t>7601</t>
  </si>
  <si>
    <t>7619</t>
  </si>
  <si>
    <t>7627</t>
  </si>
  <si>
    <t>7635</t>
  </si>
  <si>
    <t>7650</t>
  </si>
  <si>
    <t>7668</t>
  </si>
  <si>
    <t>7676</t>
  </si>
  <si>
    <t>7684</t>
  </si>
  <si>
    <t>7692</t>
  </si>
  <si>
    <t>7700</t>
  </si>
  <si>
    <t>7718</t>
  </si>
  <si>
    <t>7726</t>
  </si>
  <si>
    <t>7734</t>
  </si>
  <si>
    <t>7742</t>
  </si>
  <si>
    <t>7759</t>
  </si>
  <si>
    <t>7767</t>
  </si>
  <si>
    <t>7775</t>
  </si>
  <si>
    <t>7783</t>
  </si>
  <si>
    <t>7791</t>
  </si>
  <si>
    <t>7809</t>
  </si>
  <si>
    <t>7817</t>
  </si>
  <si>
    <t>7825</t>
  </si>
  <si>
    <t>7833</t>
  </si>
  <si>
    <t>7841</t>
  </si>
  <si>
    <t>7858</t>
  </si>
  <si>
    <t>7866</t>
  </si>
  <si>
    <t>7874</t>
  </si>
  <si>
    <t>7882</t>
  </si>
  <si>
    <t>7890</t>
  </si>
  <si>
    <t>7908</t>
  </si>
  <si>
    <t>7916</t>
  </si>
  <si>
    <t>7924</t>
  </si>
  <si>
    <t>7932</t>
  </si>
  <si>
    <t>7940</t>
  </si>
  <si>
    <t>7957</t>
  </si>
  <si>
    <t>7965</t>
  </si>
  <si>
    <t>7973</t>
  </si>
  <si>
    <t>7981</t>
  </si>
  <si>
    <t>7999</t>
  </si>
  <si>
    <t>8005</t>
  </si>
  <si>
    <t>8013</t>
  </si>
  <si>
    <t>8021</t>
  </si>
  <si>
    <t>AMY  BOGUSZ</t>
  </si>
  <si>
    <t>8039</t>
  </si>
  <si>
    <t>8047</t>
  </si>
  <si>
    <t>8054</t>
  </si>
  <si>
    <t>8062</t>
  </si>
  <si>
    <t>8070</t>
  </si>
  <si>
    <t>8088</t>
  </si>
  <si>
    <t>8096</t>
  </si>
  <si>
    <t>8104</t>
  </si>
  <si>
    <t>8112</t>
  </si>
  <si>
    <t>8120</t>
  </si>
  <si>
    <t>8138</t>
  </si>
  <si>
    <t>8146</t>
  </si>
  <si>
    <t>8153</t>
  </si>
  <si>
    <t>8161</t>
  </si>
  <si>
    <t>8179</t>
  </si>
  <si>
    <t>8187</t>
  </si>
  <si>
    <t>8195</t>
  </si>
  <si>
    <t>8211</t>
  </si>
  <si>
    <t>8229</t>
  </si>
  <si>
    <t>8237</t>
  </si>
  <si>
    <t>8245</t>
  </si>
  <si>
    <t>8252</t>
  </si>
  <si>
    <t>8260</t>
  </si>
  <si>
    <t>8278</t>
  </si>
  <si>
    <t>8286</t>
  </si>
  <si>
    <t>8294</t>
  </si>
  <si>
    <t>8302</t>
  </si>
  <si>
    <t>8310</t>
  </si>
  <si>
    <t>8328</t>
  </si>
  <si>
    <t>8336</t>
  </si>
  <si>
    <t>8344</t>
  </si>
  <si>
    <t>8351</t>
  </si>
  <si>
    <t>8369</t>
  </si>
  <si>
    <t>8377</t>
  </si>
  <si>
    <t>8385</t>
  </si>
  <si>
    <t>8393</t>
  </si>
  <si>
    <t>8401</t>
  </si>
  <si>
    <t>8419</t>
  </si>
  <si>
    <t>8427</t>
  </si>
  <si>
    <t>8435</t>
  </si>
  <si>
    <t>8443</t>
  </si>
  <si>
    <t>8450</t>
  </si>
  <si>
    <t>8468</t>
  </si>
  <si>
    <t>8476</t>
  </si>
  <si>
    <t>8484</t>
  </si>
  <si>
    <t>8492</t>
  </si>
  <si>
    <t>8500</t>
  </si>
  <si>
    <t>8518</t>
  </si>
  <si>
    <t>8526</t>
  </si>
  <si>
    <t>8534</t>
  </si>
  <si>
    <t>8542</t>
  </si>
  <si>
    <t>8559</t>
  </si>
  <si>
    <t>8567</t>
  </si>
  <si>
    <t>8575</t>
  </si>
  <si>
    <t>8583</t>
  </si>
  <si>
    <t>8591</t>
  </si>
  <si>
    <t>8609</t>
  </si>
  <si>
    <t>8617</t>
  </si>
  <si>
    <t>8625</t>
  </si>
  <si>
    <t>8633</t>
  </si>
  <si>
    <t>8641</t>
  </si>
  <si>
    <t>8658</t>
  </si>
  <si>
    <t>8666</t>
  </si>
  <si>
    <t>8674</t>
  </si>
  <si>
    <t>8682</t>
  </si>
  <si>
    <t>8690</t>
  </si>
  <si>
    <t>8708</t>
  </si>
  <si>
    <t>8716</t>
  </si>
  <si>
    <t>DEAN  COUTSOURIDIS</t>
  </si>
  <si>
    <t>8724</t>
  </si>
  <si>
    <t>8732</t>
  </si>
  <si>
    <t>8740</t>
  </si>
  <si>
    <t>8757</t>
  </si>
  <si>
    <t>8765</t>
  </si>
  <si>
    <t>8773</t>
  </si>
  <si>
    <t>8781</t>
  </si>
  <si>
    <t>DONALD  MILLER</t>
  </si>
  <si>
    <t>8799</t>
  </si>
  <si>
    <t>8807</t>
  </si>
  <si>
    <t>8815</t>
  </si>
  <si>
    <t>8823</t>
  </si>
  <si>
    <t>8831</t>
  </si>
  <si>
    <t>8849</t>
  </si>
  <si>
    <t>8856</t>
  </si>
  <si>
    <t>8864</t>
  </si>
  <si>
    <t>8872</t>
  </si>
  <si>
    <t>8880</t>
  </si>
  <si>
    <t>8898</t>
  </si>
  <si>
    <t>8906</t>
  </si>
  <si>
    <t>8914</t>
  </si>
  <si>
    <t>8922</t>
  </si>
  <si>
    <t>8930</t>
  </si>
  <si>
    <t>8948</t>
  </si>
  <si>
    <t>8955</t>
  </si>
  <si>
    <t>8963</t>
  </si>
  <si>
    <t>8971</t>
  </si>
  <si>
    <t>8989</t>
  </si>
  <si>
    <t>8997</t>
  </si>
  <si>
    <t>9003</t>
  </si>
  <si>
    <t>9011</t>
  </si>
  <si>
    <t>9029</t>
  </si>
  <si>
    <t>9037</t>
  </si>
  <si>
    <t>9045</t>
  </si>
  <si>
    <t>9052</t>
  </si>
  <si>
    <t>9060</t>
  </si>
  <si>
    <t>9078</t>
  </si>
  <si>
    <t>9086</t>
  </si>
  <si>
    <t>9094</t>
  </si>
  <si>
    <t>9102</t>
  </si>
  <si>
    <t>9110</t>
  </si>
  <si>
    <t>9128</t>
  </si>
  <si>
    <t>9136</t>
  </si>
  <si>
    <t>9144</t>
  </si>
  <si>
    <t>RIVKA  VOGEL</t>
  </si>
  <si>
    <t>9151</t>
  </si>
  <si>
    <t>9169</t>
  </si>
  <si>
    <t>9177</t>
  </si>
  <si>
    <t>9185</t>
  </si>
  <si>
    <t>9193</t>
  </si>
  <si>
    <t>9201</t>
  </si>
  <si>
    <t>9219</t>
  </si>
  <si>
    <t>9227</t>
  </si>
  <si>
    <t>9235</t>
  </si>
  <si>
    <t>9243</t>
  </si>
  <si>
    <t>9250</t>
  </si>
  <si>
    <t>9268</t>
  </si>
  <si>
    <t>9276</t>
  </si>
  <si>
    <t>9284</t>
  </si>
  <si>
    <t>9292</t>
  </si>
  <si>
    <t>9300</t>
  </si>
  <si>
    <t>9318</t>
  </si>
  <si>
    <t>9326</t>
  </si>
  <si>
    <t>9334</t>
  </si>
  <si>
    <t>9342</t>
  </si>
  <si>
    <t>9359</t>
  </si>
  <si>
    <t>9367</t>
  </si>
  <si>
    <t>9375</t>
  </si>
  <si>
    <t>9383</t>
  </si>
  <si>
    <t>9391</t>
  </si>
  <si>
    <t>9409</t>
  </si>
  <si>
    <t>9417</t>
  </si>
  <si>
    <t>9425</t>
  </si>
  <si>
    <t>9433</t>
  </si>
  <si>
    <t>9441</t>
  </si>
  <si>
    <t>9458</t>
  </si>
  <si>
    <t>9474</t>
  </si>
  <si>
    <t>9482</t>
  </si>
  <si>
    <t>9490</t>
  </si>
  <si>
    <t>9508</t>
  </si>
  <si>
    <t>9516</t>
  </si>
  <si>
    <t>9524</t>
  </si>
  <si>
    <t>9532</t>
  </si>
  <si>
    <t>9540</t>
  </si>
  <si>
    <t>9557</t>
  </si>
  <si>
    <t>9565</t>
  </si>
  <si>
    <t>9573</t>
  </si>
  <si>
    <t>JUDY  RICHARD</t>
  </si>
  <si>
    <t>9581</t>
  </si>
  <si>
    <t>9599</t>
  </si>
  <si>
    <t>9607</t>
  </si>
  <si>
    <t>9615</t>
  </si>
  <si>
    <t>9623</t>
  </si>
  <si>
    <t>9631</t>
  </si>
  <si>
    <t>9649</t>
  </si>
  <si>
    <t>9656</t>
  </si>
  <si>
    <t>9664</t>
  </si>
  <si>
    <t>9672</t>
  </si>
  <si>
    <t>9680</t>
  </si>
  <si>
    <t>9698</t>
  </si>
  <si>
    <t>9706</t>
  </si>
  <si>
    <t>9714</t>
  </si>
  <si>
    <t>9722</t>
  </si>
  <si>
    <t>9730</t>
  </si>
  <si>
    <t>9748</t>
  </si>
  <si>
    <t>9755</t>
  </si>
  <si>
    <t>9763</t>
  </si>
  <si>
    <t>9771</t>
  </si>
  <si>
    <t>9789</t>
  </si>
  <si>
    <t>9797</t>
  </si>
  <si>
    <t>9805</t>
  </si>
  <si>
    <t>9813</t>
  </si>
  <si>
    <t>9839</t>
  </si>
  <si>
    <t>9847</t>
  </si>
  <si>
    <t>9854</t>
  </si>
  <si>
    <t>9862</t>
  </si>
  <si>
    <t>9870</t>
  </si>
  <si>
    <t>9888</t>
  </si>
  <si>
    <t>9896</t>
  </si>
  <si>
    <t>9904</t>
  </si>
  <si>
    <t>9912</t>
  </si>
  <si>
    <t>ROBERT  MILLER</t>
  </si>
  <si>
    <t>9920</t>
  </si>
  <si>
    <t>9938</t>
  </si>
  <si>
    <t>9946</t>
  </si>
  <si>
    <t>9953</t>
  </si>
  <si>
    <t>9961</t>
  </si>
  <si>
    <t>9979</t>
  </si>
  <si>
    <t>9987</t>
  </si>
  <si>
    <t>9995</t>
  </si>
  <si>
    <t>DAVID  DEGOL</t>
  </si>
  <si>
    <t>MORTEN  AASLAND</t>
  </si>
  <si>
    <t>SHAYA  GOMBO</t>
  </si>
  <si>
    <t>NATASHA  SHADROKH</t>
  </si>
  <si>
    <t>_003481477</t>
  </si>
  <si>
    <t>NATHAN  GREENFELD</t>
  </si>
  <si>
    <t>7918</t>
  </si>
  <si>
    <t>8171</t>
  </si>
  <si>
    <t>ROBERT  STEWART</t>
  </si>
  <si>
    <t>HELEN  PREVIDI</t>
  </si>
  <si>
    <t>BRIAN  MACKLER</t>
  </si>
  <si>
    <t>NICHOLAS  KATSANEVAS</t>
  </si>
  <si>
    <t>KATHLEEN  BOSCH</t>
  </si>
  <si>
    <t>SCOTT  COOPER</t>
  </si>
  <si>
    <t>MARK  CANE</t>
  </si>
  <si>
    <t>REUT  TAUB</t>
  </si>
  <si>
    <t>WEIMING  LI</t>
  </si>
  <si>
    <t>_003481397</t>
  </si>
  <si>
    <t>NEIL  MERMELSTEIN</t>
  </si>
  <si>
    <t>DEBORAH  BROWN</t>
  </si>
  <si>
    <t>DAN  SENTEMENTES</t>
  </si>
  <si>
    <t>HECTOR  NAZARIO</t>
  </si>
  <si>
    <t>RAY  LABONTE</t>
  </si>
  <si>
    <t>CHANIE  FRIEDMAN</t>
  </si>
  <si>
    <t>ROBERT  SMITH</t>
  </si>
  <si>
    <t>ANDREW  STRIMBER</t>
  </si>
  <si>
    <t>GREG  MEYERS</t>
  </si>
  <si>
    <t>JULIA  RICHARDSON</t>
  </si>
  <si>
    <t>MICHAEL  DAVANZO</t>
  </si>
  <si>
    <t>MIKE  PETRONE</t>
  </si>
  <si>
    <t>LISA  MEISTER</t>
  </si>
  <si>
    <t>MIMI  YOUNG</t>
  </si>
  <si>
    <t>_003481942</t>
  </si>
  <si>
    <t>STEVE  SMITH</t>
  </si>
  <si>
    <t>MEL  NEISS</t>
  </si>
  <si>
    <t>WILLIAM  KANIA</t>
  </si>
  <si>
    <t>PATRICK  PERIH</t>
  </si>
  <si>
    <t>SAL  MASELLI</t>
  </si>
  <si>
    <t>_003481706</t>
  </si>
  <si>
    <t>0001</t>
  </si>
  <si>
    <t>0019</t>
  </si>
  <si>
    <t>0027</t>
  </si>
  <si>
    <t>0035</t>
  </si>
  <si>
    <t>0043</t>
  </si>
  <si>
    <t>0050</t>
  </si>
  <si>
    <t>0068</t>
  </si>
  <si>
    <t>0076</t>
  </si>
  <si>
    <t>0084</t>
  </si>
  <si>
    <t>0092</t>
  </si>
  <si>
    <t>0100</t>
  </si>
  <si>
    <t>0118</t>
  </si>
  <si>
    <t>0126</t>
  </si>
  <si>
    <t>0134</t>
  </si>
  <si>
    <t>0142</t>
  </si>
  <si>
    <t>0159</t>
  </si>
  <si>
    <t>0167</t>
  </si>
  <si>
    <t>0175</t>
  </si>
  <si>
    <t>0183</t>
  </si>
  <si>
    <t>0191</t>
  </si>
  <si>
    <t>0209</t>
  </si>
  <si>
    <t>0217</t>
  </si>
  <si>
    <t>0225</t>
  </si>
  <si>
    <t>0233</t>
  </si>
  <si>
    <t>0241</t>
  </si>
  <si>
    <t>0258</t>
  </si>
  <si>
    <t>0266</t>
  </si>
  <si>
    <t>0274</t>
  </si>
  <si>
    <t>0282</t>
  </si>
  <si>
    <t>0290</t>
  </si>
  <si>
    <t>0308</t>
  </si>
  <si>
    <t>0316</t>
  </si>
  <si>
    <t>0324</t>
  </si>
  <si>
    <t>0332</t>
  </si>
  <si>
    <t>0340</t>
  </si>
  <si>
    <t>0357</t>
  </si>
  <si>
    <t>0365</t>
  </si>
  <si>
    <t>0373</t>
  </si>
  <si>
    <t>0381</t>
  </si>
  <si>
    <t>0399</t>
  </si>
  <si>
    <t>0407</t>
  </si>
  <si>
    <t>0415</t>
  </si>
  <si>
    <t>0423</t>
  </si>
  <si>
    <t>0431</t>
  </si>
  <si>
    <t>0449</t>
  </si>
  <si>
    <t>0456</t>
  </si>
  <si>
    <t>0464</t>
  </si>
  <si>
    <t>0472</t>
  </si>
  <si>
    <t>0480</t>
  </si>
  <si>
    <t>0498</t>
  </si>
  <si>
    <t>0506</t>
  </si>
  <si>
    <t>0514</t>
  </si>
  <si>
    <t>0522</t>
  </si>
  <si>
    <t>0530</t>
  </si>
  <si>
    <t>0548</t>
  </si>
  <si>
    <t>0555</t>
  </si>
  <si>
    <t>0563</t>
  </si>
  <si>
    <t>0571</t>
  </si>
  <si>
    <t>0589</t>
  </si>
  <si>
    <t>0597</t>
  </si>
  <si>
    <t>0605</t>
  </si>
  <si>
    <t>0613</t>
  </si>
  <si>
    <t>0621</t>
  </si>
  <si>
    <t>0639</t>
  </si>
  <si>
    <t>0647</t>
  </si>
  <si>
    <t>0654</t>
  </si>
  <si>
    <t>0662</t>
  </si>
  <si>
    <t>0670</t>
  </si>
  <si>
    <t>0688</t>
  </si>
  <si>
    <t>0696</t>
  </si>
  <si>
    <t>0704</t>
  </si>
  <si>
    <t>0712</t>
  </si>
  <si>
    <t>0720</t>
  </si>
  <si>
    <t>0738</t>
  </si>
  <si>
    <t>0746</t>
  </si>
  <si>
    <t>0753</t>
  </si>
  <si>
    <t>0761</t>
  </si>
  <si>
    <t>0779</t>
  </si>
  <si>
    <t>0787</t>
  </si>
  <si>
    <t>0795</t>
  </si>
  <si>
    <t>0803</t>
  </si>
  <si>
    <t>0811</t>
  </si>
  <si>
    <t>0829</t>
  </si>
  <si>
    <t>0837</t>
  </si>
  <si>
    <t>0845</t>
  </si>
  <si>
    <t>0852</t>
  </si>
  <si>
    <t>0860</t>
  </si>
  <si>
    <t>0878</t>
  </si>
  <si>
    <t>0886</t>
  </si>
  <si>
    <t>0894</t>
  </si>
  <si>
    <t>0902</t>
  </si>
  <si>
    <t>0910</t>
  </si>
  <si>
    <t>0928</t>
  </si>
  <si>
    <t>0936</t>
  </si>
  <si>
    <t>0944</t>
  </si>
  <si>
    <t>0951</t>
  </si>
  <si>
    <t>0969</t>
  </si>
  <si>
    <t>0977</t>
  </si>
  <si>
    <t>0985</t>
  </si>
  <si>
    <t>0993</t>
  </si>
  <si>
    <t>1009</t>
  </si>
  <si>
    <t>1017</t>
  </si>
  <si>
    <t>1025</t>
  </si>
  <si>
    <t>1033</t>
  </si>
  <si>
    <t>1041</t>
  </si>
  <si>
    <t>RICHARD  TROY</t>
  </si>
  <si>
    <t>1058</t>
  </si>
  <si>
    <t>1066</t>
  </si>
  <si>
    <t>1074</t>
  </si>
  <si>
    <t>1082</t>
  </si>
  <si>
    <t>1090</t>
  </si>
  <si>
    <t>1108</t>
  </si>
  <si>
    <t>1116</t>
  </si>
  <si>
    <t>4560</t>
  </si>
  <si>
    <t>4578</t>
  </si>
  <si>
    <t>4586</t>
  </si>
  <si>
    <t>4594</t>
  </si>
  <si>
    <t>4602</t>
  </si>
  <si>
    <t>4610</t>
  </si>
  <si>
    <t>4628</t>
  </si>
  <si>
    <t>4636</t>
  </si>
  <si>
    <t>4644</t>
  </si>
  <si>
    <t>4651</t>
  </si>
  <si>
    <t>4669</t>
  </si>
  <si>
    <t>4677</t>
  </si>
  <si>
    <t>4685</t>
  </si>
  <si>
    <t>4693</t>
  </si>
  <si>
    <t>4701</t>
  </si>
  <si>
    <t>4719</t>
  </si>
  <si>
    <t>4727</t>
  </si>
  <si>
    <t>4735</t>
  </si>
  <si>
    <t>4743</t>
  </si>
  <si>
    <t>4750</t>
  </si>
  <si>
    <t>4768</t>
  </si>
  <si>
    <t>4776</t>
  </si>
  <si>
    <t>4784</t>
  </si>
  <si>
    <t>4792</t>
  </si>
  <si>
    <t>4800</t>
  </si>
  <si>
    <t>4818</t>
  </si>
  <si>
    <t>4826</t>
  </si>
  <si>
    <t>4834</t>
  </si>
  <si>
    <t>4842</t>
  </si>
  <si>
    <t>4859</t>
  </si>
  <si>
    <t>4867</t>
  </si>
  <si>
    <t>4875</t>
  </si>
  <si>
    <t>4883</t>
  </si>
  <si>
    <t>4891</t>
  </si>
  <si>
    <t>4909</t>
  </si>
  <si>
    <t>4917</t>
  </si>
  <si>
    <t>4925</t>
  </si>
  <si>
    <t>4933</t>
  </si>
  <si>
    <t>4941</t>
  </si>
  <si>
    <t>4958</t>
  </si>
  <si>
    <t>ROBERT  URBANSKI</t>
  </si>
  <si>
    <t>4966</t>
  </si>
  <si>
    <t>4974</t>
  </si>
  <si>
    <t>4982</t>
  </si>
  <si>
    <t>4990</t>
  </si>
  <si>
    <t>JAMES  KOLESZAR</t>
  </si>
  <si>
    <t>SIMCHA  GOLDSTEIN</t>
  </si>
  <si>
    <t>NOREEN  PIXTON</t>
  </si>
  <si>
    <t>JESSICA  PELUSO</t>
  </si>
  <si>
    <t>JEFF  TEVES</t>
  </si>
  <si>
    <t>MARC  PERICOLOSI</t>
  </si>
  <si>
    <t>DONALD  VARIS</t>
  </si>
  <si>
    <t>JAMES  MCCARTHY</t>
  </si>
  <si>
    <t>IAN  MCLAUGHLIN</t>
  </si>
  <si>
    <t>JOHN  CHUNG</t>
  </si>
  <si>
    <t>STEVEN  LEASE</t>
  </si>
  <si>
    <t>MINDY  WIND</t>
  </si>
  <si>
    <t>GARY  FOX</t>
  </si>
  <si>
    <t>MARTINE  STERN</t>
  </si>
  <si>
    <t>JOAN  SMITH</t>
  </si>
  <si>
    <t>JENNIFER  RUNZ</t>
  </si>
  <si>
    <t>DAWN  HABGOOD</t>
  </si>
  <si>
    <t>KAREN  ROSENBERGER</t>
  </si>
  <si>
    <t>SHANNON  DONOVAN</t>
  </si>
  <si>
    <t>2346</t>
  </si>
  <si>
    <t>2353</t>
  </si>
  <si>
    <t>2361</t>
  </si>
  <si>
    <t>2379</t>
  </si>
  <si>
    <t>2387</t>
  </si>
  <si>
    <t>2395</t>
  </si>
  <si>
    <t>2403</t>
  </si>
  <si>
    <t>2411</t>
  </si>
  <si>
    <t>2429</t>
  </si>
  <si>
    <t>2437</t>
  </si>
  <si>
    <t>2445</t>
  </si>
  <si>
    <t>2452</t>
  </si>
  <si>
    <t>2460</t>
  </si>
  <si>
    <t>2478</t>
  </si>
  <si>
    <t>2486</t>
  </si>
  <si>
    <t>2494</t>
  </si>
  <si>
    <t>2502</t>
  </si>
  <si>
    <t>2510</t>
  </si>
  <si>
    <t>2528</t>
  </si>
  <si>
    <t>2544</t>
  </si>
  <si>
    <t>2569</t>
  </si>
  <si>
    <t>2577</t>
  </si>
  <si>
    <t>2585</t>
  </si>
  <si>
    <t>2593</t>
  </si>
  <si>
    <t>2601</t>
  </si>
  <si>
    <t>2619</t>
  </si>
  <si>
    <t>2627</t>
  </si>
  <si>
    <t>2635</t>
  </si>
  <si>
    <t>2643</t>
  </si>
  <si>
    <t>2650</t>
  </si>
  <si>
    <t>2668</t>
  </si>
  <si>
    <t>2676</t>
  </si>
  <si>
    <t>2684</t>
  </si>
  <si>
    <t>2692</t>
  </si>
  <si>
    <t>2700</t>
  </si>
  <si>
    <t>2718</t>
  </si>
  <si>
    <t>2726</t>
  </si>
  <si>
    <t>2734</t>
  </si>
  <si>
    <t>2742</t>
  </si>
  <si>
    <t>2759</t>
  </si>
  <si>
    <t>B  HALBERSTAM</t>
  </si>
  <si>
    <t>2767</t>
  </si>
  <si>
    <t>2775</t>
  </si>
  <si>
    <t>2783</t>
  </si>
  <si>
    <t>2791</t>
  </si>
  <si>
    <t>2809</t>
  </si>
  <si>
    <t>2817</t>
  </si>
  <si>
    <t>2825</t>
  </si>
  <si>
    <t>2833</t>
  </si>
  <si>
    <t>2841</t>
  </si>
  <si>
    <t>2858</t>
  </si>
  <si>
    <t>2866</t>
  </si>
  <si>
    <t>2874</t>
  </si>
  <si>
    <t>2882</t>
  </si>
  <si>
    <t>2890</t>
  </si>
  <si>
    <t>2908</t>
  </si>
  <si>
    <t>2916</t>
  </si>
  <si>
    <t>2924</t>
  </si>
  <si>
    <t>2932</t>
  </si>
  <si>
    <t>2940</t>
  </si>
  <si>
    <t>2957</t>
  </si>
  <si>
    <t>2965</t>
  </si>
  <si>
    <t>2973</t>
  </si>
  <si>
    <t>2981</t>
  </si>
  <si>
    <t>2999</t>
  </si>
  <si>
    <t>3005</t>
  </si>
  <si>
    <t>3013</t>
  </si>
  <si>
    <t>3021</t>
  </si>
  <si>
    <t>3039</t>
  </si>
  <si>
    <t>3047</t>
  </si>
  <si>
    <t>3054</t>
  </si>
  <si>
    <t>3062</t>
  </si>
  <si>
    <t>3088</t>
  </si>
  <si>
    <t>3104</t>
  </si>
  <si>
    <t>3112</t>
  </si>
  <si>
    <t>3120</t>
  </si>
  <si>
    <t>3138</t>
  </si>
  <si>
    <t>3146</t>
  </si>
  <si>
    <t>3153</t>
  </si>
  <si>
    <t>3161</t>
  </si>
  <si>
    <t>3179</t>
  </si>
  <si>
    <t>3187</t>
  </si>
  <si>
    <t>3195</t>
  </si>
  <si>
    <t>3203</t>
  </si>
  <si>
    <t>3211</t>
  </si>
  <si>
    <t>3229</t>
  </si>
  <si>
    <t>3237</t>
  </si>
  <si>
    <t>3245</t>
  </si>
  <si>
    <t>3252</t>
  </si>
  <si>
    <t>3260</t>
  </si>
  <si>
    <t>3278</t>
  </si>
  <si>
    <t>3286</t>
  </si>
  <si>
    <t>3294</t>
  </si>
  <si>
    <t>3302</t>
  </si>
  <si>
    <t>3310</t>
  </si>
  <si>
    <t>3328</t>
  </si>
  <si>
    <t>3336</t>
  </si>
  <si>
    <t>BENTZION  BROWN</t>
  </si>
  <si>
    <t>3344</t>
  </si>
  <si>
    <t>3351</t>
  </si>
  <si>
    <t>3369</t>
  </si>
  <si>
    <t>3377</t>
  </si>
  <si>
    <t>3385</t>
  </si>
  <si>
    <t>3393</t>
  </si>
  <si>
    <t>3401</t>
  </si>
  <si>
    <t>3419</t>
  </si>
  <si>
    <t>3427</t>
  </si>
  <si>
    <t>3435</t>
  </si>
  <si>
    <t>3443</t>
  </si>
  <si>
    <t>3450</t>
  </si>
  <si>
    <t>3468</t>
  </si>
  <si>
    <t>3476</t>
  </si>
  <si>
    <t>3484</t>
  </si>
  <si>
    <t>3492</t>
  </si>
  <si>
    <t>3500</t>
  </si>
  <si>
    <t>3518</t>
  </si>
  <si>
    <t>3526</t>
  </si>
  <si>
    <t>3534</t>
  </si>
  <si>
    <t>3542</t>
  </si>
  <si>
    <t>3559</t>
  </si>
  <si>
    <t>3567</t>
  </si>
  <si>
    <t>3575</t>
  </si>
  <si>
    <t>3583</t>
  </si>
  <si>
    <t>3591</t>
  </si>
  <si>
    <t>3609</t>
  </si>
  <si>
    <t>3617</t>
  </si>
  <si>
    <t>3625</t>
  </si>
  <si>
    <t>3633</t>
  </si>
  <si>
    <t>3641</t>
  </si>
  <si>
    <t>3658</t>
  </si>
  <si>
    <t>3666</t>
  </si>
  <si>
    <t>3674</t>
  </si>
  <si>
    <t>3682</t>
  </si>
  <si>
    <t>3690</t>
  </si>
  <si>
    <t>3708</t>
  </si>
  <si>
    <t>3716</t>
  </si>
  <si>
    <t>3724</t>
  </si>
  <si>
    <t>3732</t>
  </si>
  <si>
    <t>3740</t>
  </si>
  <si>
    <t>3757</t>
  </si>
  <si>
    <t>3765</t>
  </si>
  <si>
    <t>3773</t>
  </si>
  <si>
    <t>3781</t>
  </si>
  <si>
    <t>3799</t>
  </si>
  <si>
    <t>3807</t>
  </si>
  <si>
    <t>3815</t>
  </si>
  <si>
    <t>3823</t>
  </si>
  <si>
    <t>3831</t>
  </si>
  <si>
    <t>3849</t>
  </si>
  <si>
    <t>3856</t>
  </si>
  <si>
    <t>3864</t>
  </si>
  <si>
    <t>3872</t>
  </si>
  <si>
    <t>3880</t>
  </si>
  <si>
    <t>3898</t>
  </si>
  <si>
    <t>3906</t>
  </si>
  <si>
    <t>3914</t>
  </si>
  <si>
    <t>3922</t>
  </si>
  <si>
    <t>3930</t>
  </si>
  <si>
    <t>3948</t>
  </si>
  <si>
    <t>3955</t>
  </si>
  <si>
    <t>3963</t>
  </si>
  <si>
    <t>3971</t>
  </si>
  <si>
    <t>3989</t>
  </si>
  <si>
    <t>3997</t>
  </si>
  <si>
    <t>4003</t>
  </si>
  <si>
    <t>4011</t>
  </si>
  <si>
    <t>4029</t>
  </si>
  <si>
    <t>4037</t>
  </si>
  <si>
    <t>4045</t>
  </si>
  <si>
    <t>4052</t>
  </si>
  <si>
    <t>4060</t>
  </si>
  <si>
    <t>4078</t>
  </si>
  <si>
    <t>4086</t>
  </si>
  <si>
    <t>4094</t>
  </si>
  <si>
    <t>4102</t>
  </si>
  <si>
    <t>4110</t>
  </si>
  <si>
    <t>4128</t>
  </si>
  <si>
    <t>4136</t>
  </si>
  <si>
    <t>4144</t>
  </si>
  <si>
    <t>4151</t>
  </si>
  <si>
    <t>4169</t>
  </si>
  <si>
    <t>4177</t>
  </si>
  <si>
    <t>4185</t>
  </si>
  <si>
    <t>4193</t>
  </si>
  <si>
    <t>4201</t>
  </si>
  <si>
    <t>4219</t>
  </si>
  <si>
    <t>4227</t>
  </si>
  <si>
    <t>4235</t>
  </si>
  <si>
    <t>4243</t>
  </si>
  <si>
    <t>4250</t>
  </si>
  <si>
    <t>4268</t>
  </si>
  <si>
    <t>4276</t>
  </si>
  <si>
    <t>4284</t>
  </si>
  <si>
    <t>4292</t>
  </si>
  <si>
    <t>4300</t>
  </si>
  <si>
    <t>4318</t>
  </si>
  <si>
    <t>4326</t>
  </si>
  <si>
    <t>4334</t>
  </si>
  <si>
    <t>4342</t>
  </si>
  <si>
    <t>4359</t>
  </si>
  <si>
    <t>4367</t>
  </si>
  <si>
    <t>4375</t>
  </si>
  <si>
    <t>4383</t>
  </si>
  <si>
    <t>4391</t>
  </si>
  <si>
    <t>4409</t>
  </si>
  <si>
    <t>4417</t>
  </si>
  <si>
    <t>4425</t>
  </si>
  <si>
    <t>4433</t>
  </si>
  <si>
    <t>4441</t>
  </si>
  <si>
    <t>4458</t>
  </si>
  <si>
    <t>4466</t>
  </si>
  <si>
    <t>4482</t>
  </si>
  <si>
    <t>4490</t>
  </si>
  <si>
    <t>THERESA  LANGLEY</t>
  </si>
  <si>
    <t>4508</t>
  </si>
  <si>
    <t>4516</t>
  </si>
  <si>
    <t>4524</t>
  </si>
  <si>
    <t>4532</t>
  </si>
  <si>
    <t>4540</t>
  </si>
  <si>
    <t>4557</t>
  </si>
  <si>
    <t>4565</t>
  </si>
  <si>
    <t>4573</t>
  </si>
  <si>
    <t>4581</t>
  </si>
  <si>
    <t>4599</t>
  </si>
  <si>
    <t>4607</t>
  </si>
  <si>
    <t>4615</t>
  </si>
  <si>
    <t>4623</t>
  </si>
  <si>
    <t>4631</t>
  </si>
  <si>
    <t>4649</t>
  </si>
  <si>
    <t>4656</t>
  </si>
  <si>
    <t>4664</t>
  </si>
  <si>
    <t>4672</t>
  </si>
  <si>
    <t>4680</t>
  </si>
  <si>
    <t>4698</t>
  </si>
  <si>
    <t>4706</t>
  </si>
  <si>
    <t>4714</t>
  </si>
  <si>
    <t>4722</t>
  </si>
  <si>
    <t>4730</t>
  </si>
  <si>
    <t>4748</t>
  </si>
  <si>
    <t>4755</t>
  </si>
  <si>
    <t>4763</t>
  </si>
  <si>
    <t>4771</t>
  </si>
  <si>
    <t>4789</t>
  </si>
  <si>
    <t>4797</t>
  </si>
  <si>
    <t>4805</t>
  </si>
  <si>
    <t>4813</t>
  </si>
  <si>
    <t>4821</t>
  </si>
  <si>
    <t>4839</t>
  </si>
  <si>
    <t>4847</t>
  </si>
  <si>
    <t>4854</t>
  </si>
  <si>
    <t>4862</t>
  </si>
  <si>
    <t>4870</t>
  </si>
  <si>
    <t>4888</t>
  </si>
  <si>
    <t>4896</t>
  </si>
  <si>
    <t>AIDEL  OZUR</t>
  </si>
  <si>
    <t>4904</t>
  </si>
  <si>
    <t>4912</t>
  </si>
  <si>
    <t>4920</t>
  </si>
  <si>
    <t>4938</t>
  </si>
  <si>
    <t>4946</t>
  </si>
  <si>
    <t>4953</t>
  </si>
  <si>
    <t>4961</t>
  </si>
  <si>
    <t>4979</t>
  </si>
  <si>
    <t>4987</t>
  </si>
  <si>
    <t>4995</t>
  </si>
  <si>
    <t>5000</t>
  </si>
  <si>
    <t>5018</t>
  </si>
  <si>
    <t>5026</t>
  </si>
  <si>
    <t>5034</t>
  </si>
  <si>
    <t>5042</t>
  </si>
  <si>
    <t>5067</t>
  </si>
  <si>
    <t>5075</t>
  </si>
  <si>
    <t>5083</t>
  </si>
  <si>
    <t>5091</t>
  </si>
  <si>
    <t>5109</t>
  </si>
  <si>
    <t>5117</t>
  </si>
  <si>
    <t>5125</t>
  </si>
  <si>
    <t>5133</t>
  </si>
  <si>
    <t>5141</t>
  </si>
  <si>
    <t>PAUL  EKEY</t>
  </si>
  <si>
    <t>5158</t>
  </si>
  <si>
    <t>5166</t>
  </si>
  <si>
    <t>5174</t>
  </si>
  <si>
    <t>5182</t>
  </si>
  <si>
    <t>5208</t>
  </si>
  <si>
    <t>5216</t>
  </si>
  <si>
    <t>5224</t>
  </si>
  <si>
    <t>5232</t>
  </si>
  <si>
    <t>5240</t>
  </si>
  <si>
    <t>5257</t>
  </si>
  <si>
    <t>5265</t>
  </si>
  <si>
    <t>5273</t>
  </si>
  <si>
    <t>5281</t>
  </si>
  <si>
    <t>5299</t>
  </si>
  <si>
    <t>5307</t>
  </si>
  <si>
    <t>5315</t>
  </si>
  <si>
    <t>5323</t>
  </si>
  <si>
    <t>5331</t>
  </si>
  <si>
    <t>5349</t>
  </si>
  <si>
    <t>5356</t>
  </si>
  <si>
    <t>5364</t>
  </si>
  <si>
    <t>5372</t>
  </si>
  <si>
    <t>5380</t>
  </si>
  <si>
    <t>5398</t>
  </si>
  <si>
    <t>5406</t>
  </si>
  <si>
    <t>5414</t>
  </si>
  <si>
    <t>5422</t>
  </si>
  <si>
    <t>5430</t>
  </si>
  <si>
    <t>5448</t>
  </si>
  <si>
    <t>5455</t>
  </si>
  <si>
    <t>5463</t>
  </si>
  <si>
    <t>5471</t>
  </si>
  <si>
    <t>5489</t>
  </si>
  <si>
    <t>5497</t>
  </si>
  <si>
    <t>5505</t>
  </si>
  <si>
    <t>5513</t>
  </si>
  <si>
    <t>5521</t>
  </si>
  <si>
    <t>5539</t>
  </si>
  <si>
    <t>5547</t>
  </si>
  <si>
    <t>5554</t>
  </si>
  <si>
    <t>5570</t>
  </si>
  <si>
    <t>5588</t>
  </si>
  <si>
    <t>5596</t>
  </si>
  <si>
    <t>5604</t>
  </si>
  <si>
    <t>5612</t>
  </si>
  <si>
    <t>5620</t>
  </si>
  <si>
    <t>5638</t>
  </si>
  <si>
    <t>5646</t>
  </si>
  <si>
    <t>5653</t>
  </si>
  <si>
    <t>5661</t>
  </si>
  <si>
    <t>5679</t>
  </si>
  <si>
    <t>5687</t>
  </si>
  <si>
    <t>5695</t>
  </si>
  <si>
    <t>5703</t>
  </si>
  <si>
    <t>5711</t>
  </si>
  <si>
    <t>5729</t>
  </si>
  <si>
    <t>5737</t>
  </si>
  <si>
    <t>5745</t>
  </si>
  <si>
    <t>5752</t>
  </si>
  <si>
    <t>5760</t>
  </si>
  <si>
    <t>5778</t>
  </si>
  <si>
    <t>5786</t>
  </si>
  <si>
    <t>5794</t>
  </si>
  <si>
    <t>5802</t>
  </si>
  <si>
    <t>5810</t>
  </si>
  <si>
    <t>5828</t>
  </si>
  <si>
    <t>5836</t>
  </si>
  <si>
    <t>5844</t>
  </si>
  <si>
    <t>5851</t>
  </si>
  <si>
    <t>5869</t>
  </si>
  <si>
    <t>5877</t>
  </si>
  <si>
    <t>5885</t>
  </si>
  <si>
    <t>5893</t>
  </si>
  <si>
    <t>5901</t>
  </si>
  <si>
    <t>5919</t>
  </si>
  <si>
    <t>5927</t>
  </si>
  <si>
    <t>5935</t>
  </si>
  <si>
    <t>5943</t>
  </si>
  <si>
    <t>5950</t>
  </si>
  <si>
    <t>5968</t>
  </si>
  <si>
    <t>5976</t>
  </si>
  <si>
    <t>5984</t>
  </si>
  <si>
    <t>5992</t>
  </si>
  <si>
    <t>6008</t>
  </si>
  <si>
    <t>6016</t>
  </si>
  <si>
    <t>6024</t>
  </si>
  <si>
    <t>6032</t>
  </si>
  <si>
    <t>6040</t>
  </si>
  <si>
    <t>6057</t>
  </si>
  <si>
    <t>6065</t>
  </si>
  <si>
    <t>6073</t>
  </si>
  <si>
    <t>6081</t>
  </si>
  <si>
    <t>6099</t>
  </si>
  <si>
    <t>6107</t>
  </si>
  <si>
    <t>6115</t>
  </si>
  <si>
    <t>6123</t>
  </si>
  <si>
    <t>6131</t>
  </si>
  <si>
    <t>6149</t>
  </si>
  <si>
    <t>6156</t>
  </si>
  <si>
    <t>6164</t>
  </si>
  <si>
    <t>6172</t>
  </si>
  <si>
    <t>6180</t>
  </si>
  <si>
    <t>6198</t>
  </si>
  <si>
    <t>6206</t>
  </si>
  <si>
    <t>6214</t>
  </si>
  <si>
    <t>6222</t>
  </si>
  <si>
    <t>6230</t>
  </si>
  <si>
    <t>6248</t>
  </si>
  <si>
    <t>6255</t>
  </si>
  <si>
    <t>6263</t>
  </si>
  <si>
    <t>6271</t>
  </si>
  <si>
    <t>6289</t>
  </si>
  <si>
    <t>6297</t>
  </si>
  <si>
    <t>6305</t>
  </si>
  <si>
    <t>6313</t>
  </si>
  <si>
    <t>6321</t>
  </si>
  <si>
    <t>6339</t>
  </si>
  <si>
    <t>6347</t>
  </si>
  <si>
    <t>6354</t>
  </si>
  <si>
    <t>6362</t>
  </si>
  <si>
    <t>6388</t>
  </si>
  <si>
    <t>6396</t>
  </si>
  <si>
    <t>6404</t>
  </si>
  <si>
    <t>JAMES  MARTIN</t>
  </si>
  <si>
    <t>6412</t>
  </si>
  <si>
    <t>6420</t>
  </si>
  <si>
    <t>6438</t>
  </si>
  <si>
    <t>6446</t>
  </si>
  <si>
    <t>6453</t>
  </si>
  <si>
    <t>6461</t>
  </si>
  <si>
    <t>6479</t>
  </si>
  <si>
    <t>6487</t>
  </si>
  <si>
    <t>6495</t>
  </si>
  <si>
    <t>6503</t>
  </si>
  <si>
    <t>6511</t>
  </si>
  <si>
    <t>6529</t>
  </si>
  <si>
    <t>6537</t>
  </si>
  <si>
    <t>6545</t>
  </si>
  <si>
    <t>6552</t>
  </si>
  <si>
    <t>6560</t>
  </si>
  <si>
    <t>6578</t>
  </si>
  <si>
    <t>6594</t>
  </si>
  <si>
    <t>6602</t>
  </si>
  <si>
    <t>6610</t>
  </si>
  <si>
    <t>6628</t>
  </si>
  <si>
    <t>6636</t>
  </si>
  <si>
    <t>6644</t>
  </si>
  <si>
    <t>6651</t>
  </si>
  <si>
    <t>6669</t>
  </si>
  <si>
    <t>6685</t>
  </si>
  <si>
    <t>6693</t>
  </si>
  <si>
    <t>6701</t>
  </si>
  <si>
    <t>6719</t>
  </si>
  <si>
    <t>6727</t>
  </si>
  <si>
    <t>6743</t>
  </si>
  <si>
    <t>6750</t>
  </si>
  <si>
    <t>6768</t>
  </si>
  <si>
    <t>6776</t>
  </si>
  <si>
    <t>6784</t>
  </si>
  <si>
    <t>6792</t>
  </si>
  <si>
    <t>6800</t>
  </si>
  <si>
    <t>6818</t>
  </si>
  <si>
    <t>6834</t>
  </si>
  <si>
    <t>6842</t>
  </si>
  <si>
    <t>6859</t>
  </si>
  <si>
    <t>6867</t>
  </si>
  <si>
    <t>6875</t>
  </si>
  <si>
    <t>6883</t>
  </si>
  <si>
    <t>6891</t>
  </si>
  <si>
    <t>6909</t>
  </si>
  <si>
    <t>6917</t>
  </si>
  <si>
    <t>6925</t>
  </si>
  <si>
    <t>6933</t>
  </si>
  <si>
    <t>6941</t>
  </si>
  <si>
    <t>6958</t>
  </si>
  <si>
    <t>6966</t>
  </si>
  <si>
    <t>6974</t>
  </si>
  <si>
    <t>6982</t>
  </si>
  <si>
    <t>6990</t>
  </si>
  <si>
    <t>7006</t>
  </si>
  <si>
    <t>7014</t>
  </si>
  <si>
    <t>7022</t>
  </si>
  <si>
    <t>7030</t>
  </si>
  <si>
    <t>7048</t>
  </si>
  <si>
    <t>7055</t>
  </si>
  <si>
    <t>7063</t>
  </si>
  <si>
    <t>7071</t>
  </si>
  <si>
    <t>7089</t>
  </si>
  <si>
    <t>7097</t>
  </si>
  <si>
    <t>7105</t>
  </si>
  <si>
    <t>7113</t>
  </si>
  <si>
    <t>7121</t>
  </si>
  <si>
    <t>7139</t>
  </si>
  <si>
    <t>7147</t>
  </si>
  <si>
    <t>7154</t>
  </si>
  <si>
    <t>7162</t>
  </si>
  <si>
    <t>7170</t>
  </si>
  <si>
    <t>7188</t>
  </si>
  <si>
    <t>7196</t>
  </si>
  <si>
    <t>7204</t>
  </si>
  <si>
    <t>7212</t>
  </si>
  <si>
    <t>7220</t>
  </si>
  <si>
    <t>7238</t>
  </si>
  <si>
    <t>7246</t>
  </si>
  <si>
    <t>7253</t>
  </si>
  <si>
    <t>7261</t>
  </si>
  <si>
    <t>7279</t>
  </si>
  <si>
    <t>7287</t>
  </si>
  <si>
    <t>7295</t>
  </si>
  <si>
    <t>7303</t>
  </si>
  <si>
    <t>7311</t>
  </si>
  <si>
    <t>7329</t>
  </si>
  <si>
    <t>7337</t>
  </si>
  <si>
    <t>7345</t>
  </si>
  <si>
    <t>7352</t>
  </si>
  <si>
    <t>7360</t>
  </si>
  <si>
    <t>THOMAS  WALSH</t>
  </si>
  <si>
    <t>7378</t>
  </si>
  <si>
    <t>7386</t>
  </si>
  <si>
    <t>7394</t>
  </si>
  <si>
    <t>7402</t>
  </si>
  <si>
    <t>7410</t>
  </si>
  <si>
    <t>7428</t>
  </si>
  <si>
    <t>7436</t>
  </si>
  <si>
    <t>7444</t>
  </si>
  <si>
    <t>7451</t>
  </si>
  <si>
    <t>7469</t>
  </si>
  <si>
    <t>7477</t>
  </si>
  <si>
    <t>7485</t>
  </si>
  <si>
    <t>7493</t>
  </si>
  <si>
    <t>7501</t>
  </si>
  <si>
    <t>7519</t>
  </si>
  <si>
    <t>7527</t>
  </si>
  <si>
    <t>7535</t>
  </si>
  <si>
    <t>7543</t>
  </si>
  <si>
    <t>7550</t>
  </si>
  <si>
    <t>7568</t>
  </si>
  <si>
    <t>7576</t>
  </si>
  <si>
    <t>7584</t>
  </si>
  <si>
    <t>7592</t>
  </si>
  <si>
    <t>7600</t>
  </si>
  <si>
    <t>ALBERT  ALLEN</t>
  </si>
  <si>
    <t>7618</t>
  </si>
  <si>
    <t>7626</t>
  </si>
  <si>
    <t>7634</t>
  </si>
  <si>
    <t>7642</t>
  </si>
  <si>
    <t>7659</t>
  </si>
  <si>
    <t>7667</t>
  </si>
  <si>
    <t>7675</t>
  </si>
  <si>
    <t>7683</t>
  </si>
  <si>
    <t>7691</t>
  </si>
  <si>
    <t>7709</t>
  </si>
  <si>
    <t>7717</t>
  </si>
  <si>
    <t>7725</t>
  </si>
  <si>
    <t>7733</t>
  </si>
  <si>
    <t>7741</t>
  </si>
  <si>
    <t>7758</t>
  </si>
  <si>
    <t>MARIA  HOBBIE</t>
  </si>
  <si>
    <t>7766</t>
  </si>
  <si>
    <t>7774</t>
  </si>
  <si>
    <t>7782</t>
  </si>
  <si>
    <t>7790</t>
  </si>
  <si>
    <t>7808</t>
  </si>
  <si>
    <t>7816</t>
  </si>
  <si>
    <t>7824</t>
  </si>
  <si>
    <t>7832</t>
  </si>
  <si>
    <t>7840</t>
  </si>
  <si>
    <t>7857</t>
  </si>
  <si>
    <t>7865</t>
  </si>
  <si>
    <t>7873</t>
  </si>
  <si>
    <t>7881</t>
  </si>
  <si>
    <t>7899</t>
  </si>
  <si>
    <t>7907</t>
  </si>
  <si>
    <t>7915</t>
  </si>
  <si>
    <t>7923</t>
  </si>
  <si>
    <t>7931</t>
  </si>
  <si>
    <t>7949</t>
  </si>
  <si>
    <t>7956</t>
  </si>
  <si>
    <t>7964</t>
  </si>
  <si>
    <t>7972</t>
  </si>
  <si>
    <t>7980</t>
  </si>
  <si>
    <t>7998</t>
  </si>
  <si>
    <t>8004</t>
  </si>
  <si>
    <t>8012</t>
  </si>
  <si>
    <t>8020</t>
  </si>
  <si>
    <t>8038</t>
  </si>
  <si>
    <t>8046</t>
  </si>
  <si>
    <t>8053</t>
  </si>
  <si>
    <t>8061</t>
  </si>
  <si>
    <t>8079</t>
  </si>
  <si>
    <t>8087</t>
  </si>
  <si>
    <t>8095</t>
  </si>
  <si>
    <t>8103</t>
  </si>
  <si>
    <t>8111</t>
  </si>
  <si>
    <t>8129</t>
  </si>
  <si>
    <t>8137</t>
  </si>
  <si>
    <t>8145</t>
  </si>
  <si>
    <t>8152</t>
  </si>
  <si>
    <t>8160</t>
  </si>
  <si>
    <t>8178</t>
  </si>
  <si>
    <t>8186</t>
  </si>
  <si>
    <t>8194</t>
  </si>
  <si>
    <t>8202</t>
  </si>
  <si>
    <t>8210</t>
  </si>
  <si>
    <t>8228</t>
  </si>
  <si>
    <t>8236</t>
  </si>
  <si>
    <t>8244</t>
  </si>
  <si>
    <t>8251</t>
  </si>
  <si>
    <t>8269</t>
  </si>
  <si>
    <t>8277</t>
  </si>
  <si>
    <t>8285</t>
  </si>
  <si>
    <t>8293</t>
  </si>
  <si>
    <t>8301</t>
  </si>
  <si>
    <t>8319</t>
  </si>
  <si>
    <t>8327</t>
  </si>
  <si>
    <t>8335</t>
  </si>
  <si>
    <t>8350</t>
  </si>
  <si>
    <t>8368</t>
  </si>
  <si>
    <t>8376</t>
  </si>
  <si>
    <t>8384</t>
  </si>
  <si>
    <t>8392</t>
  </si>
  <si>
    <t>8400</t>
  </si>
  <si>
    <t>8418</t>
  </si>
  <si>
    <t>8426</t>
  </si>
  <si>
    <t>8434</t>
  </si>
  <si>
    <t>8442</t>
  </si>
  <si>
    <t>8459</t>
  </si>
  <si>
    <t>8467</t>
  </si>
  <si>
    <t>8475</t>
  </si>
  <si>
    <t>8483</t>
  </si>
  <si>
    <t>8491</t>
  </si>
  <si>
    <t>8509</t>
  </si>
  <si>
    <t>8525</t>
  </si>
  <si>
    <t>8541</t>
  </si>
  <si>
    <t>8558</t>
  </si>
  <si>
    <t>8566</t>
  </si>
  <si>
    <t>THOMAS  THOMSEN</t>
  </si>
  <si>
    <t>MARY  HUGHES</t>
  </si>
  <si>
    <t>9366</t>
  </si>
  <si>
    <t>9473</t>
  </si>
  <si>
    <t>9481</t>
  </si>
  <si>
    <t>9499</t>
  </si>
  <si>
    <t>9507</t>
  </si>
  <si>
    <t>9515</t>
  </si>
  <si>
    <t>9523</t>
  </si>
  <si>
    <t>9531</t>
  </si>
  <si>
    <t>9549</t>
  </si>
  <si>
    <t>9556</t>
  </si>
  <si>
    <t>9564</t>
  </si>
  <si>
    <t>9572</t>
  </si>
  <si>
    <t>9580</t>
  </si>
  <si>
    <t>9598</t>
  </si>
  <si>
    <t>9606</t>
  </si>
  <si>
    <t>9614</t>
  </si>
  <si>
    <t>9622</t>
  </si>
  <si>
    <t>9630</t>
  </si>
  <si>
    <t>9648</t>
  </si>
  <si>
    <t>9655</t>
  </si>
  <si>
    <t>9663</t>
  </si>
  <si>
    <t>9671</t>
  </si>
  <si>
    <t>9689</t>
  </si>
  <si>
    <t>9697</t>
  </si>
  <si>
    <t>9705</t>
  </si>
  <si>
    <t>9713</t>
  </si>
  <si>
    <t>9721</t>
  </si>
  <si>
    <t>9739</t>
  </si>
  <si>
    <t>9747</t>
  </si>
  <si>
    <t>9754</t>
  </si>
  <si>
    <t>9762</t>
  </si>
  <si>
    <t>9770</t>
  </si>
  <si>
    <t>9788</t>
  </si>
  <si>
    <t>9796</t>
  </si>
  <si>
    <t>9812</t>
  </si>
  <si>
    <t>9820</t>
  </si>
  <si>
    <t>9838</t>
  </si>
  <si>
    <t>9846</t>
  </si>
  <si>
    <t>9853</t>
  </si>
  <si>
    <t>9861</t>
  </si>
  <si>
    <t>9879</t>
  </si>
  <si>
    <t>9887</t>
  </si>
  <si>
    <t>9895</t>
  </si>
  <si>
    <t>9903</t>
  </si>
  <si>
    <t>9911</t>
  </si>
  <si>
    <t>9929</t>
  </si>
  <si>
    <t>9937</t>
  </si>
  <si>
    <t>9945</t>
  </si>
  <si>
    <t>9952</t>
  </si>
  <si>
    <t>9960</t>
  </si>
  <si>
    <t>9978</t>
  </si>
  <si>
    <t>9986</t>
  </si>
  <si>
    <t>9994</t>
  </si>
  <si>
    <t>DAVID  BRENNAN</t>
  </si>
  <si>
    <t>DENA  HOCHMAN</t>
  </si>
  <si>
    <t>ROBERT  PARADIS</t>
  </si>
  <si>
    <t>JOHNATHAN  EATON</t>
  </si>
  <si>
    <t>JEFF  MARTINHO</t>
  </si>
  <si>
    <t>BRETT  KOLK</t>
  </si>
  <si>
    <t>JAY  JONES</t>
  </si>
  <si>
    <t>SHANE  KINSELLA</t>
  </si>
  <si>
    <t>JACOB  WEISS</t>
  </si>
  <si>
    <t>JENNIFER  COURY</t>
  </si>
  <si>
    <t>FRANK  SNELL</t>
  </si>
  <si>
    <t>RICHARD  DAUPHINAIS</t>
  </si>
  <si>
    <t>TRENT  MAYES</t>
  </si>
  <si>
    <t>MARY ANN  RULLO</t>
  </si>
  <si>
    <t>DOROTHY  ACAMPORA</t>
  </si>
  <si>
    <t>MORDECHAI  LAUNDAU</t>
  </si>
  <si>
    <t>TIMOTHY  MCGUIRE</t>
  </si>
  <si>
    <t>STACEY  HALPER</t>
  </si>
  <si>
    <t>_003485127</t>
  </si>
  <si>
    <t>EILEEN  SIELI</t>
  </si>
  <si>
    <t>TERRY  BRABENEC</t>
  </si>
  <si>
    <t>GLEN  NEYLON</t>
  </si>
  <si>
    <t>JILL  DAVIS</t>
  </si>
  <si>
    <t>PAULETTE  RIOUX</t>
  </si>
  <si>
    <t>ANITA  MARTIN</t>
  </si>
  <si>
    <t>ERIC  JOHNSON</t>
  </si>
  <si>
    <t>3661</t>
  </si>
  <si>
    <t>3679</t>
  </si>
  <si>
    <t>3687</t>
  </si>
  <si>
    <t>3695</t>
  </si>
  <si>
    <t>3703</t>
  </si>
  <si>
    <t>3711</t>
  </si>
  <si>
    <t>3729</t>
  </si>
  <si>
    <t>3737</t>
  </si>
  <si>
    <t>3745</t>
  </si>
  <si>
    <t>3752</t>
  </si>
  <si>
    <t>3760</t>
  </si>
  <si>
    <t>3778</t>
  </si>
  <si>
    <t>3786</t>
  </si>
  <si>
    <t>1124</t>
  </si>
  <si>
    <t>1132</t>
  </si>
  <si>
    <t>1140</t>
  </si>
  <si>
    <t>1157</t>
  </si>
  <si>
    <t>1165</t>
  </si>
  <si>
    <t>1173</t>
  </si>
  <si>
    <t>1199</t>
  </si>
  <si>
    <t>1207</t>
  </si>
  <si>
    <t>1215</t>
  </si>
  <si>
    <t>1223</t>
  </si>
  <si>
    <t>1231</t>
  </si>
  <si>
    <t>1249</t>
  </si>
  <si>
    <t>1256</t>
  </si>
  <si>
    <t>1264</t>
  </si>
  <si>
    <t>1272</t>
  </si>
  <si>
    <t>1280</t>
  </si>
  <si>
    <t>1298</t>
  </si>
  <si>
    <t>1306</t>
  </si>
  <si>
    <t>1314</t>
  </si>
  <si>
    <t>1322</t>
  </si>
  <si>
    <t>1330</t>
  </si>
  <si>
    <t>1348</t>
  </si>
  <si>
    <t>1355</t>
  </si>
  <si>
    <t>1363</t>
  </si>
  <si>
    <t>1371</t>
  </si>
  <si>
    <t>1389</t>
  </si>
  <si>
    <t>1397</t>
  </si>
  <si>
    <t>1405</t>
  </si>
  <si>
    <t>1413</t>
  </si>
  <si>
    <t>3794</t>
  </si>
  <si>
    <t>3802</t>
  </si>
  <si>
    <t>3810</t>
  </si>
  <si>
    <t>3828</t>
  </si>
  <si>
    <t>3836</t>
  </si>
  <si>
    <t>3844</t>
  </si>
  <si>
    <t>3869</t>
  </si>
  <si>
    <t>3877</t>
  </si>
  <si>
    <t>3885</t>
  </si>
  <si>
    <t>3893</t>
  </si>
  <si>
    <t>1421</t>
  </si>
  <si>
    <t>1439</t>
  </si>
  <si>
    <t>1447</t>
  </si>
  <si>
    <t>1454</t>
  </si>
  <si>
    <t>1462</t>
  </si>
  <si>
    <t>1470</t>
  </si>
  <si>
    <t>1488</t>
  </si>
  <si>
    <t>1496</t>
  </si>
  <si>
    <t>1504</t>
  </si>
  <si>
    <t>1512</t>
  </si>
  <si>
    <t>1538</t>
  </si>
  <si>
    <t>1546</t>
  </si>
  <si>
    <t>1553</t>
  </si>
  <si>
    <t>1561</t>
  </si>
  <si>
    <t>1579</t>
  </si>
  <si>
    <t>1595</t>
  </si>
  <si>
    <t>1603</t>
  </si>
  <si>
    <t>1611</t>
  </si>
  <si>
    <t>1629</t>
  </si>
  <si>
    <t>1637</t>
  </si>
  <si>
    <t>6961</t>
  </si>
  <si>
    <t>2221</t>
  </si>
  <si>
    <t>1664</t>
  </si>
  <si>
    <t>2555</t>
  </si>
  <si>
    <t>4131</t>
  </si>
  <si>
    <t>4446</t>
  </si>
  <si>
    <t>2787</t>
  </si>
  <si>
    <t>8364</t>
  </si>
  <si>
    <t>EILEEN  GANNON</t>
  </si>
  <si>
    <t>5/31/2015</t>
  </si>
  <si>
    <t>_001332098</t>
  </si>
  <si>
    <t>8372</t>
  </si>
  <si>
    <t>PITT  LAJAHR</t>
  </si>
  <si>
    <t>_001332099</t>
  </si>
  <si>
    <t>8380</t>
  </si>
  <si>
    <t>DANIEL  OSHEA</t>
  </si>
  <si>
    <t>_001332058</t>
  </si>
  <si>
    <t>8398</t>
  </si>
  <si>
    <t>SCOTT  MARTIN</t>
  </si>
  <si>
    <t>_001332059</t>
  </si>
  <si>
    <t>8406</t>
  </si>
  <si>
    <t>MARY ELLEN  ILES</t>
  </si>
  <si>
    <t>_001332061</t>
  </si>
  <si>
    <t>8414</t>
  </si>
  <si>
    <t>LISA  GOODE</t>
  </si>
  <si>
    <t>_001332063</t>
  </si>
  <si>
    <t>8422</t>
  </si>
  <si>
    <t>JOSEPH  GENOVA</t>
  </si>
  <si>
    <t>_001332064</t>
  </si>
  <si>
    <t>8430</t>
  </si>
  <si>
    <t>KATHERINE  ZIMMERMAN</t>
  </si>
  <si>
    <t>_001332065</t>
  </si>
  <si>
    <t>8448</t>
  </si>
  <si>
    <t>JENNIFER  KEHOE</t>
  </si>
  <si>
    <t>_001332070</t>
  </si>
  <si>
    <t>8455</t>
  </si>
  <si>
    <t>JASMINE  SWANN</t>
  </si>
  <si>
    <t>_001332071</t>
  </si>
  <si>
    <t>8463</t>
  </si>
  <si>
    <t>ELIZABETH  MCMAHON</t>
  </si>
  <si>
    <t>_001332072</t>
  </si>
  <si>
    <t>8471</t>
  </si>
  <si>
    <t>LARISA  GESKIN</t>
  </si>
  <si>
    <t>_001332074</t>
  </si>
  <si>
    <t>8489</t>
  </si>
  <si>
    <t>JOSEPH  TRUPIANO</t>
  </si>
  <si>
    <t>_001332076</t>
  </si>
  <si>
    <t>8497</t>
  </si>
  <si>
    <t>ROCHELLE  GARNETT</t>
  </si>
  <si>
    <t>_001332077</t>
  </si>
  <si>
    <t>8505</t>
  </si>
  <si>
    <t>ADAM  DRESSLER</t>
  </si>
  <si>
    <t>_001332078</t>
  </si>
  <si>
    <t>8513</t>
  </si>
  <si>
    <t>ALAN  SHEEHAN</t>
  </si>
  <si>
    <t>_001332079</t>
  </si>
  <si>
    <t>8521</t>
  </si>
  <si>
    <t>REBECCA  RUSSELL</t>
  </si>
  <si>
    <t>_001332081</t>
  </si>
  <si>
    <t>8539</t>
  </si>
  <si>
    <t>JOHN  BALBONI</t>
  </si>
  <si>
    <t>_001332083</t>
  </si>
  <si>
    <t>8547</t>
  </si>
  <si>
    <t>DIANE  ASHER</t>
  </si>
  <si>
    <t>_001332085</t>
  </si>
  <si>
    <t>8554</t>
  </si>
  <si>
    <t>JON  SCHECHTER</t>
  </si>
  <si>
    <t>_001332090</t>
  </si>
  <si>
    <t>8562</t>
  </si>
  <si>
    <t>GRIFFIN  BRIDGE</t>
  </si>
  <si>
    <t>_001332091</t>
  </si>
  <si>
    <t>8570</t>
  </si>
  <si>
    <t>MEGAN  ROBERTS</t>
  </si>
  <si>
    <t>_001332092</t>
  </si>
  <si>
    <t>8588</t>
  </si>
  <si>
    <t>TOM  FERRIS</t>
  </si>
  <si>
    <t>_001332094</t>
  </si>
  <si>
    <t>8596</t>
  </si>
  <si>
    <t>GINO  RICCIARDELLI</t>
  </si>
  <si>
    <t>_001332096</t>
  </si>
  <si>
    <t>8604</t>
  </si>
  <si>
    <t>DONALD  WARE</t>
  </si>
  <si>
    <t>_001332097</t>
  </si>
  <si>
    <t>8612</t>
  </si>
  <si>
    <t>SUSAN M  HOOD</t>
  </si>
  <si>
    <t>_001332100</t>
  </si>
  <si>
    <t>8620</t>
  </si>
  <si>
    <t>JEAN  GENNACO</t>
  </si>
  <si>
    <t>_001332101</t>
  </si>
  <si>
    <t>8638</t>
  </si>
  <si>
    <t>DAVID  HOROWITZ</t>
  </si>
  <si>
    <t>_001332102</t>
  </si>
  <si>
    <t>8646</t>
  </si>
  <si>
    <t>TIMOTHY H  FRENCH</t>
  </si>
  <si>
    <t>_001332089</t>
  </si>
  <si>
    <t>8653</t>
  </si>
  <si>
    <t>KIM  CRISCUOLA</t>
  </si>
  <si>
    <t>_001332075</t>
  </si>
  <si>
    <t>8661</t>
  </si>
  <si>
    <t>PATRICIA  HAKKER</t>
  </si>
  <si>
    <t>_001332073</t>
  </si>
  <si>
    <t>8679</t>
  </si>
  <si>
    <t>DONNA  FORSTER</t>
  </si>
  <si>
    <t>_001332062</t>
  </si>
  <si>
    <t>8687</t>
  </si>
  <si>
    <t>ROGER  BERNHARDT</t>
  </si>
  <si>
    <t>_001332093</t>
  </si>
  <si>
    <t>8695</t>
  </si>
  <si>
    <t>_001332082</t>
  </si>
  <si>
    <t>8703</t>
  </si>
  <si>
    <t>BROOKS  COLBURN</t>
  </si>
  <si>
    <t>_001332069</t>
  </si>
  <si>
    <t>8711</t>
  </si>
  <si>
    <t>PETER  GALLO</t>
  </si>
  <si>
    <t>_001332095</t>
  </si>
  <si>
    <t>8729</t>
  </si>
  <si>
    <t>SHARI  GLICKSTEIN</t>
  </si>
  <si>
    <t>_001332067</t>
  </si>
  <si>
    <t>8737</t>
  </si>
  <si>
    <t>GIDEOD  HIRSCHMANN</t>
  </si>
  <si>
    <t>_001332068</t>
  </si>
  <si>
    <t>8745</t>
  </si>
  <si>
    <t>MARTIN  LAFASSO</t>
  </si>
  <si>
    <t>_001332080</t>
  </si>
  <si>
    <t>8752</t>
  </si>
  <si>
    <t>JOSEPH  GOODHUE</t>
  </si>
  <si>
    <t>_001332084</t>
  </si>
  <si>
    <t>8760</t>
  </si>
  <si>
    <t>GAIL  FISCHBERG</t>
  </si>
  <si>
    <t>_001332087</t>
  </si>
  <si>
    <t>8778</t>
  </si>
  <si>
    <t>CAROL  ROARTY</t>
  </si>
  <si>
    <t>_001332060</t>
  </si>
  <si>
    <t>8786</t>
  </si>
  <si>
    <t>BEN  CLARK</t>
  </si>
  <si>
    <t>_001332086</t>
  </si>
  <si>
    <t>8794</t>
  </si>
  <si>
    <t>ANNE  STOLZ</t>
  </si>
  <si>
    <t>_001332066</t>
  </si>
  <si>
    <t>8802</t>
  </si>
  <si>
    <t>FANG  YUAN</t>
  </si>
  <si>
    <t>_001332103</t>
  </si>
  <si>
    <t>8810</t>
  </si>
  <si>
    <t>ANDREW  MOORE</t>
  </si>
  <si>
    <t>_001332088</t>
  </si>
  <si>
    <t>8901</t>
  </si>
  <si>
    <t>SAM  NULL</t>
  </si>
  <si>
    <t>_001332109</t>
  </si>
  <si>
    <t>8919</t>
  </si>
  <si>
    <t>BRAD  SCHMUCKER</t>
  </si>
  <si>
    <t>_001332104</t>
  </si>
  <si>
    <t>8927</t>
  </si>
  <si>
    <t>DIANNE  PETRAS</t>
  </si>
  <si>
    <t>_001332105</t>
  </si>
  <si>
    <t>8935</t>
  </si>
  <si>
    <t>PETER  SEHNE</t>
  </si>
  <si>
    <t>_001332106</t>
  </si>
  <si>
    <t>8943</t>
  </si>
  <si>
    <t>THOMAS  BENNETT</t>
  </si>
  <si>
    <t>_001332107</t>
  </si>
  <si>
    <t>8950</t>
  </si>
  <si>
    <t>DAVID  HABERT</t>
  </si>
  <si>
    <t>_001332108</t>
  </si>
  <si>
    <t>8968</t>
  </si>
  <si>
    <t>CHIP  EMERY</t>
  </si>
  <si>
    <t>_001332110</t>
  </si>
  <si>
    <t>8976</t>
  </si>
  <si>
    <t>JACKIE  OCONNOR</t>
  </si>
  <si>
    <t>_001332112</t>
  </si>
  <si>
    <t>8984</t>
  </si>
  <si>
    <t>WILLIAM  GOINS</t>
  </si>
  <si>
    <t>_001332111</t>
  </si>
  <si>
    <t>MARIA  PELOSI</t>
  </si>
  <si>
    <t>_001332113</t>
  </si>
  <si>
    <t>DORIS  TRAUB</t>
  </si>
  <si>
    <t>_001332114</t>
  </si>
  <si>
    <t>8143</t>
  </si>
  <si>
    <t>MICHAEL  SCHNEIDER</t>
  </si>
  <si>
    <t>_001332158</t>
  </si>
  <si>
    <t>8150</t>
  </si>
  <si>
    <t>KAYCE  GUTSFELD</t>
  </si>
  <si>
    <t>_001332159</t>
  </si>
  <si>
    <t>8168</t>
  </si>
  <si>
    <t>JOE  GRZANEY</t>
  </si>
  <si>
    <t>_001332115</t>
  </si>
  <si>
    <t>8176</t>
  </si>
  <si>
    <t>ERNEST  RENZULLO</t>
  </si>
  <si>
    <t>_001332117</t>
  </si>
  <si>
    <t>8184</t>
  </si>
  <si>
    <t>JANET  VITIELLO</t>
  </si>
  <si>
    <t>_001332118</t>
  </si>
  <si>
    <t>8192</t>
  </si>
  <si>
    <t>MARY  MARGIOTTA</t>
  </si>
  <si>
    <t>_001332119</t>
  </si>
  <si>
    <t>8200</t>
  </si>
  <si>
    <t>RUMI  MASIH</t>
  </si>
  <si>
    <t>_001332120</t>
  </si>
  <si>
    <t>8218</t>
  </si>
  <si>
    <t>NITIN  SARDANA</t>
  </si>
  <si>
    <t>_001332121</t>
  </si>
  <si>
    <t>8226</t>
  </si>
  <si>
    <t>JERRY  GUYOT</t>
  </si>
  <si>
    <t>_001332123</t>
  </si>
  <si>
    <t>8234</t>
  </si>
  <si>
    <t>RYAN  HURLEY</t>
  </si>
  <si>
    <t>_001332124</t>
  </si>
  <si>
    <t>8242</t>
  </si>
  <si>
    <t>ANGELLO  FRANKLIN</t>
  </si>
  <si>
    <t>_001332127</t>
  </si>
  <si>
    <t>8259</t>
  </si>
  <si>
    <t>JEFFREY  DWOSKIN</t>
  </si>
  <si>
    <t>_001332128</t>
  </si>
  <si>
    <t>8267</t>
  </si>
  <si>
    <t>JOAN  GALLANT</t>
  </si>
  <si>
    <t>_001332129</t>
  </si>
  <si>
    <t>8275</t>
  </si>
  <si>
    <t>DONALD  VITTERS</t>
  </si>
  <si>
    <t>_001332130</t>
  </si>
  <si>
    <t>8283</t>
  </si>
  <si>
    <t>ASHLEY  GARELICK</t>
  </si>
  <si>
    <t>_001332131</t>
  </si>
  <si>
    <t>8291</t>
  </si>
  <si>
    <t>PATRICIA  MURPHY</t>
  </si>
  <si>
    <t>_001332132</t>
  </si>
  <si>
    <t>8309</t>
  </si>
  <si>
    <t>BETH  SMITH</t>
  </si>
  <si>
    <t>_001332133</t>
  </si>
  <si>
    <t>8317</t>
  </si>
  <si>
    <t>RICHARD C  FOOTE</t>
  </si>
  <si>
    <t>_001332136</t>
  </si>
  <si>
    <t>8325</t>
  </si>
  <si>
    <t>BENJAMIN  MARGOLIS</t>
  </si>
  <si>
    <t>_001332138</t>
  </si>
  <si>
    <t>8333</t>
  </si>
  <si>
    <t>ADAM HOUSE  SR</t>
  </si>
  <si>
    <t>_001332139</t>
  </si>
  <si>
    <t>8341</t>
  </si>
  <si>
    <t>MARY  BLANCHETTE</t>
  </si>
  <si>
    <t>_001332141</t>
  </si>
  <si>
    <t>8358</t>
  </si>
  <si>
    <t>MARK  MESCHER</t>
  </si>
  <si>
    <t>_001332142</t>
  </si>
  <si>
    <t>8366</t>
  </si>
  <si>
    <t>DAVID  MCDONALD</t>
  </si>
  <si>
    <t>_001332144</t>
  </si>
  <si>
    <t>8374</t>
  </si>
  <si>
    <t>ABBY  HARMON</t>
  </si>
  <si>
    <t>_001332146</t>
  </si>
  <si>
    <t>8382</t>
  </si>
  <si>
    <t>LAURIE  MARSH</t>
  </si>
  <si>
    <t>_001332147</t>
  </si>
  <si>
    <t>8390</t>
  </si>
  <si>
    <t>MARY  SCHAEFER</t>
  </si>
  <si>
    <t>_001332148</t>
  </si>
  <si>
    <t>8408</t>
  </si>
  <si>
    <t>JENNIFER  MOSKWA</t>
  </si>
  <si>
    <t>_001332149</t>
  </si>
  <si>
    <t>8416</t>
  </si>
  <si>
    <t>ROY  FORSBERG</t>
  </si>
  <si>
    <t>_001332150</t>
  </si>
  <si>
    <t>8424</t>
  </si>
  <si>
    <t>ART  LUPINACCI</t>
  </si>
  <si>
    <t>_001332151</t>
  </si>
  <si>
    <t>8432</t>
  </si>
  <si>
    <t>ROBERT  RUSSELL</t>
  </si>
  <si>
    <t>_001332153</t>
  </si>
  <si>
    <t>8440</t>
  </si>
  <si>
    <t>TIM  PARROTT</t>
  </si>
  <si>
    <t>_001332155</t>
  </si>
  <si>
    <t>8457</t>
  </si>
  <si>
    <t>DIANE  KARABIN</t>
  </si>
  <si>
    <t>_001332156</t>
  </si>
  <si>
    <t>8465</t>
  </si>
  <si>
    <t>BRETT  MARINACCIO</t>
  </si>
  <si>
    <t>_001332157</t>
  </si>
  <si>
    <t>8473</t>
  </si>
  <si>
    <t>TARA  AMATO</t>
  </si>
  <si>
    <t>_001332122</t>
  </si>
  <si>
    <t>8481</t>
  </si>
  <si>
    <t>GEORGES  DELAIRE</t>
  </si>
  <si>
    <t>_001332145</t>
  </si>
  <si>
    <t>8499</t>
  </si>
  <si>
    <t>PAT  BLEISTEIN</t>
  </si>
  <si>
    <t>_001332116</t>
  </si>
  <si>
    <t>8507</t>
  </si>
  <si>
    <t>KATIE  MOSCARDELLI</t>
  </si>
  <si>
    <t>_001332125</t>
  </si>
  <si>
    <t>8515</t>
  </si>
  <si>
    <t>STUART  LANDUCCI</t>
  </si>
  <si>
    <t>_001332140</t>
  </si>
  <si>
    <t>8523</t>
  </si>
  <si>
    <t>LEWIS  LEGON</t>
  </si>
  <si>
    <t>_001332134</t>
  </si>
  <si>
    <t>8531</t>
  </si>
  <si>
    <t>_001332135</t>
  </si>
  <si>
    <t>8549</t>
  </si>
  <si>
    <t>_001332137</t>
  </si>
  <si>
    <t>8556</t>
  </si>
  <si>
    <t>JAMES  KINSELLA</t>
  </si>
  <si>
    <t>_001332143</t>
  </si>
  <si>
    <t>8564</t>
  </si>
  <si>
    <t>PAUL  PROTOMASTRO</t>
  </si>
  <si>
    <t>_001332152</t>
  </si>
  <si>
    <t>8572</t>
  </si>
  <si>
    <t>ROBYN  PETERS</t>
  </si>
  <si>
    <t>_001332126</t>
  </si>
  <si>
    <t>8580</t>
  </si>
  <si>
    <t>DIANE  KENDALL</t>
  </si>
  <si>
    <t>_001332154</t>
  </si>
  <si>
    <t>KEVIN  MARTORANA</t>
  </si>
  <si>
    <t>_003486349</t>
  </si>
  <si>
    <t>BETTY  STRAKA</t>
  </si>
  <si>
    <t>_003486351</t>
  </si>
  <si>
    <t>DAN  BALLMAN</t>
  </si>
  <si>
    <t>_003486371</t>
  </si>
  <si>
    <t>HARRY BARGER  JR</t>
  </si>
  <si>
    <t>_003486352</t>
  </si>
  <si>
    <t>MAUREEN  SORTINO</t>
  </si>
  <si>
    <t>_003486354</t>
  </si>
  <si>
    <t>WILLIAM  LYNCH</t>
  </si>
  <si>
    <t>_003486353</t>
  </si>
  <si>
    <t>RONALD  DEAL</t>
  </si>
  <si>
    <t>_003486345</t>
  </si>
  <si>
    <t>SILVA  DAKESSIAN</t>
  </si>
  <si>
    <t>_003486356</t>
  </si>
  <si>
    <t>BERNICE  MCKAY</t>
  </si>
  <si>
    <t>_003486370</t>
  </si>
  <si>
    <t>SONNY  FRANKS</t>
  </si>
  <si>
    <t>_003485210</t>
  </si>
  <si>
    <t>ALEXIS  HUGHES</t>
  </si>
  <si>
    <t>_003486321</t>
  </si>
  <si>
    <t>SHIRLEY  MADORE</t>
  </si>
  <si>
    <t>_003486325</t>
  </si>
  <si>
    <t>LINDA  DEWITT</t>
  </si>
  <si>
    <t>_003486326</t>
  </si>
  <si>
    <t>DIANE  ARBOUR</t>
  </si>
  <si>
    <t>_003486334</t>
  </si>
  <si>
    <t>KARIN  SIDOTI</t>
  </si>
  <si>
    <t>_003485207</t>
  </si>
  <si>
    <t>_003485209</t>
  </si>
  <si>
    <t>LILA  SCHMITT</t>
  </si>
  <si>
    <t>_003485212</t>
  </si>
  <si>
    <t>STEVEN  KLEIN</t>
  </si>
  <si>
    <t>_003485247</t>
  </si>
  <si>
    <t>RAYMOND  HOLYOAK</t>
  </si>
  <si>
    <t>_003485249</t>
  </si>
  <si>
    <t>_003485250</t>
  </si>
  <si>
    <t>SERENA  WOLFE</t>
  </si>
  <si>
    <t>_003485252</t>
  </si>
  <si>
    <t>MARY LOU  DUFFY</t>
  </si>
  <si>
    <t>_003485253</t>
  </si>
  <si>
    <t>ARBEN  BICJA</t>
  </si>
  <si>
    <t>_003485254</t>
  </si>
  <si>
    <t>KRISTINE  SIMMONS</t>
  </si>
  <si>
    <t>_003485255</t>
  </si>
  <si>
    <t>MARGARET  MCROBERTS</t>
  </si>
  <si>
    <t>_003485258</t>
  </si>
  <si>
    <t>JOHN  MURRAY</t>
  </si>
  <si>
    <t>_003485259</t>
  </si>
  <si>
    <t>WARREN  BAGNALL</t>
  </si>
  <si>
    <t>_003485260</t>
  </si>
  <si>
    <t>_003485261</t>
  </si>
  <si>
    <t>CHARLES  KLUSARITZ</t>
  </si>
  <si>
    <t>_003485262</t>
  </si>
  <si>
    <t>ANTHONY  MEDURE</t>
  </si>
  <si>
    <t>_003485263</t>
  </si>
  <si>
    <t>LISA  SCARINGI</t>
  </si>
  <si>
    <t>_003485269</t>
  </si>
  <si>
    <t>_003485270</t>
  </si>
  <si>
    <t>DEVORAH  BERMAN</t>
  </si>
  <si>
    <t>_003485271</t>
  </si>
  <si>
    <t>CHAVY  LERNER</t>
  </si>
  <si>
    <t>_003485272</t>
  </si>
  <si>
    <t>_003485273</t>
  </si>
  <si>
    <t>_003485276</t>
  </si>
  <si>
    <t>JOHN  ZIMMERMAN</t>
  </si>
  <si>
    <t>_003485278</t>
  </si>
  <si>
    <t>JOSEPH  STONE</t>
  </si>
  <si>
    <t>_003485281</t>
  </si>
  <si>
    <t>M A  GOSS</t>
  </si>
  <si>
    <t>_003485282</t>
  </si>
  <si>
    <t>_003485283</t>
  </si>
  <si>
    <t>JOANN  FEINSTEIN</t>
  </si>
  <si>
    <t>_003485289</t>
  </si>
  <si>
    <t>BRAD  MAKARA</t>
  </si>
  <si>
    <t>_003485294</t>
  </si>
  <si>
    <t>PETER  RODRIG</t>
  </si>
  <si>
    <t>_003485296</t>
  </si>
  <si>
    <t>FRED  AMEEL</t>
  </si>
  <si>
    <t>_003485302</t>
  </si>
  <si>
    <t>_003485303</t>
  </si>
  <si>
    <t>NANCY  MARTZ</t>
  </si>
  <si>
    <t>_003485311</t>
  </si>
  <si>
    <t>DANIEL  TOFT</t>
  </si>
  <si>
    <t>_003485316</t>
  </si>
  <si>
    <t>PATRICK  AYSSEH</t>
  </si>
  <si>
    <t>_003485317</t>
  </si>
  <si>
    <t>JANE  ALLISON</t>
  </si>
  <si>
    <t>_003485318</t>
  </si>
  <si>
    <t>ANGELINE  MARTUCCI</t>
  </si>
  <si>
    <t>_003485329</t>
  </si>
  <si>
    <t>ULF  TIMME</t>
  </si>
  <si>
    <t>_003485334</t>
  </si>
  <si>
    <t>DAVID  YOUNG</t>
  </si>
  <si>
    <t>_003485348</t>
  </si>
  <si>
    <t>CECIL  OBERBECK</t>
  </si>
  <si>
    <t>_003485439</t>
  </si>
  <si>
    <t>NIKKI  SAWHNEY</t>
  </si>
  <si>
    <t>_003485440</t>
  </si>
  <si>
    <t>ED  HERMANN</t>
  </si>
  <si>
    <t>_003485441</t>
  </si>
  <si>
    <t>MELANIE  BROOKS</t>
  </si>
  <si>
    <t>_003485442</t>
  </si>
  <si>
    <t>LAWRENCE  METZGER</t>
  </si>
  <si>
    <t>_003485443</t>
  </si>
  <si>
    <t>ALBERT  FORSBERG</t>
  </si>
  <si>
    <t>_003485444</t>
  </si>
  <si>
    <t>JOHN  CONE</t>
  </si>
  <si>
    <t>_003485445</t>
  </si>
  <si>
    <t>RUTT  MEYER</t>
  </si>
  <si>
    <t>_003485446</t>
  </si>
  <si>
    <t>JANE  ROOT</t>
  </si>
  <si>
    <t>_003485447</t>
  </si>
  <si>
    <t>CHRIS  EDMONDS</t>
  </si>
  <si>
    <t>_003485448</t>
  </si>
  <si>
    <t>MICHAEL  MILANO</t>
  </si>
  <si>
    <t>_003485450</t>
  </si>
  <si>
    <t>MIKE  BISCEGLIA</t>
  </si>
  <si>
    <t>_003485452</t>
  </si>
  <si>
    <t>REHENUMA  ASMI</t>
  </si>
  <si>
    <t>_003485453</t>
  </si>
  <si>
    <t>MARY  SYLVIA</t>
  </si>
  <si>
    <t>_003485454</t>
  </si>
  <si>
    <t>ROBERT  BROWN</t>
  </si>
  <si>
    <t>_003485455</t>
  </si>
  <si>
    <t>RAYMOND  PLUTE</t>
  </si>
  <si>
    <t>_003485457</t>
  </si>
  <si>
    <t>TIMOTHY  ANDERSON</t>
  </si>
  <si>
    <t>_003485458</t>
  </si>
  <si>
    <t>JANET  WASHINGTON</t>
  </si>
  <si>
    <t>_003485459</t>
  </si>
  <si>
    <t>ROY  CONARD</t>
  </si>
  <si>
    <t>_003485462</t>
  </si>
  <si>
    <t>MATHANIEL  STANDISH</t>
  </si>
  <si>
    <t>_003485463</t>
  </si>
  <si>
    <t>ALAN  GOODMAN</t>
  </si>
  <si>
    <t>_003485466</t>
  </si>
  <si>
    <t>#NAME?</t>
  </si>
  <si>
    <t>_003485467</t>
  </si>
  <si>
    <t>SYLVIA  HADLEY</t>
  </si>
  <si>
    <t>_003485468</t>
  </si>
  <si>
    <t>CARMEN  VETENE</t>
  </si>
  <si>
    <t>_003485469</t>
  </si>
  <si>
    <t>WILLIAM  FARINO</t>
  </si>
  <si>
    <t>_003485470</t>
  </si>
  <si>
    <t>TANJA  DRESP</t>
  </si>
  <si>
    <t>_003485471</t>
  </si>
  <si>
    <t>ROBERT  DESHALES</t>
  </si>
  <si>
    <t>_003485472</t>
  </si>
  <si>
    <t>ELLEN  OLAUGHLIN</t>
  </si>
  <si>
    <t>_003485473</t>
  </si>
  <si>
    <t>SALLYANNE  GALVIN</t>
  </si>
  <si>
    <t>_003485474</t>
  </si>
  <si>
    <t>WAYNE  WIBBY</t>
  </si>
  <si>
    <t>_003485475</t>
  </si>
  <si>
    <t>JACK  OMALLEY</t>
  </si>
  <si>
    <t>_003485477</t>
  </si>
  <si>
    <t>NANCY DEL  MORO</t>
  </si>
  <si>
    <t>_003485479</t>
  </si>
  <si>
    <t>GEORGE  CAMMANN</t>
  </si>
  <si>
    <t>_003485480</t>
  </si>
  <si>
    <t>PATRICIA  ALMEIDA</t>
  </si>
  <si>
    <t>_003485481</t>
  </si>
  <si>
    <t>MARK  BOHNENBERGER</t>
  </si>
  <si>
    <t>_003485482</t>
  </si>
  <si>
    <t>DARLENE  HINES</t>
  </si>
  <si>
    <t>_003485483</t>
  </si>
  <si>
    <t>VINCENT  VADOT</t>
  </si>
  <si>
    <t>_003485484</t>
  </si>
  <si>
    <t>JANET  CASSIDY</t>
  </si>
  <si>
    <t>_003485486</t>
  </si>
  <si>
    <t>LESLIE  PFRANG</t>
  </si>
  <si>
    <t>_003485488</t>
  </si>
  <si>
    <t>JIM  CAMPBELL</t>
  </si>
  <si>
    <t>_003485489</t>
  </si>
  <si>
    <t>ROBERT  TALOR</t>
  </si>
  <si>
    <t>_003485490</t>
  </si>
  <si>
    <t>DAMIAN  GULLO</t>
  </si>
  <si>
    <t>_003485491</t>
  </si>
  <si>
    <t>SHERYL  COOPER</t>
  </si>
  <si>
    <t>_003485492</t>
  </si>
  <si>
    <t>JOSEPH  FRATFAROLI</t>
  </si>
  <si>
    <t>_003485493</t>
  </si>
  <si>
    <t>M A  BISTANY</t>
  </si>
  <si>
    <t>_003485494</t>
  </si>
  <si>
    <t>JOSEPH  BALZARINI</t>
  </si>
  <si>
    <t>_003485495</t>
  </si>
  <si>
    <t>CHRIS  KOLLETT</t>
  </si>
  <si>
    <t>_003485497</t>
  </si>
  <si>
    <t>WILLIAMS  WHELAN</t>
  </si>
  <si>
    <t>_003485498</t>
  </si>
  <si>
    <t>MATT  WHITELEY</t>
  </si>
  <si>
    <t>_003485499</t>
  </si>
  <si>
    <t>ROBIN  DESMARAIS</t>
  </si>
  <si>
    <t>_003485500</t>
  </si>
  <si>
    <t>CHERYL  MCANALLEN</t>
  </si>
  <si>
    <t>_003485501</t>
  </si>
  <si>
    <t>ARTHUR  JOHNSON</t>
  </si>
  <si>
    <t>_003485502</t>
  </si>
  <si>
    <t>ELIZABETH  RIBNER</t>
  </si>
  <si>
    <t>_003485503</t>
  </si>
  <si>
    <t>AMY VAN  DUSER</t>
  </si>
  <si>
    <t>_003485504</t>
  </si>
  <si>
    <t>SAM  JUICE</t>
  </si>
  <si>
    <t>_003485505</t>
  </si>
  <si>
    <t>EMILY  HOENIG</t>
  </si>
  <si>
    <t>_003485506</t>
  </si>
  <si>
    <t>MATT  STRAUT</t>
  </si>
  <si>
    <t>_003485507</t>
  </si>
  <si>
    <t>ELIZABETH  WILLIAMS</t>
  </si>
  <si>
    <t>_003485508</t>
  </si>
  <si>
    <t>SARAH  PONS</t>
  </si>
  <si>
    <t>_003485509</t>
  </si>
  <si>
    <t>PATRICIA  OMARA</t>
  </si>
  <si>
    <t>_003485510</t>
  </si>
  <si>
    <t>JANIS  SWAIN</t>
  </si>
  <si>
    <t>_003485511</t>
  </si>
  <si>
    <t>PAM  HAMMEL</t>
  </si>
  <si>
    <t>_003485512</t>
  </si>
  <si>
    <t>SUE  HEYL</t>
  </si>
  <si>
    <t>_003485513</t>
  </si>
  <si>
    <t>MARYLOU  THIE</t>
  </si>
  <si>
    <t>_003485515</t>
  </si>
  <si>
    <t>ELINOR  DEININGER</t>
  </si>
  <si>
    <t>_003485516</t>
  </si>
  <si>
    <t>ALICIA  GILBERT</t>
  </si>
  <si>
    <t>_003485517</t>
  </si>
  <si>
    <t>RICHARD  ULIANO</t>
  </si>
  <si>
    <t>_003485518</t>
  </si>
  <si>
    <t>RUTH  WOLMAN</t>
  </si>
  <si>
    <t>_003485519</t>
  </si>
  <si>
    <t>MARIS  KART</t>
  </si>
  <si>
    <t>_003485521</t>
  </si>
  <si>
    <t>LAURA  ROFFEE</t>
  </si>
  <si>
    <t>_003485522</t>
  </si>
  <si>
    <t>ELIZABETH  FRYE</t>
  </si>
  <si>
    <t>_003485523</t>
  </si>
  <si>
    <t>DAWN  GIEHL</t>
  </si>
  <si>
    <t>_003485524</t>
  </si>
  <si>
    <t>CHRISTINA  WASCH</t>
  </si>
  <si>
    <t>_003485525</t>
  </si>
  <si>
    <t>PAULA  LIANG</t>
  </si>
  <si>
    <t>_003485526</t>
  </si>
  <si>
    <t>KAREN  HART</t>
  </si>
  <si>
    <t>_003485527</t>
  </si>
  <si>
    <t>RICHARD  WATSON</t>
  </si>
  <si>
    <t>_003485529</t>
  </si>
  <si>
    <t>PETER  SEIDENBERG</t>
  </si>
  <si>
    <t>_003485531</t>
  </si>
  <si>
    <t>SANDRA  RUBE</t>
  </si>
  <si>
    <t>_003485532</t>
  </si>
  <si>
    <t>DAMIANO  CONFORTI</t>
  </si>
  <si>
    <t>_003485533</t>
  </si>
  <si>
    <t>CATHERINE  PROULX</t>
  </si>
  <si>
    <t>_003485534</t>
  </si>
  <si>
    <t>DORIS  JACKSON</t>
  </si>
  <si>
    <t>_003485535</t>
  </si>
  <si>
    <t>RAVINDER  REDDY</t>
  </si>
  <si>
    <t>_003485536</t>
  </si>
  <si>
    <t>CYNTHIA  SLAGLE</t>
  </si>
  <si>
    <t>_003485537</t>
  </si>
  <si>
    <t>ARON  GILMAN</t>
  </si>
  <si>
    <t>_003485539</t>
  </si>
  <si>
    <t>PETER  BARRETT</t>
  </si>
  <si>
    <t>_003485541</t>
  </si>
  <si>
    <t>MARK  CHRISTMAN</t>
  </si>
  <si>
    <t>_003485542</t>
  </si>
  <si>
    <t>ROBIN  NUSSBAUM</t>
  </si>
  <si>
    <t>_003485543</t>
  </si>
  <si>
    <t>JEANNE  INFORZATO</t>
  </si>
  <si>
    <t>_003485545</t>
  </si>
  <si>
    <t>RICHARD  NOLET</t>
  </si>
  <si>
    <t>_003485546</t>
  </si>
  <si>
    <t>PAMELA  MACQUARRIE</t>
  </si>
  <si>
    <t>_003485547</t>
  </si>
  <si>
    <t>KATHERINE  GRECO</t>
  </si>
  <si>
    <t>_003485548</t>
  </si>
  <si>
    <t>ANTHONY  SQUEGLIA</t>
  </si>
  <si>
    <t>_003485549</t>
  </si>
  <si>
    <t>MICHELE  BRANNAN</t>
  </si>
  <si>
    <t>_003485550</t>
  </si>
  <si>
    <t>SUSAN  KAPLAN</t>
  </si>
  <si>
    <t>_003485551</t>
  </si>
  <si>
    <t>RALF  KRAEMER</t>
  </si>
  <si>
    <t>_003485552</t>
  </si>
  <si>
    <t>GUY  WOIT</t>
  </si>
  <si>
    <t>_003485553</t>
  </si>
  <si>
    <t>K V  SASTRY</t>
  </si>
  <si>
    <t>_003485554</t>
  </si>
  <si>
    <t>PATTI  AHERN</t>
  </si>
  <si>
    <t>_003485555</t>
  </si>
  <si>
    <t>PAUL VANDER  NEUT</t>
  </si>
  <si>
    <t>_003485556</t>
  </si>
  <si>
    <t>RICHARD  GREENE</t>
  </si>
  <si>
    <t>_003485557</t>
  </si>
  <si>
    <t>JAMES  POPE</t>
  </si>
  <si>
    <t>_003485559</t>
  </si>
  <si>
    <t>SHASHI  SAGAR</t>
  </si>
  <si>
    <t>_003485560</t>
  </si>
  <si>
    <t>JODIE  MADUENO</t>
  </si>
  <si>
    <t>_003485561</t>
  </si>
  <si>
    <t>JOSEPH  NOVAK</t>
  </si>
  <si>
    <t>_003485562</t>
  </si>
  <si>
    <t>GEORGE  WILLARD</t>
  </si>
  <si>
    <t>_003485563</t>
  </si>
  <si>
    <t>MARY  CATONA</t>
  </si>
  <si>
    <t>_003485564</t>
  </si>
  <si>
    <t>KARIN  PETERSON</t>
  </si>
  <si>
    <t>_003485565</t>
  </si>
  <si>
    <t>JEAN  SCHNORR</t>
  </si>
  <si>
    <t>_003485566</t>
  </si>
  <si>
    <t>ROB  FISHMAN</t>
  </si>
  <si>
    <t>_003485567</t>
  </si>
  <si>
    <t>DIANE  CHAPMAN</t>
  </si>
  <si>
    <t>_003485568</t>
  </si>
  <si>
    <t>ROBERT  PAGNOTTA</t>
  </si>
  <si>
    <t>_003485569</t>
  </si>
  <si>
    <t>MARK  FULMER</t>
  </si>
  <si>
    <t>_003485572</t>
  </si>
  <si>
    <t>HELEN  BELEW</t>
  </si>
  <si>
    <t>_003485573</t>
  </si>
  <si>
    <t>LESLI  PECHULIS</t>
  </si>
  <si>
    <t>_003485574</t>
  </si>
  <si>
    <t>NANCY  EXCHANGE</t>
  </si>
  <si>
    <t>_003485575</t>
  </si>
  <si>
    <t>BROOKS  MACDONALD</t>
  </si>
  <si>
    <t>_003485576</t>
  </si>
  <si>
    <t>KELLEY  HOWELLS</t>
  </si>
  <si>
    <t>_003485577</t>
  </si>
  <si>
    <t>EILEEN  BURNS</t>
  </si>
  <si>
    <t>_003485578</t>
  </si>
  <si>
    <t>JEFFREY  LESSE</t>
  </si>
  <si>
    <t>_003485580</t>
  </si>
  <si>
    <t>JOHN  CONNORS</t>
  </si>
  <si>
    <t>_003485581</t>
  </si>
  <si>
    <t>ELLEN  DUNN</t>
  </si>
  <si>
    <t>_003485583</t>
  </si>
  <si>
    <t>CARRIE  DOCHERTY</t>
  </si>
  <si>
    <t>_003485584</t>
  </si>
  <si>
    <t>LISA  FORROW</t>
  </si>
  <si>
    <t>_003485585</t>
  </si>
  <si>
    <t>MICHAEL  BEAUREGARD</t>
  </si>
  <si>
    <t>_003485586</t>
  </si>
  <si>
    <t>DARRYL  JACKSON</t>
  </si>
  <si>
    <t>_003485587</t>
  </si>
  <si>
    <t>ANNA  TYMON</t>
  </si>
  <si>
    <t>_003485588</t>
  </si>
  <si>
    <t>DANIEL  LAUKAITIS</t>
  </si>
  <si>
    <t>_003485589</t>
  </si>
  <si>
    <t>RUTH  DAHLSTROM</t>
  </si>
  <si>
    <t>_003485590</t>
  </si>
  <si>
    <t>DAVID  KEFFER</t>
  </si>
  <si>
    <t>_003485591</t>
  </si>
  <si>
    <t>CHAD  LEESE</t>
  </si>
  <si>
    <t>_003485592</t>
  </si>
  <si>
    <t>ADRIANA  JACOUD</t>
  </si>
  <si>
    <t>_003485593</t>
  </si>
  <si>
    <t>JIM  SABOGAL</t>
  </si>
  <si>
    <t>_003485594</t>
  </si>
  <si>
    <t>MELISSA  MCCLAMMY</t>
  </si>
  <si>
    <t>_003485595</t>
  </si>
  <si>
    <t>THOMAS  KINSELLA</t>
  </si>
  <si>
    <t>_003485596</t>
  </si>
  <si>
    <t>ALISON  NEWCOMB</t>
  </si>
  <si>
    <t>_003485597</t>
  </si>
  <si>
    <t>_003485598</t>
  </si>
  <si>
    <t>JENNIE  BATSLEER</t>
  </si>
  <si>
    <t>_003485599</t>
  </si>
  <si>
    <t>SHEILA  CURRAN</t>
  </si>
  <si>
    <t>_003485600</t>
  </si>
  <si>
    <t>_003485602</t>
  </si>
  <si>
    <t>CONNIE  MEYERS</t>
  </si>
  <si>
    <t>_003485603</t>
  </si>
  <si>
    <t>ROBIN  HOENIG</t>
  </si>
  <si>
    <t>_003485604</t>
  </si>
  <si>
    <t>JOHN  ESTOCK</t>
  </si>
  <si>
    <t>_003485605</t>
  </si>
  <si>
    <t>NANCY  CAMERON-GILSEY</t>
  </si>
  <si>
    <t>_003485606</t>
  </si>
  <si>
    <t>_003485607</t>
  </si>
  <si>
    <t>DARLENE  KANE</t>
  </si>
  <si>
    <t>_003485610</t>
  </si>
  <si>
    <t>BRUCE  BAKEBERG</t>
  </si>
  <si>
    <t>_003485611</t>
  </si>
  <si>
    <t>THOMAS  MURCOTT</t>
  </si>
  <si>
    <t>_003485612</t>
  </si>
  <si>
    <t>JERRY  HUGNES</t>
  </si>
  <si>
    <t>_003485614</t>
  </si>
  <si>
    <t>KENNETH  HINCHLIFFE</t>
  </si>
  <si>
    <t>_003485615</t>
  </si>
  <si>
    <t>PAMELA  TUMA</t>
  </si>
  <si>
    <t>_003485616</t>
  </si>
  <si>
    <t>DANIEL  COSTTANZO</t>
  </si>
  <si>
    <t>_003485617</t>
  </si>
  <si>
    <t>RICHARD  LOCKE</t>
  </si>
  <si>
    <t>_003485619</t>
  </si>
  <si>
    <t>KATHLEEN  BICKHART</t>
  </si>
  <si>
    <t>_003485620</t>
  </si>
  <si>
    <t>NANCY  BREISCH</t>
  </si>
  <si>
    <t>_003485621</t>
  </si>
  <si>
    <t>ERIC  EISEHEBERG</t>
  </si>
  <si>
    <t>_003485623</t>
  </si>
  <si>
    <t>KAREN  FITZGERALD</t>
  </si>
  <si>
    <t>_003485625</t>
  </si>
  <si>
    <t>CAROLYN  WURM</t>
  </si>
  <si>
    <t>_003485626</t>
  </si>
  <si>
    <t>JAMES  MORAN</t>
  </si>
  <si>
    <t>_003485627</t>
  </si>
  <si>
    <t>LINDA  PIKE</t>
  </si>
  <si>
    <t>_003485628</t>
  </si>
  <si>
    <t>JAMES  POTTS</t>
  </si>
  <si>
    <t>_003485630</t>
  </si>
  <si>
    <t>MARVIN  ROTH</t>
  </si>
  <si>
    <t>_003485631</t>
  </si>
  <si>
    <t>SANDRA  URBAN</t>
  </si>
  <si>
    <t>_003485632</t>
  </si>
  <si>
    <t>ERIC  SEYMOUR</t>
  </si>
  <si>
    <t>_003485633</t>
  </si>
  <si>
    <t>PAIGE  LEVATINO</t>
  </si>
  <si>
    <t>_003485634</t>
  </si>
  <si>
    <t>ARTHUR  BEAL</t>
  </si>
  <si>
    <t>_003485635</t>
  </si>
  <si>
    <t>JOHN  REPOZA</t>
  </si>
  <si>
    <t>_003485636</t>
  </si>
  <si>
    <t>CYNTHIA  RICHMAN</t>
  </si>
  <si>
    <t>_003485637</t>
  </si>
  <si>
    <t>RICHARD  HARDY</t>
  </si>
  <si>
    <t>_003485638</t>
  </si>
  <si>
    <t>PATRICIA  BARKER</t>
  </si>
  <si>
    <t>_003485639</t>
  </si>
  <si>
    <t>EVELYN  DEVOY</t>
  </si>
  <si>
    <t>_003485640</t>
  </si>
  <si>
    <t>DANIEL  PADOVANO</t>
  </si>
  <si>
    <t>_003485642</t>
  </si>
  <si>
    <t>MICHAEL  NEWMAN</t>
  </si>
  <si>
    <t>_003485644</t>
  </si>
  <si>
    <t>SALVATORE  DENARO</t>
  </si>
  <si>
    <t>_003485645</t>
  </si>
  <si>
    <t>LINDA  KURKER</t>
  </si>
  <si>
    <t>_003485646</t>
  </si>
  <si>
    <t>PATRICIA  HARRISON</t>
  </si>
  <si>
    <t>_003485647</t>
  </si>
  <si>
    <t>JEANNE  BURNS</t>
  </si>
  <si>
    <t>_003485648</t>
  </si>
  <si>
    <t>MARY ELLEN  WASYLAK</t>
  </si>
  <si>
    <t>_003485651</t>
  </si>
  <si>
    <t>STEPHANIE J  GREENBERG</t>
  </si>
  <si>
    <t>_003485652</t>
  </si>
  <si>
    <t>NANCY  SHRIDHAR</t>
  </si>
  <si>
    <t>_003485653</t>
  </si>
  <si>
    <t>CHARLES  WHITMORE</t>
  </si>
  <si>
    <t>_003485654</t>
  </si>
  <si>
    <t>ELIZABETH  HARRINGTON</t>
  </si>
  <si>
    <t>_003485655</t>
  </si>
  <si>
    <t>WILLIAM  LEMBO</t>
  </si>
  <si>
    <t>_003485656</t>
  </si>
  <si>
    <t>SHARON  STONE</t>
  </si>
  <si>
    <t>_003485657</t>
  </si>
  <si>
    <t>DOUGLAS  SPAULDING</t>
  </si>
  <si>
    <t>_003485658</t>
  </si>
  <si>
    <t>STAN  NOVAN</t>
  </si>
  <si>
    <t>_003485659</t>
  </si>
  <si>
    <t>SANDY  LEAVITT</t>
  </si>
  <si>
    <t>_003485660</t>
  </si>
  <si>
    <t>GEORGE  BOWER</t>
  </si>
  <si>
    <t>_003485661</t>
  </si>
  <si>
    <t>ROBERT E  KOPP</t>
  </si>
  <si>
    <t>_003485662</t>
  </si>
  <si>
    <t>RUTH  RYALS</t>
  </si>
  <si>
    <t>_003485663</t>
  </si>
  <si>
    <t>DAVID  KOOK</t>
  </si>
  <si>
    <t>_003485664</t>
  </si>
  <si>
    <t>NORMAN  STICKNEY</t>
  </si>
  <si>
    <t>_003485665</t>
  </si>
  <si>
    <t>EVELYN  COHEN</t>
  </si>
  <si>
    <t>_003485666</t>
  </si>
  <si>
    <t>KERRY  PITMAN</t>
  </si>
  <si>
    <t>_003485667</t>
  </si>
  <si>
    <t>MARIETTA E  STANSKEY</t>
  </si>
  <si>
    <t>_003485668</t>
  </si>
  <si>
    <t>STEPHEN  HATEM</t>
  </si>
  <si>
    <t>_003485669</t>
  </si>
  <si>
    <t>DOROTHY  HADDOCK</t>
  </si>
  <si>
    <t>_003485670</t>
  </si>
  <si>
    <t>LAURA  RUBIN</t>
  </si>
  <si>
    <t>_003485671</t>
  </si>
  <si>
    <t>RICHARD  HOROWITZ</t>
  </si>
  <si>
    <t>_003485672</t>
  </si>
  <si>
    <t>CHRIS  HABIG</t>
  </si>
  <si>
    <t>_003485673</t>
  </si>
  <si>
    <t>NINA  KAWEBLUM</t>
  </si>
  <si>
    <t>_003485674</t>
  </si>
  <si>
    <t>FRANCES  JARVIS</t>
  </si>
  <si>
    <t>_003485675</t>
  </si>
  <si>
    <t>JAMES  DODARO</t>
  </si>
  <si>
    <t>_003485676</t>
  </si>
  <si>
    <t>KERSTIN  YOCIS</t>
  </si>
  <si>
    <t>_003485677</t>
  </si>
  <si>
    <t>JUSTIN  HARVEY</t>
  </si>
  <si>
    <t>_003485678</t>
  </si>
  <si>
    <t>GLEN  ANDERSON</t>
  </si>
  <si>
    <t>_003485679</t>
  </si>
  <si>
    <t>JOSH  WENGERD</t>
  </si>
  <si>
    <t>_003485680</t>
  </si>
  <si>
    <t>CHARLES  COLUMBUS</t>
  </si>
  <si>
    <t>_003485681</t>
  </si>
  <si>
    <t>FRANK  ROMANELLI</t>
  </si>
  <si>
    <t>_003485682</t>
  </si>
  <si>
    <t>DAVID  KNIGHTLY</t>
  </si>
  <si>
    <t>_003485683</t>
  </si>
  <si>
    <t>JOANNE  LACROIX</t>
  </si>
  <si>
    <t>_003485684</t>
  </si>
  <si>
    <t>CELESTE  LANG</t>
  </si>
  <si>
    <t>_003485685</t>
  </si>
  <si>
    <t>WALLACE  REEVE</t>
  </si>
  <si>
    <t>_003485686</t>
  </si>
  <si>
    <t>CRAIG  LOCARNO</t>
  </si>
  <si>
    <t>_003485687</t>
  </si>
  <si>
    <t>FRANK  KUSHMEREK</t>
  </si>
  <si>
    <t>_003485688</t>
  </si>
  <si>
    <t>LENORE  COLLINS</t>
  </si>
  <si>
    <t>_003485689</t>
  </si>
  <si>
    <t>DANIELLE  WELL</t>
  </si>
  <si>
    <t>_003485690</t>
  </si>
  <si>
    <t>DIANE  UEBEER</t>
  </si>
  <si>
    <t>_003485691</t>
  </si>
  <si>
    <t>KEVIN  MARTIN</t>
  </si>
  <si>
    <t>_003485692</t>
  </si>
  <si>
    <t>STANLEY  STEWART</t>
  </si>
  <si>
    <t>_003485693</t>
  </si>
  <si>
    <t>JANICE  GOLD</t>
  </si>
  <si>
    <t>_003485694</t>
  </si>
  <si>
    <t>SANDRA  MACHIA</t>
  </si>
  <si>
    <t>_003485695</t>
  </si>
  <si>
    <t>REBECCA  ROPER</t>
  </si>
  <si>
    <t>_003485696</t>
  </si>
  <si>
    <t>ANN  ROTHBERG</t>
  </si>
  <si>
    <t>_003485697</t>
  </si>
  <si>
    <t>JON  SEQUIN</t>
  </si>
  <si>
    <t>_003485698</t>
  </si>
  <si>
    <t>GARY  MCKIERNAN</t>
  </si>
  <si>
    <t>_003485699</t>
  </si>
  <si>
    <t>JOHN  RYAN</t>
  </si>
  <si>
    <t>_003485700</t>
  </si>
  <si>
    <t>ROBERT THOMPSON  III</t>
  </si>
  <si>
    <t>_003485701</t>
  </si>
  <si>
    <t>CHRISTOPHER  SPENCER</t>
  </si>
  <si>
    <t>_003485702</t>
  </si>
  <si>
    <t>LINDA  SMITH</t>
  </si>
  <si>
    <t>_003485703</t>
  </si>
  <si>
    <t>FAYE  HILLMAN</t>
  </si>
  <si>
    <t>_003485704</t>
  </si>
  <si>
    <t>RICHARD  KARACIUS</t>
  </si>
  <si>
    <t>_003485705</t>
  </si>
  <si>
    <t>WAYNE  KOCH</t>
  </si>
  <si>
    <t>_003485706</t>
  </si>
  <si>
    <t>JASON  CHARLES</t>
  </si>
  <si>
    <t>_003485707</t>
  </si>
  <si>
    <t>MINDY  SPITZ</t>
  </si>
  <si>
    <t>_003485708</t>
  </si>
  <si>
    <t>MAUREEN  BATCHELDER</t>
  </si>
  <si>
    <t>_003485709</t>
  </si>
  <si>
    <t>VERA  RAUBE</t>
  </si>
  <si>
    <t>_003485710</t>
  </si>
  <si>
    <t>GILDA  BLAIR</t>
  </si>
  <si>
    <t>_003485711</t>
  </si>
  <si>
    <t>ROBERT  YELLE</t>
  </si>
  <si>
    <t>_003485712</t>
  </si>
  <si>
    <t>KEVIN  BOLLARO</t>
  </si>
  <si>
    <t>_003485713</t>
  </si>
  <si>
    <t>RICH  BLANCHARD</t>
  </si>
  <si>
    <t>_003485714</t>
  </si>
  <si>
    <t>NATALIE  GILCHRIST</t>
  </si>
  <si>
    <t>_003485715</t>
  </si>
  <si>
    <t>JEFF  FIELD</t>
  </si>
  <si>
    <t>_003485716</t>
  </si>
  <si>
    <t>ANTHONY  TOFURI</t>
  </si>
  <si>
    <t>_003485717</t>
  </si>
  <si>
    <t>PAUL  TOMICH</t>
  </si>
  <si>
    <t>_003485718</t>
  </si>
  <si>
    <t>J DAVID  NELSON</t>
  </si>
  <si>
    <t>_003485720</t>
  </si>
  <si>
    <t>_003485721</t>
  </si>
  <si>
    <t>BARBARA  ENGELHARDT</t>
  </si>
  <si>
    <t>_003485722</t>
  </si>
  <si>
    <t>LEN  BENJAMIN</t>
  </si>
  <si>
    <t>_003485723</t>
  </si>
  <si>
    <t>GISELLE  CORRE</t>
  </si>
  <si>
    <t>_003485724</t>
  </si>
  <si>
    <t>MICHAEL  YANOFF</t>
  </si>
  <si>
    <t>_003485725</t>
  </si>
  <si>
    <t>ERIC  METZGER</t>
  </si>
  <si>
    <t>_003485726</t>
  </si>
  <si>
    <t>JOE  MCGINLEY</t>
  </si>
  <si>
    <t>_003485728</t>
  </si>
  <si>
    <t>JENNY  STALEY</t>
  </si>
  <si>
    <t>_003485729</t>
  </si>
  <si>
    <t>ELIZA  WOODBURY</t>
  </si>
  <si>
    <t>_003485730</t>
  </si>
  <si>
    <t>KELLEY  SPRAQUE</t>
  </si>
  <si>
    <t>_003485731</t>
  </si>
  <si>
    <t>STEVEN  RHEAUNZE</t>
  </si>
  <si>
    <t>_003485732</t>
  </si>
  <si>
    <t>JOHN  KOLE</t>
  </si>
  <si>
    <t>_003485733</t>
  </si>
  <si>
    <t>MARGARET  CONNORS</t>
  </si>
  <si>
    <t>_003485735</t>
  </si>
  <si>
    <t>DAVID  AINSLIE</t>
  </si>
  <si>
    <t>_003485738</t>
  </si>
  <si>
    <t>REEDE  TAYLOR</t>
  </si>
  <si>
    <t>_003485739</t>
  </si>
  <si>
    <t>PATRICIA  DISILVRO</t>
  </si>
  <si>
    <t>_003485740</t>
  </si>
  <si>
    <t>RAY  GIFFEN</t>
  </si>
  <si>
    <t>_003486089</t>
  </si>
  <si>
    <t>JAMES  TUST</t>
  </si>
  <si>
    <t>_003486096</t>
  </si>
  <si>
    <t>LAURIE  SLY</t>
  </si>
  <si>
    <t>_003486115</t>
  </si>
  <si>
    <t>CLIFF  RICH</t>
  </si>
  <si>
    <t>_003486123</t>
  </si>
  <si>
    <t>MARY  ANDERSON</t>
  </si>
  <si>
    <t>_003486138</t>
  </si>
  <si>
    <t>LORI  BAYCAR</t>
  </si>
  <si>
    <t>_003486145</t>
  </si>
  <si>
    <t>JULIA  WATSON</t>
  </si>
  <si>
    <t>_003486146</t>
  </si>
  <si>
    <t>LISA  SZYMCZYK</t>
  </si>
  <si>
    <t>_003486149</t>
  </si>
  <si>
    <t>LAURA  GIBSON</t>
  </si>
  <si>
    <t>_003486151</t>
  </si>
  <si>
    <t>MARIA  KACZMAR</t>
  </si>
  <si>
    <t>_003486172</t>
  </si>
  <si>
    <t>_003486173</t>
  </si>
  <si>
    <t>EVELYN  GLADSTEIN</t>
  </si>
  <si>
    <t>_003486184</t>
  </si>
  <si>
    <t>ANDY  DOCKTOR</t>
  </si>
  <si>
    <t>_003486186</t>
  </si>
  <si>
    <t>SHANE  HOOVER</t>
  </si>
  <si>
    <t>_003486194</t>
  </si>
  <si>
    <t>MICHELLE  HARRINGTON</t>
  </si>
  <si>
    <t>_003486195</t>
  </si>
  <si>
    <t>JOSE  BERDJEL</t>
  </si>
  <si>
    <t>_003486196</t>
  </si>
  <si>
    <t>LARRY  AHEARN</t>
  </si>
  <si>
    <t>_003486204</t>
  </si>
  <si>
    <t>FIORE  IACONO</t>
  </si>
  <si>
    <t>_003486205</t>
  </si>
  <si>
    <t>SUZANNE  COMPOSTO</t>
  </si>
  <si>
    <t>_003486206</t>
  </si>
  <si>
    <t>LEONARD  FLETCHER</t>
  </si>
  <si>
    <t>_003486215</t>
  </si>
  <si>
    <t>CHARLES  WINTER</t>
  </si>
  <si>
    <t>_003486240</t>
  </si>
  <si>
    <t>DEBORAH  DUFFY</t>
  </si>
  <si>
    <t>_003486266</t>
  </si>
  <si>
    <t>CHARLES  MONCRIEF</t>
  </si>
  <si>
    <t>_003486268</t>
  </si>
  <si>
    <t>DARLENE  DEVANEY</t>
  </si>
  <si>
    <t>_003486271</t>
  </si>
  <si>
    <t>RAY  HEFFERNAN</t>
  </si>
  <si>
    <t>_003486273</t>
  </si>
  <si>
    <t>PATRICIA  FRAWLER</t>
  </si>
  <si>
    <t>_003486281</t>
  </si>
  <si>
    <t>JILL  STONE</t>
  </si>
  <si>
    <t>_003486282</t>
  </si>
  <si>
    <t>ERIC  MOREAU</t>
  </si>
  <si>
    <t>_003486284</t>
  </si>
  <si>
    <t>ANTHONY  SANTISO</t>
  </si>
  <si>
    <t>_003486299</t>
  </si>
  <si>
    <t>DAN FOS  BENNER</t>
  </si>
  <si>
    <t>_003486310</t>
  </si>
  <si>
    <t>CAROL  KOMISAREK</t>
  </si>
  <si>
    <t>_003486336</t>
  </si>
  <si>
    <t>ANDREA  MORIN</t>
  </si>
  <si>
    <t>_003486337</t>
  </si>
  <si>
    <t>JODI  BOXER</t>
  </si>
  <si>
    <t>_003486343</t>
  </si>
  <si>
    <t>EDWARD  SOKOLOWSKI</t>
  </si>
  <si>
    <t>_003486359</t>
  </si>
  <si>
    <t>ROBERT  BALCHUNAS</t>
  </si>
  <si>
    <t>_003486360</t>
  </si>
  <si>
    <t>STEPHEN  RUIZ</t>
  </si>
  <si>
    <t>_003486355</t>
  </si>
  <si>
    <t>MARGARET  GREEN</t>
  </si>
  <si>
    <t>_003486361</t>
  </si>
  <si>
    <t>SUZANNE  DOLAN</t>
  </si>
  <si>
    <t>_003486368</t>
  </si>
  <si>
    <t>RICHARD  WAY</t>
  </si>
  <si>
    <t>_003486357</t>
  </si>
  <si>
    <t>JAMES  NUGENT</t>
  </si>
  <si>
    <t>_003486358</t>
  </si>
  <si>
    <t>CHARLES  MONCZYK</t>
  </si>
  <si>
    <t>_003486366</t>
  </si>
  <si>
    <t>MICHAEL  HANZIE</t>
  </si>
  <si>
    <t>_003486372</t>
  </si>
  <si>
    <t>MARISA  SCHASEL</t>
  </si>
  <si>
    <t>_003486377</t>
  </si>
  <si>
    <t>R  DEPELLEGRINI</t>
  </si>
  <si>
    <t>_003486378</t>
  </si>
  <si>
    <t>DENISE  SARNA</t>
  </si>
  <si>
    <t>_003485215</t>
  </si>
  <si>
    <t>DAVID  MAZUREK</t>
  </si>
  <si>
    <t>_003485248</t>
  </si>
  <si>
    <t>JOE  RUBINO</t>
  </si>
  <si>
    <t>_003485251</t>
  </si>
  <si>
    <t>LINDA  GRANERT</t>
  </si>
  <si>
    <t>_003485257</t>
  </si>
  <si>
    <t>ANNA  CELENTANO</t>
  </si>
  <si>
    <t>_003485268</t>
  </si>
  <si>
    <t>KATLEEN  ARRIES</t>
  </si>
  <si>
    <t>_003485288</t>
  </si>
  <si>
    <t>HEATHER  ETTLINGER</t>
  </si>
  <si>
    <t>_003485298</t>
  </si>
  <si>
    <t>TERRY  KRYSIAK</t>
  </si>
  <si>
    <t>_003485299</t>
  </si>
  <si>
    <t>KYLE  RATTIGAN</t>
  </si>
  <si>
    <t>_003485301</t>
  </si>
  <si>
    <t>KIM  SQUIRES</t>
  </si>
  <si>
    <t>_003485304</t>
  </si>
  <si>
    <t>_003485312</t>
  </si>
  <si>
    <t>WILLIAM  LAGLER</t>
  </si>
  <si>
    <t>_003485314</t>
  </si>
  <si>
    <t>AL  ROMEO</t>
  </si>
  <si>
    <t>_003485315</t>
  </si>
  <si>
    <t>EILEEN  SWEENEY</t>
  </si>
  <si>
    <t>_003485320</t>
  </si>
  <si>
    <t>_003485340</t>
  </si>
  <si>
    <t>_003485343</t>
  </si>
  <si>
    <t>PATRICIA  BRODY</t>
  </si>
  <si>
    <t>_003485344</t>
  </si>
  <si>
    <t>MARYANNE  GRIGGS</t>
  </si>
  <si>
    <t>_003485349</t>
  </si>
  <si>
    <t>ALBERT  BEVERLY</t>
  </si>
  <si>
    <t>_003486088</t>
  </si>
  <si>
    <t>JIM  SMITH</t>
  </si>
  <si>
    <t>_003486090</t>
  </si>
  <si>
    <t>YOUR TOWNE  BUILDER</t>
  </si>
  <si>
    <t>_003486091</t>
  </si>
  <si>
    <t>RICHARD  SCHULTZ</t>
  </si>
  <si>
    <t>_003486092</t>
  </si>
  <si>
    <t>_003486093</t>
  </si>
  <si>
    <t>ROBERT  GOONAN</t>
  </si>
  <si>
    <t>_003486095</t>
  </si>
  <si>
    <t>JAMES  MMURTRIE</t>
  </si>
  <si>
    <t>_003486097</t>
  </si>
  <si>
    <t>ALYSSA  WHEELER</t>
  </si>
  <si>
    <t>_003486099</t>
  </si>
  <si>
    <t>MARGARET  WENZEL</t>
  </si>
  <si>
    <t>_003486100</t>
  </si>
  <si>
    <t>JOANNE  MARTIN</t>
  </si>
  <si>
    <t>_003486102</t>
  </si>
  <si>
    <t>JOSEPH  AMABILE</t>
  </si>
  <si>
    <t>_003486103</t>
  </si>
  <si>
    <t>KEVIN  COOPER</t>
  </si>
  <si>
    <t>_003486104</t>
  </si>
  <si>
    <t>JIM  GRAY</t>
  </si>
  <si>
    <t>_003486106</t>
  </si>
  <si>
    <t>ALAN  MESSICK</t>
  </si>
  <si>
    <t>_003486112</t>
  </si>
  <si>
    <t>DANIEL  LEDOUX</t>
  </si>
  <si>
    <t>_003486116</t>
  </si>
  <si>
    <t>SHAWN  WILLIAMS</t>
  </si>
  <si>
    <t>_003486118</t>
  </si>
  <si>
    <t>JOYCE  LAROSA</t>
  </si>
  <si>
    <t>_003486119</t>
  </si>
  <si>
    <t>NICK  DARCHIK</t>
  </si>
  <si>
    <t>_003486120</t>
  </si>
  <si>
    <t>LINDA  MADARA</t>
  </si>
  <si>
    <t>_003486124</t>
  </si>
  <si>
    <t>MICHAEL  COTTON</t>
  </si>
  <si>
    <t>_003486125</t>
  </si>
  <si>
    <t>JAMES  CROPP</t>
  </si>
  <si>
    <t>_003486127</t>
  </si>
  <si>
    <t>JULIANNE M  HOWARD</t>
  </si>
  <si>
    <t>_003486128</t>
  </si>
  <si>
    <t>MICHAEL  DOHERTY</t>
  </si>
  <si>
    <t>_003486129</t>
  </si>
  <si>
    <t>MARY JO  BISHOP</t>
  </si>
  <si>
    <t>_003486132</t>
  </si>
  <si>
    <t>ANN  FARKAS</t>
  </si>
  <si>
    <t>_003486134</t>
  </si>
  <si>
    <t>JOHN  BEAUREGARD</t>
  </si>
  <si>
    <t>_003486135</t>
  </si>
  <si>
    <t>TOBY  GUILFORD</t>
  </si>
  <si>
    <t>_003486136</t>
  </si>
  <si>
    <t>SHELDON  HOCHHEISER</t>
  </si>
  <si>
    <t>_003486137</t>
  </si>
  <si>
    <t>CORA  GOSSETT</t>
  </si>
  <si>
    <t>_003486139</t>
  </si>
  <si>
    <t>EUGENE FARROW  JR</t>
  </si>
  <si>
    <t>_003486142</t>
  </si>
  <si>
    <t>JODI  SMITH</t>
  </si>
  <si>
    <t>_003486143</t>
  </si>
  <si>
    <t>BEVERLY  GILL</t>
  </si>
  <si>
    <t>_003486144</t>
  </si>
  <si>
    <t>SCOTT  BURLESON</t>
  </si>
  <si>
    <t>_003486147</t>
  </si>
  <si>
    <t>EDWARD  MARSH</t>
  </si>
  <si>
    <t>_003486150</t>
  </si>
  <si>
    <t>BARRY  TEMPLIN</t>
  </si>
  <si>
    <t>_003486153</t>
  </si>
  <si>
    <t>NICOLE  SANNUTI</t>
  </si>
  <si>
    <t>_003486154</t>
  </si>
  <si>
    <t>RYAN  FITZPATRICK</t>
  </si>
  <si>
    <t>_003486155</t>
  </si>
  <si>
    <t>MONICA  AKEY</t>
  </si>
  <si>
    <t>_003486157</t>
  </si>
  <si>
    <t>WEI  ZHONG</t>
  </si>
  <si>
    <t>_003486158</t>
  </si>
  <si>
    <t>FELICIA  DAMATO</t>
  </si>
  <si>
    <t>_003486159</t>
  </si>
  <si>
    <t>BRAY  BRUNKHURST</t>
  </si>
  <si>
    <t>_003486161</t>
  </si>
  <si>
    <t>WILLIAM  DAVIS</t>
  </si>
  <si>
    <t>_003486163</t>
  </si>
  <si>
    <t>ADRIANE  PIZZUI</t>
  </si>
  <si>
    <t>_003486165</t>
  </si>
  <si>
    <t>JEDIDIAH C  HUGHES</t>
  </si>
  <si>
    <t>_003486166</t>
  </si>
  <si>
    <t>ALLAN  BLACK</t>
  </si>
  <si>
    <t>_003486168</t>
  </si>
  <si>
    <t>MICHELLE  BOWMAN</t>
  </si>
  <si>
    <t>_003486169</t>
  </si>
  <si>
    <t>_003486170</t>
  </si>
  <si>
    <t>MARY  KEANE</t>
  </si>
  <si>
    <t>_003486171</t>
  </si>
  <si>
    <t>DIANE BATES  SIER</t>
  </si>
  <si>
    <t>_003486174</t>
  </si>
  <si>
    <t>ANNE  BUCCHIGNANO</t>
  </si>
  <si>
    <t>_003486178</t>
  </si>
  <si>
    <t>ERIN  PEDERSEN</t>
  </si>
  <si>
    <t>_003486179</t>
  </si>
  <si>
    <t>JEFF  HARDICK</t>
  </si>
  <si>
    <t>_003486181</t>
  </si>
  <si>
    <t>COLLEEN  DAIBER</t>
  </si>
  <si>
    <t>_003486182</t>
  </si>
  <si>
    <t>RICHARD  LENEHAN</t>
  </si>
  <si>
    <t>_003486183</t>
  </si>
  <si>
    <t>JERRY  BARNDT</t>
  </si>
  <si>
    <t>_003486187</t>
  </si>
  <si>
    <t>BEN  BLOCK</t>
  </si>
  <si>
    <t>_003486188</t>
  </si>
  <si>
    <t>ANTHONY  ZERRA</t>
  </si>
  <si>
    <t>_003486190</t>
  </si>
  <si>
    <t>KEN  LONSBERRY</t>
  </si>
  <si>
    <t>_003486197</t>
  </si>
  <si>
    <t>LINDSY  PIERCE</t>
  </si>
  <si>
    <t>_003486198</t>
  </si>
  <si>
    <t>ROBERT  KOELSCH</t>
  </si>
  <si>
    <t>_003486200</t>
  </si>
  <si>
    <t>DALE  THOMAS</t>
  </si>
  <si>
    <t>_003486203</t>
  </si>
  <si>
    <t>AMY  HANDEL</t>
  </si>
  <si>
    <t>_003486209</t>
  </si>
  <si>
    <t>LAURIE  GARLAND</t>
  </si>
  <si>
    <t>_003486211</t>
  </si>
  <si>
    <t>DOUGLAS  DOWNEY</t>
  </si>
  <si>
    <t>_003486213</t>
  </si>
  <si>
    <t>WILLIAM  MENGLE</t>
  </si>
  <si>
    <t>_003486214</t>
  </si>
  <si>
    <t>HOLLY  FALCONE</t>
  </si>
  <si>
    <t>_003486217</t>
  </si>
  <si>
    <t>SUSAN  BUCKMAN</t>
  </si>
  <si>
    <t>_003486218</t>
  </si>
  <si>
    <t>ROB  KEMMERER</t>
  </si>
  <si>
    <t>_003486219</t>
  </si>
  <si>
    <t>_003486222</t>
  </si>
  <si>
    <t>JOANNE  STEINDOSF</t>
  </si>
  <si>
    <t>_003486223</t>
  </si>
  <si>
    <t>CHARIS  ZWMBEK</t>
  </si>
  <si>
    <t>_003486224</t>
  </si>
  <si>
    <t>THOMAS  JOHNSON</t>
  </si>
  <si>
    <t>_003486226</t>
  </si>
  <si>
    <t>GARY  GERESI</t>
  </si>
  <si>
    <t>_003486228</t>
  </si>
  <si>
    <t>JUDY  BARKER</t>
  </si>
  <si>
    <t>_003486229</t>
  </si>
  <si>
    <t>BEATRICE  BOLAND</t>
  </si>
  <si>
    <t>_003486230</t>
  </si>
  <si>
    <t>DIANNE  KENDALL</t>
  </si>
  <si>
    <t>_003486231</t>
  </si>
  <si>
    <t>NATALIE  TINE</t>
  </si>
  <si>
    <t>_003486235</t>
  </si>
  <si>
    <t>SUSAN  METTS</t>
  </si>
  <si>
    <t>_003486237</t>
  </si>
  <si>
    <t>PAUL  COUSINEAU</t>
  </si>
  <si>
    <t>_003486238</t>
  </si>
  <si>
    <t>RICKY  NEITH</t>
  </si>
  <si>
    <t>_003486239</t>
  </si>
  <si>
    <t>ROBERT  JORDAN</t>
  </si>
  <si>
    <t>_003486244</t>
  </si>
  <si>
    <t>DALENE K  SANDERS</t>
  </si>
  <si>
    <t>_003486251</t>
  </si>
  <si>
    <t>PATRICIA  YOB</t>
  </si>
  <si>
    <t>_003486254</t>
  </si>
  <si>
    <t>MARCY  WILSON</t>
  </si>
  <si>
    <t>_003486255</t>
  </si>
  <si>
    <t>PAUL  KRUEGER</t>
  </si>
  <si>
    <t>_003486256</t>
  </si>
  <si>
    <t>M  JAN</t>
  </si>
  <si>
    <t>_003486257</t>
  </si>
  <si>
    <t>ELIZABETH  MAHEU</t>
  </si>
  <si>
    <t>_003486258</t>
  </si>
  <si>
    <t>LISA  SCHREIBER</t>
  </si>
  <si>
    <t>_003486259</t>
  </si>
  <si>
    <t>DON  FERFOLIA</t>
  </si>
  <si>
    <t>_003486263</t>
  </si>
  <si>
    <t>STEPHAN  OREILLY</t>
  </si>
  <si>
    <t>_003486265</t>
  </si>
  <si>
    <t>JOANN  JOHNSON</t>
  </si>
  <si>
    <t>_003486267</t>
  </si>
  <si>
    <t>MICHELLE  MANZOIAN</t>
  </si>
  <si>
    <t>_003486269</t>
  </si>
  <si>
    <t>CHRISTIAN  KOZELL</t>
  </si>
  <si>
    <t>_003486272</t>
  </si>
  <si>
    <t>ROBERTA  KABABEK</t>
  </si>
  <si>
    <t>_003486275</t>
  </si>
  <si>
    <t>THOMAS  DENNISON</t>
  </si>
  <si>
    <t>_003486276</t>
  </si>
  <si>
    <t>RITA  VANAVERY</t>
  </si>
  <si>
    <t>_003486277</t>
  </si>
  <si>
    <t>_003486280</t>
  </si>
  <si>
    <t>KRISTA  ANASTASI</t>
  </si>
  <si>
    <t>_003486286</t>
  </si>
  <si>
    <t>NATHAN  POWERS</t>
  </si>
  <si>
    <t>_003486287</t>
  </si>
  <si>
    <t>LORRAINE  BATTERSON</t>
  </si>
  <si>
    <t>_003486291</t>
  </si>
  <si>
    <t>RONALD  ROSE</t>
  </si>
  <si>
    <t>_003486292</t>
  </si>
  <si>
    <t>GRACE  SHILLINGLAW</t>
  </si>
  <si>
    <t>_003486294</t>
  </si>
  <si>
    <t>GERALD  KRISTIE</t>
  </si>
  <si>
    <t>_003486296</t>
  </si>
  <si>
    <t>MEG  LOPRESTI</t>
  </si>
  <si>
    <t>_003486298</t>
  </si>
  <si>
    <t>THEODORE J  SMULSKI</t>
  </si>
  <si>
    <t>_003486302</t>
  </si>
  <si>
    <t>LAURIE  BARNES</t>
  </si>
  <si>
    <t>_003486304</t>
  </si>
  <si>
    <t>KEVIN  SNYDER</t>
  </si>
  <si>
    <t>_003486306</t>
  </si>
  <si>
    <t>WILLIAM  TAMAROFF</t>
  </si>
  <si>
    <t>_003486307</t>
  </si>
  <si>
    <t>KATELYN S  BROZEY</t>
  </si>
  <si>
    <t>_003486308</t>
  </si>
  <si>
    <t>DON  DECICCIO</t>
  </si>
  <si>
    <t>_003486313</t>
  </si>
  <si>
    <t>LISA  PRINCE</t>
  </si>
  <si>
    <t>_003486314</t>
  </si>
  <si>
    <t>JUDITH  BOMBERGER</t>
  </si>
  <si>
    <t>_003486316</t>
  </si>
  <si>
    <t>1520</t>
  </si>
  <si>
    <t>DIANE  LALIBERTE</t>
  </si>
  <si>
    <t>_003486318</t>
  </si>
  <si>
    <t>DENNIS  SEARLES</t>
  </si>
  <si>
    <t>_003486319</t>
  </si>
  <si>
    <t>JEFFREY  OHARA</t>
  </si>
  <si>
    <t>_003486322</t>
  </si>
  <si>
    <t>142 WILTON  CORP</t>
  </si>
  <si>
    <t>_003486324</t>
  </si>
  <si>
    <t>JAY  FOX</t>
  </si>
  <si>
    <t>_003486333</t>
  </si>
  <si>
    <t>MICHAEL  ENDRES</t>
  </si>
  <si>
    <t>_003486341</t>
  </si>
  <si>
    <t>1587</t>
  </si>
  <si>
    <t>JOEL  TEITELBAUM</t>
  </si>
  <si>
    <t>_003486323</t>
  </si>
  <si>
    <t>MARK  PASS</t>
  </si>
  <si>
    <t>_003486346</t>
  </si>
  <si>
    <t>NOREEN  MCNAMARA</t>
  </si>
  <si>
    <t>_003486365</t>
  </si>
  <si>
    <t>KEN  DRENSKY</t>
  </si>
  <si>
    <t>_003486350</t>
  </si>
  <si>
    <t>PRESTON  WEAVER</t>
  </si>
  <si>
    <t>_003485208</t>
  </si>
  <si>
    <t>_003485214</t>
  </si>
  <si>
    <t>1645</t>
  </si>
  <si>
    <t>AMY  LEVIN</t>
  </si>
  <si>
    <t>_003485219</t>
  </si>
  <si>
    <t>1652</t>
  </si>
  <si>
    <t>ANNIE  PARK</t>
  </si>
  <si>
    <t>_003485221</t>
  </si>
  <si>
    <t>1660</t>
  </si>
  <si>
    <t>_003485227</t>
  </si>
  <si>
    <t>1678</t>
  </si>
  <si>
    <t>_003485234</t>
  </si>
  <si>
    <t>1686</t>
  </si>
  <si>
    <t>ROCHELLE  HIRSCH</t>
  </si>
  <si>
    <t>_003485242</t>
  </si>
  <si>
    <t>1694</t>
  </si>
  <si>
    <t>_003485244</t>
  </si>
  <si>
    <t>1702</t>
  </si>
  <si>
    <t>LINDA LU  BURZIAGA</t>
  </si>
  <si>
    <t>_003485256</t>
  </si>
  <si>
    <t>1710</t>
  </si>
  <si>
    <t>MIKE  ROSSI</t>
  </si>
  <si>
    <t>_003485275</t>
  </si>
  <si>
    <t>1728</t>
  </si>
  <si>
    <t>JAMES  HOLLOWELL</t>
  </si>
  <si>
    <t>_003485280</t>
  </si>
  <si>
    <t>1736</t>
  </si>
  <si>
    <t>DENISE  MOJICA</t>
  </si>
  <si>
    <t>_003485285</t>
  </si>
  <si>
    <t>1744</t>
  </si>
  <si>
    <t>PATRICIA H  TAROSKI</t>
  </si>
  <si>
    <t>_003485290</t>
  </si>
  <si>
    <t>1751</t>
  </si>
  <si>
    <t>MICHAEL  MOORE</t>
  </si>
  <si>
    <t>_003485300</t>
  </si>
  <si>
    <t>1769</t>
  </si>
  <si>
    <t>REBECCA  NAYLOR</t>
  </si>
  <si>
    <t>_003485306</t>
  </si>
  <si>
    <t>1777</t>
  </si>
  <si>
    <t>_003485326</t>
  </si>
  <si>
    <t>1785</t>
  </si>
  <si>
    <t>JOHN  JEZEWICZ</t>
  </si>
  <si>
    <t>_003485333</t>
  </si>
  <si>
    <t>1793</t>
  </si>
  <si>
    <t>ZALMEN  LANDAU</t>
  </si>
  <si>
    <t>_003485341</t>
  </si>
  <si>
    <t>1801</t>
  </si>
  <si>
    <t>SPRING  FAUST</t>
  </si>
  <si>
    <t>_003485449</t>
  </si>
  <si>
    <t>1819</t>
  </si>
  <si>
    <t>DALE  MONTAGNA</t>
  </si>
  <si>
    <t>_003485451</t>
  </si>
  <si>
    <t>1827</t>
  </si>
  <si>
    <t>CAROLYN  GEORGE</t>
  </si>
  <si>
    <t>_003485456</t>
  </si>
  <si>
    <t>1835</t>
  </si>
  <si>
    <t>RUTH  KATCHER</t>
  </si>
  <si>
    <t>_003485460</t>
  </si>
  <si>
    <t>1843</t>
  </si>
  <si>
    <t>EDDIE  ROSENBERG</t>
  </si>
  <si>
    <t>_003485461</t>
  </si>
  <si>
    <t>1850</t>
  </si>
  <si>
    <t>VICKI  SKOLETSKY</t>
  </si>
  <si>
    <t>_003485464</t>
  </si>
  <si>
    <t>1868</t>
  </si>
  <si>
    <t>BRIAN  PHANEUF</t>
  </si>
  <si>
    <t>_003485465</t>
  </si>
  <si>
    <t>1876</t>
  </si>
  <si>
    <t>THOMAS  DOOCEY</t>
  </si>
  <si>
    <t>_003485476</t>
  </si>
  <si>
    <t>1884</t>
  </si>
  <si>
    <t>SHARON  CORBETT</t>
  </si>
  <si>
    <t>_003485478</t>
  </si>
  <si>
    <t>1892</t>
  </si>
  <si>
    <t>DAWN  BURHART</t>
  </si>
  <si>
    <t>_003485485</t>
  </si>
  <si>
    <t>1900</t>
  </si>
  <si>
    <t>RICHARD  BENJAMIN</t>
  </si>
  <si>
    <t>_003485487</t>
  </si>
  <si>
    <t>1918</t>
  </si>
  <si>
    <t>MARY  BROWN</t>
  </si>
  <si>
    <t>_003485496</t>
  </si>
  <si>
    <t>1926</t>
  </si>
  <si>
    <t>JEFFREY  ZIEGLER</t>
  </si>
  <si>
    <t>_003485514</t>
  </si>
  <si>
    <t>1934</t>
  </si>
  <si>
    <t>WILLIAM  WOLLERSCHEID</t>
  </si>
  <si>
    <t>_003485520</t>
  </si>
  <si>
    <t>1942</t>
  </si>
  <si>
    <t>KELLY  BARAF</t>
  </si>
  <si>
    <t>_003485528</t>
  </si>
  <si>
    <t>1959</t>
  </si>
  <si>
    <t>KELLYANNE  MURRAY</t>
  </si>
  <si>
    <t>_003485530</t>
  </si>
  <si>
    <t>1967</t>
  </si>
  <si>
    <t>RICHARD  BLUE</t>
  </si>
  <si>
    <t>_003485538</t>
  </si>
  <si>
    <t>1975</t>
  </si>
  <si>
    <t>SHARON  GILSENAN</t>
  </si>
  <si>
    <t>_003485540</t>
  </si>
  <si>
    <t>1983</t>
  </si>
  <si>
    <t>AMY  HARDIS</t>
  </si>
  <si>
    <t>_003485544</t>
  </si>
  <si>
    <t>1991</t>
  </si>
  <si>
    <t>JAMES  WATT</t>
  </si>
  <si>
    <t>_003485558</t>
  </si>
  <si>
    <t>2007</t>
  </si>
  <si>
    <t>GAIL  PIASECKI</t>
  </si>
  <si>
    <t>_003485570</t>
  </si>
  <si>
    <t>2015</t>
  </si>
  <si>
    <t>GEORGE  KONSTAS</t>
  </si>
  <si>
    <t>_003485571</t>
  </si>
  <si>
    <t>2023</t>
  </si>
  <si>
    <t>ALEX  LEIKIKH</t>
  </si>
  <si>
    <t>_003485579</t>
  </si>
  <si>
    <t>2031</t>
  </si>
  <si>
    <t>DENYSE  COLLINS</t>
  </si>
  <si>
    <t>_003485582</t>
  </si>
  <si>
    <t>2049</t>
  </si>
  <si>
    <t>CARL  TARANTINO</t>
  </si>
  <si>
    <t>_003485601</t>
  </si>
  <si>
    <t>2056</t>
  </si>
  <si>
    <t>MARISH  SRIVASTAVA</t>
  </si>
  <si>
    <t>_003485608</t>
  </si>
  <si>
    <t>2064</t>
  </si>
  <si>
    <t>VERONICA  HERR</t>
  </si>
  <si>
    <t>_003485609</t>
  </si>
  <si>
    <t>2072</t>
  </si>
  <si>
    <t>CAROLINE  ALMEDA</t>
  </si>
  <si>
    <t>_003485613</t>
  </si>
  <si>
    <t>2080</t>
  </si>
  <si>
    <t>ALEKSANDRA  BIELE</t>
  </si>
  <si>
    <t>_003485618</t>
  </si>
  <si>
    <t>2098</t>
  </si>
  <si>
    <t>KENNETH  ENGLE</t>
  </si>
  <si>
    <t>_003485622</t>
  </si>
  <si>
    <t>2106</t>
  </si>
  <si>
    <t>PALLAV  MEHTA</t>
  </si>
  <si>
    <t>_003485624</t>
  </si>
  <si>
    <t>2114</t>
  </si>
  <si>
    <t>WILLIAM  AUSTIN</t>
  </si>
  <si>
    <t>_003485629</t>
  </si>
  <si>
    <t>2122</t>
  </si>
  <si>
    <t>ALICJA  PASEK</t>
  </si>
  <si>
    <t>_003485641</t>
  </si>
  <si>
    <t>2130</t>
  </si>
  <si>
    <t>BRIAN  OLENICK</t>
  </si>
  <si>
    <t>_003485643</t>
  </si>
  <si>
    <t>2148</t>
  </si>
  <si>
    <t>BORIS  EYSHINSKIY</t>
  </si>
  <si>
    <t>_003485649</t>
  </si>
  <si>
    <t>2155</t>
  </si>
  <si>
    <t>JANELLE  FISHER</t>
  </si>
  <si>
    <t>_003485650</t>
  </si>
  <si>
    <t>2163</t>
  </si>
  <si>
    <t>SARAH  BARR</t>
  </si>
  <si>
    <t>_003485719</t>
  </si>
  <si>
    <t>2171</t>
  </si>
  <si>
    <t>ROBERT  LUBINSKY</t>
  </si>
  <si>
    <t>_003485727</t>
  </si>
  <si>
    <t>2189</t>
  </si>
  <si>
    <t>DIANE  LANIA</t>
  </si>
  <si>
    <t>_003485734</t>
  </si>
  <si>
    <t>2197</t>
  </si>
  <si>
    <t>LISA  ALONSO</t>
  </si>
  <si>
    <t>_003485736</t>
  </si>
  <si>
    <t>2205</t>
  </si>
  <si>
    <t>ROBERT  BULLOCK</t>
  </si>
  <si>
    <t>_003485737</t>
  </si>
  <si>
    <t>2213</t>
  </si>
  <si>
    <t>JAMES  DRAKE</t>
  </si>
  <si>
    <t>_003486094</t>
  </si>
  <si>
    <t>SAM  ROSTACK</t>
  </si>
  <si>
    <t>_003486098</t>
  </si>
  <si>
    <t>2239</t>
  </si>
  <si>
    <t>ROSS  SPIVAK</t>
  </si>
  <si>
    <t>_003486101</t>
  </si>
  <si>
    <t>2247</t>
  </si>
  <si>
    <t>_003486105</t>
  </si>
  <si>
    <t>2254</t>
  </si>
  <si>
    <t>TRICIA  BORNEMAN</t>
  </si>
  <si>
    <t>_003486107</t>
  </si>
  <si>
    <t>2262</t>
  </si>
  <si>
    <t>EDWIN  BLATT</t>
  </si>
  <si>
    <t>_003486108</t>
  </si>
  <si>
    <t>2270</t>
  </si>
  <si>
    <t>ROBERT  DAWLEY</t>
  </si>
  <si>
    <t>_003486109</t>
  </si>
  <si>
    <t>2288</t>
  </si>
  <si>
    <t>GREG  BURNS</t>
  </si>
  <si>
    <t>_003486110</t>
  </si>
  <si>
    <t>2296</t>
  </si>
  <si>
    <t>MANDY  JANOSCO</t>
  </si>
  <si>
    <t>_003486111</t>
  </si>
  <si>
    <t>2304</t>
  </si>
  <si>
    <t>IAN  STERGIOTIS</t>
  </si>
  <si>
    <t>_003486113</t>
  </si>
  <si>
    <t>2312</t>
  </si>
  <si>
    <t>ROBERT  DRISCOLL</t>
  </si>
  <si>
    <t>_003486114</t>
  </si>
  <si>
    <t>2320</t>
  </si>
  <si>
    <t>MARC  BESACHIO</t>
  </si>
  <si>
    <t>_003486117</t>
  </si>
  <si>
    <t>_003486121</t>
  </si>
  <si>
    <t>ROBERT  MCGOWAN</t>
  </si>
  <si>
    <t>_003486122</t>
  </si>
  <si>
    <t>NEVIN J  BRUBAKER</t>
  </si>
  <si>
    <t>_003486126</t>
  </si>
  <si>
    <t>_003486130</t>
  </si>
  <si>
    <t>FRED  KLEINBACH</t>
  </si>
  <si>
    <t>_003486131</t>
  </si>
  <si>
    <t>LOU  IACONO</t>
  </si>
  <si>
    <t>_003486133</t>
  </si>
  <si>
    <t>DAVID  WHITE</t>
  </si>
  <si>
    <t>_003486140</t>
  </si>
  <si>
    <t>MARY ST  PIERRE</t>
  </si>
  <si>
    <t>_003486141</t>
  </si>
  <si>
    <t>LARRY  MELLOY</t>
  </si>
  <si>
    <t>_003486148</t>
  </si>
  <si>
    <t>CONSUELO  WAPPEL</t>
  </si>
  <si>
    <t>_003486152</t>
  </si>
  <si>
    <t>_003486156</t>
  </si>
  <si>
    <t>JAMES  SMYTHE</t>
  </si>
  <si>
    <t>_003486160</t>
  </si>
  <si>
    <t>RICK  STOCKTON</t>
  </si>
  <si>
    <t>_003486162</t>
  </si>
  <si>
    <t>DEBBIE  WERNER</t>
  </si>
  <si>
    <t>_003486164</t>
  </si>
  <si>
    <t>_003486167</t>
  </si>
  <si>
    <t>LINDA  PEARCE</t>
  </si>
  <si>
    <t>_003486175</t>
  </si>
  <si>
    <t>WALTER  JENKINS</t>
  </si>
  <si>
    <t>_003486176</t>
  </si>
  <si>
    <t>FRANK  FISCHER</t>
  </si>
  <si>
    <t>_003486177</t>
  </si>
  <si>
    <t>KEVIN  ZANG</t>
  </si>
  <si>
    <t>_003486180</t>
  </si>
  <si>
    <t>JAMES  MILLER</t>
  </si>
  <si>
    <t>_003486185</t>
  </si>
  <si>
    <t>MATTHEW  WILSON</t>
  </si>
  <si>
    <t>_003486189</t>
  </si>
  <si>
    <t>DONALD  YANKE</t>
  </si>
  <si>
    <t>_003486191</t>
  </si>
  <si>
    <t>REBECCA  BRENNER</t>
  </si>
  <si>
    <t>_003486192</t>
  </si>
  <si>
    <t>BRANDY  HAMOD</t>
  </si>
  <si>
    <t>_003486193</t>
  </si>
  <si>
    <t>_003486199</t>
  </si>
  <si>
    <t>JOSEPH  HANZALIK</t>
  </si>
  <si>
    <t>_003486201</t>
  </si>
  <si>
    <t>JOHN  WHITTINGTON</t>
  </si>
  <si>
    <t>_003486202</t>
  </si>
  <si>
    <t>DAWN  POGOSAEU</t>
  </si>
  <si>
    <t>_003486207</t>
  </si>
  <si>
    <t>ALEXANDER  GROLL</t>
  </si>
  <si>
    <t>_003486208</t>
  </si>
  <si>
    <t>ROBERT  SCHWARTZWALD</t>
  </si>
  <si>
    <t>_003486210</t>
  </si>
  <si>
    <t>ANN  MARIE</t>
  </si>
  <si>
    <t>_003486212</t>
  </si>
  <si>
    <t>MICHELLE  BAURKOT</t>
  </si>
  <si>
    <t>_003486216</t>
  </si>
  <si>
    <t>JILL  GAINOR</t>
  </si>
  <si>
    <t>_003486220</t>
  </si>
  <si>
    <t>NICK  HOLLY</t>
  </si>
  <si>
    <t>_003486221</t>
  </si>
  <si>
    <t>MAURA  RECKO</t>
  </si>
  <si>
    <t>_003486225</t>
  </si>
  <si>
    <t>BARBARA  MESSINA</t>
  </si>
  <si>
    <t>_003486227</t>
  </si>
  <si>
    <t>COLLIN  ROST</t>
  </si>
  <si>
    <t>_003486232</t>
  </si>
  <si>
    <t>RICHARD  CALABRA</t>
  </si>
  <si>
    <t>_003486233</t>
  </si>
  <si>
    <t>ESTER  KAPLIN</t>
  </si>
  <si>
    <t>_003486234</t>
  </si>
  <si>
    <t>TERRY  BURKE</t>
  </si>
  <si>
    <t>_003486236</t>
  </si>
  <si>
    <t>CAROLINE  WILLS</t>
  </si>
  <si>
    <t>_003486241</t>
  </si>
  <si>
    <t>CRISTY  TRITLE</t>
  </si>
  <si>
    <t>_003486242</t>
  </si>
  <si>
    <t>KEITH  GOWENS</t>
  </si>
  <si>
    <t>_003486243</t>
  </si>
  <si>
    <t>ELI  ALON</t>
  </si>
  <si>
    <t>_003486245</t>
  </si>
  <si>
    <t>CYNTHIA  COY-GINSBURY</t>
  </si>
  <si>
    <t>_003486246</t>
  </si>
  <si>
    <t>MIKE  HAYDEN</t>
  </si>
  <si>
    <t>_003486247</t>
  </si>
  <si>
    <t>_003486248</t>
  </si>
  <si>
    <t>DOUG  BERTRAM</t>
  </si>
  <si>
    <t>_003486249</t>
  </si>
  <si>
    <t>DONALD E  SCHAEFFER JR</t>
  </si>
  <si>
    <t>_003486250</t>
  </si>
  <si>
    <t>KETAN  PATEL</t>
  </si>
  <si>
    <t>_003486252</t>
  </si>
  <si>
    <t>JOYCE  VASSALLO</t>
  </si>
  <si>
    <t>_003486253</t>
  </si>
  <si>
    <t>DALE  HELLMAN</t>
  </si>
  <si>
    <t>_003486260</t>
  </si>
  <si>
    <t>MICHAEL  BOWMAN</t>
  </si>
  <si>
    <t>_003486261</t>
  </si>
  <si>
    <t>SHARON  RICHARDSON</t>
  </si>
  <si>
    <t>_003486262</t>
  </si>
  <si>
    <t>STEVEN  MELO</t>
  </si>
  <si>
    <t>_003486264</t>
  </si>
  <si>
    <t>KEITH  BOI</t>
  </si>
  <si>
    <t>_003486270</t>
  </si>
  <si>
    <t>PAUL  FERRARA</t>
  </si>
  <si>
    <t>_003486274</t>
  </si>
  <si>
    <t>QUN  LU</t>
  </si>
  <si>
    <t>_003486278</t>
  </si>
  <si>
    <t>CHRISTY  LATTERICK</t>
  </si>
  <si>
    <t>_003486279</t>
  </si>
  <si>
    <t>STASIA  PEARSON</t>
  </si>
  <si>
    <t>_003486283</t>
  </si>
  <si>
    <t>ANDREA  CRISCI</t>
  </si>
  <si>
    <t>_003486285</t>
  </si>
  <si>
    <t>KATHLEEN  BAFFONE</t>
  </si>
  <si>
    <t>_003486288</t>
  </si>
  <si>
    <t>BRIAN  GREEN</t>
  </si>
  <si>
    <t>_003486289</t>
  </si>
  <si>
    <t>PHILIP  BARABER</t>
  </si>
  <si>
    <t>_003486290</t>
  </si>
  <si>
    <t>ROGER L  DAY</t>
  </si>
  <si>
    <t>_003486293</t>
  </si>
  <si>
    <t>BRENDA  MANNON</t>
  </si>
  <si>
    <t>_003486295</t>
  </si>
  <si>
    <t>JIM  GROSS</t>
  </si>
  <si>
    <t>_003486297</t>
  </si>
  <si>
    <t>ELIZABETH  BANKO</t>
  </si>
  <si>
    <t>_003486300</t>
  </si>
  <si>
    <t>WILLIAM  HORTON</t>
  </si>
  <si>
    <t>_003486301</t>
  </si>
  <si>
    <t>TOM  HOVIOUS</t>
  </si>
  <si>
    <t>_003486303</t>
  </si>
  <si>
    <t>JONNA  COSTIN</t>
  </si>
  <si>
    <t>_003486305</t>
  </si>
  <si>
    <t>SHAINDY  SERWATIEN</t>
  </si>
  <si>
    <t>_003486309</t>
  </si>
  <si>
    <t>JOAN  AUSTIN</t>
  </si>
  <si>
    <t>_003486311</t>
  </si>
  <si>
    <t>B  KENNEDY-GAMBLER</t>
  </si>
  <si>
    <t>_003486312</t>
  </si>
  <si>
    <t>ALLISON  MORROW</t>
  </si>
  <si>
    <t>_003486315</t>
  </si>
  <si>
    <t>ROBERT  ORNSTEIN</t>
  </si>
  <si>
    <t>_003486317</t>
  </si>
  <si>
    <t>_003486331</t>
  </si>
  <si>
    <t>DANIELA  FLORIO</t>
  </si>
  <si>
    <t>_003486339</t>
  </si>
  <si>
    <t>BILL  TOUEY</t>
  </si>
  <si>
    <t>_003486342</t>
  </si>
  <si>
    <t>ELI  MARK</t>
  </si>
  <si>
    <t>_003486362</t>
  </si>
  <si>
    <t>LISA  RODRIGUEZ</t>
  </si>
  <si>
    <t>_003485265</t>
  </si>
  <si>
    <t>FRANK  MARUSIAK</t>
  </si>
  <si>
    <t>_003485266</t>
  </si>
  <si>
    <t>BARBARA  CRANE</t>
  </si>
  <si>
    <t>_003485267</t>
  </si>
  <si>
    <t>ROLAND  MILLMAN</t>
  </si>
  <si>
    <t>_003485277</t>
  </si>
  <si>
    <t>DOROTHY D  MEGNA</t>
  </si>
  <si>
    <t>_003485279</t>
  </si>
  <si>
    <t>JASON  KOPELOFF</t>
  </si>
  <si>
    <t>_003485284</t>
  </si>
  <si>
    <t>_003485286</t>
  </si>
  <si>
    <t>JAMES  LEDFORD</t>
  </si>
  <si>
    <t>_003485291</t>
  </si>
  <si>
    <t>TIFFANY  JONES</t>
  </si>
  <si>
    <t>_003485292</t>
  </si>
  <si>
    <t>MARIA  FERREIRA</t>
  </si>
  <si>
    <t>_003485307</t>
  </si>
  <si>
    <t>ONOFRIO  TRIOLO</t>
  </si>
  <si>
    <t>_003485308</t>
  </si>
  <si>
    <t>LISA  FUSARO</t>
  </si>
  <si>
    <t>_003485309</t>
  </si>
  <si>
    <t>JOHN  DOWD</t>
  </si>
  <si>
    <t>_003485319</t>
  </si>
  <si>
    <t>HEATHER  DYSERT</t>
  </si>
  <si>
    <t>_003485331</t>
  </si>
  <si>
    <t>MAURA  MCCARTHY</t>
  </si>
  <si>
    <t>_003485335</t>
  </si>
  <si>
    <t>SUZANNE  CORBETT</t>
  </si>
  <si>
    <t>_003485337</t>
  </si>
  <si>
    <t>BRIDGET  HEMENWAY</t>
  </si>
  <si>
    <t>_003485346</t>
  </si>
  <si>
    <t>MICKEY L  AZAR</t>
  </si>
  <si>
    <t>_003485347</t>
  </si>
  <si>
    <t>THERESA  ROGERS</t>
  </si>
  <si>
    <t>_003486364</t>
  </si>
  <si>
    <t>SUSAN  RAO</t>
  </si>
  <si>
    <t>_003485321</t>
  </si>
  <si>
    <t>MATTHEW  DIPASQUALE</t>
  </si>
  <si>
    <t>_003486376</t>
  </si>
  <si>
    <t>_003486367</t>
  </si>
  <si>
    <t>KAREN  SULLIVAN</t>
  </si>
  <si>
    <t>_003485264</t>
  </si>
  <si>
    <t>STEVE  FOX</t>
  </si>
  <si>
    <t>_003485274</t>
  </si>
  <si>
    <t>_003485293</t>
  </si>
  <si>
    <t>KEN  BELL</t>
  </si>
  <si>
    <t>_003485295</t>
  </si>
  <si>
    <t>_003485297</t>
  </si>
  <si>
    <t>ERIKA  ZIEMAK</t>
  </si>
  <si>
    <t>_003485305</t>
  </si>
  <si>
    <t>ED  FORST</t>
  </si>
  <si>
    <t>_003485313</t>
  </si>
  <si>
    <t>CLEMENCIA  LUCISANO</t>
  </si>
  <si>
    <t>_003485322</t>
  </si>
  <si>
    <t>RAYLENE  KLINGER</t>
  </si>
  <si>
    <t>_003485323</t>
  </si>
  <si>
    <t>ANDREW  TOMKO</t>
  </si>
  <si>
    <t>_003485324</t>
  </si>
  <si>
    <t>KAYLA  WOOD</t>
  </si>
  <si>
    <t>_003485325</t>
  </si>
  <si>
    <t>CHEN  WANG</t>
  </si>
  <si>
    <t>_003485327</t>
  </si>
  <si>
    <t>MARY  FAUSTINI</t>
  </si>
  <si>
    <t>_003485330</t>
  </si>
  <si>
    <t>TREVIS  CHAMBERS</t>
  </si>
  <si>
    <t>_003485332</t>
  </si>
  <si>
    <t>SHEILA  GILSTEIN</t>
  </si>
  <si>
    <t>_003485336</t>
  </si>
  <si>
    <t>BEN  CUSWORTH</t>
  </si>
  <si>
    <t>_003485338</t>
  </si>
  <si>
    <t>BRIAN  WELCH</t>
  </si>
  <si>
    <t>_003485339</t>
  </si>
  <si>
    <t>RYAN  BEESON</t>
  </si>
  <si>
    <t>_003485342</t>
  </si>
  <si>
    <t>BOB  ELLIS</t>
  </si>
  <si>
    <t>_003485345</t>
  </si>
  <si>
    <t>JAMES  CANARY</t>
  </si>
  <si>
    <t>_003486363</t>
  </si>
  <si>
    <t>DOLLYNE  BOHN</t>
  </si>
  <si>
    <t>_003486374</t>
  </si>
  <si>
    <t>RUSSELL  FROMKIN</t>
  </si>
  <si>
    <t>_003486375</t>
  </si>
  <si>
    <t>BRENDAN  RIORDAN</t>
  </si>
  <si>
    <t>_003485245</t>
  </si>
  <si>
    <t>JOHN  MANGOLD</t>
  </si>
  <si>
    <t>_003485246</t>
  </si>
  <si>
    <t>MELISSA  KAPINOS</t>
  </si>
  <si>
    <t>_003486320</t>
  </si>
  <si>
    <t>IAN  LUCAS</t>
  </si>
  <si>
    <t>_003486335</t>
  </si>
  <si>
    <t>ARTHUR  FLESCHER</t>
  </si>
  <si>
    <t>_003485310</t>
  </si>
  <si>
    <t>TONY  MENDEZ</t>
  </si>
  <si>
    <t>_003485216</t>
  </si>
  <si>
    <t>JEFFREY  BROWN</t>
  </si>
  <si>
    <t>_003485328</t>
  </si>
  <si>
    <t>JOSEPH  GOERNER</t>
  </si>
  <si>
    <t>_003486344</t>
  </si>
  <si>
    <t>CARYN  BURKE</t>
  </si>
  <si>
    <t>_003485287</t>
  </si>
  <si>
    <t>BARBARA  SEXTON</t>
  </si>
  <si>
    <t>_003486348</t>
  </si>
  <si>
    <t>_003485211</t>
  </si>
  <si>
    <t>ABDUL  GHAURI</t>
  </si>
  <si>
    <t>_003485213</t>
  </si>
  <si>
    <t>CLAIRE  STANTON</t>
  </si>
  <si>
    <t>_003485222</t>
  </si>
  <si>
    <t>MELISSA  BALL</t>
  </si>
  <si>
    <t>_003485223</t>
  </si>
  <si>
    <t>AABID  SHEIKH</t>
  </si>
  <si>
    <t>_003485224</t>
  </si>
  <si>
    <t>MICHAEL  GRIFFIN</t>
  </si>
  <si>
    <t>_003485228</t>
  </si>
  <si>
    <t>ANNE MARIE  SHEELEY</t>
  </si>
  <si>
    <t>_003485231</t>
  </si>
  <si>
    <t>VEVETTE  CUNDARI</t>
  </si>
  <si>
    <t>_003485233</t>
  </si>
  <si>
    <t>SHANNON  WATSON</t>
  </si>
  <si>
    <t>_003485236</t>
  </si>
  <si>
    <t>KENNETH  SMITH</t>
  </si>
  <si>
    <t>_003485239</t>
  </si>
  <si>
    <t>JENNIFER  RAMONO</t>
  </si>
  <si>
    <t>_003485351</t>
  </si>
  <si>
    <t>SUSAN  KOUTALAKIS</t>
  </si>
  <si>
    <t>_003485352</t>
  </si>
  <si>
    <t>TODD  SHEAR</t>
  </si>
  <si>
    <t>_003485353</t>
  </si>
  <si>
    <t>LAUREN  GOGOLAKS</t>
  </si>
  <si>
    <t>_003485358</t>
  </si>
  <si>
    <t>KRISTINE  BINETTE</t>
  </si>
  <si>
    <t>_003485360</t>
  </si>
  <si>
    <t>KATHLEEN  SCHATZ</t>
  </si>
  <si>
    <t>_003485361</t>
  </si>
  <si>
    <t>KARYN  SAXON</t>
  </si>
  <si>
    <t>_003485363</t>
  </si>
  <si>
    <t>TODD  BAKER</t>
  </si>
  <si>
    <t>_003485365</t>
  </si>
  <si>
    <t>_003485370</t>
  </si>
  <si>
    <t>BAILA  LOEWY</t>
  </si>
  <si>
    <t>_003485371</t>
  </si>
  <si>
    <t>ELLEN  RAGOLSKY</t>
  </si>
  <si>
    <t>_003485372</t>
  </si>
  <si>
    <t>ALFREDO  CANUNICO</t>
  </si>
  <si>
    <t>_003485374</t>
  </si>
  <si>
    <t>LAURIE  PETRONE</t>
  </si>
  <si>
    <t>_003485375</t>
  </si>
  <si>
    <t>_003485377</t>
  </si>
  <si>
    <t>KELLY  CLAY</t>
  </si>
  <si>
    <t>_003485378</t>
  </si>
  <si>
    <t>CORALIE  STEVENSON</t>
  </si>
  <si>
    <t>_003485379</t>
  </si>
  <si>
    <t>CRAIG  PESSINA</t>
  </si>
  <si>
    <t>_003485383</t>
  </si>
  <si>
    <t>MICHELLE  WORDEN</t>
  </si>
  <si>
    <t>_003485384</t>
  </si>
  <si>
    <t>MICHELLE  TALBERT</t>
  </si>
  <si>
    <t>_003485387</t>
  </si>
  <si>
    <t>STEPHEN  FENWICK</t>
  </si>
  <si>
    <t>_003485388</t>
  </si>
  <si>
    <t>ADAM  MICHELSON</t>
  </si>
  <si>
    <t>_003485390</t>
  </si>
  <si>
    <t>ROBERT  HAAS</t>
  </si>
  <si>
    <t>_003485392</t>
  </si>
  <si>
    <t>RICHARD  RAMZUMMY</t>
  </si>
  <si>
    <t>_003485393</t>
  </si>
  <si>
    <t>ELAINE  HULIN</t>
  </si>
  <si>
    <t>_003485394</t>
  </si>
  <si>
    <t>MARY  MCCORMICK</t>
  </si>
  <si>
    <t>_003485397</t>
  </si>
  <si>
    <t>MARY  CICERELLI</t>
  </si>
  <si>
    <t>_003485399</t>
  </si>
  <si>
    <t>CARMELA  THORNE</t>
  </si>
  <si>
    <t>_003485401</t>
  </si>
  <si>
    <t>MARY  TOUSERKANI</t>
  </si>
  <si>
    <t>_003485405</t>
  </si>
  <si>
    <t>CHAD  WITTMER</t>
  </si>
  <si>
    <t>_003485408</t>
  </si>
  <si>
    <t>JACK  FAY</t>
  </si>
  <si>
    <t>_003485412</t>
  </si>
  <si>
    <t>_003485414</t>
  </si>
  <si>
    <t>JOHN  RUSSO</t>
  </si>
  <si>
    <t>_003485415</t>
  </si>
  <si>
    <t>CAROL  FALK</t>
  </si>
  <si>
    <t>_003485417</t>
  </si>
  <si>
    <t>MEIR  KESSLER</t>
  </si>
  <si>
    <t>_003485418</t>
  </si>
  <si>
    <t>GRACE  KELEMANIK</t>
  </si>
  <si>
    <t>_003485419</t>
  </si>
  <si>
    <t>DOROTHY  DEAN</t>
  </si>
  <si>
    <t>_003485421</t>
  </si>
  <si>
    <t>DAN  SILVA</t>
  </si>
  <si>
    <t>_003485422</t>
  </si>
  <si>
    <t>JANICE  CARROLL</t>
  </si>
  <si>
    <t>_003485425</t>
  </si>
  <si>
    <t>JOSEF  MITCHELL</t>
  </si>
  <si>
    <t>_003485426</t>
  </si>
  <si>
    <t>DONNA  HUGHES</t>
  </si>
  <si>
    <t>_003485427</t>
  </si>
  <si>
    <t>DORI  ALUNNI</t>
  </si>
  <si>
    <t>_003485428</t>
  </si>
  <si>
    <t>TONY  DELUCIA</t>
  </si>
  <si>
    <t>_003485430</t>
  </si>
  <si>
    <t>TERRY  SIMONSON</t>
  </si>
  <si>
    <t>_003485431</t>
  </si>
  <si>
    <t>_003485432</t>
  </si>
  <si>
    <t>_003485433</t>
  </si>
  <si>
    <t>CHERYL  DETWEILER</t>
  </si>
  <si>
    <t>_003485741</t>
  </si>
  <si>
    <t>MEGAN  JACKSON</t>
  </si>
  <si>
    <t>_003485742</t>
  </si>
  <si>
    <t>MICHELLE  HORNER</t>
  </si>
  <si>
    <t>_003485745</t>
  </si>
  <si>
    <t>_003485746</t>
  </si>
  <si>
    <t>MARK  MELCHIONDA</t>
  </si>
  <si>
    <t>_003485747</t>
  </si>
  <si>
    <t>GEORGE  RUGGERO</t>
  </si>
  <si>
    <t>_003485750</t>
  </si>
  <si>
    <t>NICK  NYKORCZUK</t>
  </si>
  <si>
    <t>_003485751</t>
  </si>
  <si>
    <t>CRICKET  CYMAN</t>
  </si>
  <si>
    <t>_003485752</t>
  </si>
  <si>
    <t>DONALD  TRAGESER</t>
  </si>
  <si>
    <t>_003485754</t>
  </si>
  <si>
    <t>MARCI  HUBLER</t>
  </si>
  <si>
    <t>_003485755</t>
  </si>
  <si>
    <t>WILLIAM  AUGUSTINE</t>
  </si>
  <si>
    <t>_003485758</t>
  </si>
  <si>
    <t>KERRIE  LICHON</t>
  </si>
  <si>
    <t>_003485759</t>
  </si>
  <si>
    <t>TOM  KIN</t>
  </si>
  <si>
    <t>_003485760</t>
  </si>
  <si>
    <t>BARBARA  WHITEMAN</t>
  </si>
  <si>
    <t>_003485762</t>
  </si>
  <si>
    <t>RICHARD  GDULA</t>
  </si>
  <si>
    <t>_003485765</t>
  </si>
  <si>
    <t>MATT  FALCONERI</t>
  </si>
  <si>
    <t>_003485768</t>
  </si>
  <si>
    <t>CATHERINE  TREGOE</t>
  </si>
  <si>
    <t>_003485770</t>
  </si>
  <si>
    <t>MIKE  DIFRANZA</t>
  </si>
  <si>
    <t>_003485775</t>
  </si>
  <si>
    <t>SUSAN  IMBERMAN</t>
  </si>
  <si>
    <t>_003485776</t>
  </si>
  <si>
    <t>CHARLES  FEINS</t>
  </si>
  <si>
    <t>_003485777</t>
  </si>
  <si>
    <t>FRANK  LOGATTO</t>
  </si>
  <si>
    <t>_003485778</t>
  </si>
  <si>
    <t>ROBT  GORDARO</t>
  </si>
  <si>
    <t>_003485781</t>
  </si>
  <si>
    <t>SCOTT  ALCOTT</t>
  </si>
  <si>
    <t>_003485782</t>
  </si>
  <si>
    <t>KATHLEEN  NELSON</t>
  </si>
  <si>
    <t>_003485783</t>
  </si>
  <si>
    <t>TODD  WEISS</t>
  </si>
  <si>
    <t>_003485784</t>
  </si>
  <si>
    <t>RICHARD  BELL</t>
  </si>
  <si>
    <t>_003485785</t>
  </si>
  <si>
    <t>DONNA  STRATIS</t>
  </si>
  <si>
    <t>_003485786</t>
  </si>
  <si>
    <t>ROCCO  IANNETTA</t>
  </si>
  <si>
    <t>_003485787</t>
  </si>
  <si>
    <t>GIDEON  ZOOK</t>
  </si>
  <si>
    <t>_003485788</t>
  </si>
  <si>
    <t>DAVE  KNOWLSON</t>
  </si>
  <si>
    <t>_003485789</t>
  </si>
  <si>
    <t>JOHN  MORELLO</t>
  </si>
  <si>
    <t>_003485790</t>
  </si>
  <si>
    <t>KATHY  NEWSTAT</t>
  </si>
  <si>
    <t>_003485793</t>
  </si>
  <si>
    <t>SUSAN  PARKER</t>
  </si>
  <si>
    <t>_003485794</t>
  </si>
  <si>
    <t>_003485797</t>
  </si>
  <si>
    <t>MAGGIE  DANIELS</t>
  </si>
  <si>
    <t>_003485799</t>
  </si>
  <si>
    <t>MICHAEL  HICKS</t>
  </si>
  <si>
    <t>_003485800</t>
  </si>
  <si>
    <t>JAMES  SMITH</t>
  </si>
  <si>
    <t>_003485802</t>
  </si>
  <si>
    <t>_003485804</t>
  </si>
  <si>
    <t>SCOTT  NEHF</t>
  </si>
  <si>
    <t>_003485805</t>
  </si>
  <si>
    <t>_003485806</t>
  </si>
  <si>
    <t>MARY LEE  MCCALLEN</t>
  </si>
  <si>
    <t>_003485807</t>
  </si>
  <si>
    <t>WHITNEY  GRIFFITHS</t>
  </si>
  <si>
    <t>_003485808</t>
  </si>
  <si>
    <t>TOM  IPPOLITO</t>
  </si>
  <si>
    <t>_003485809</t>
  </si>
  <si>
    <t>_003485810</t>
  </si>
  <si>
    <t>DIANE  FINEBERG</t>
  </si>
  <si>
    <t>_003485813</t>
  </si>
  <si>
    <t>HAROLD  WILSON</t>
  </si>
  <si>
    <t>_003485816</t>
  </si>
  <si>
    <t>GAIL  REYNOLDS</t>
  </si>
  <si>
    <t>_003485817</t>
  </si>
  <si>
    <t>ANNA  DUHAMEL</t>
  </si>
  <si>
    <t>_003485819</t>
  </si>
  <si>
    <t>LEONARD  LOSITO</t>
  </si>
  <si>
    <t>_003485820</t>
  </si>
  <si>
    <t>KATHLEEN  STACHEWICZ</t>
  </si>
  <si>
    <t>_003485821</t>
  </si>
  <si>
    <t>SUSAN  FREDA</t>
  </si>
  <si>
    <t>_003485822</t>
  </si>
  <si>
    <t>TIM  STALEY</t>
  </si>
  <si>
    <t>_003485825</t>
  </si>
  <si>
    <t>JOSETTE  DIBIASI</t>
  </si>
  <si>
    <t>_003485826</t>
  </si>
  <si>
    <t>CYRIL  LAZORCIK</t>
  </si>
  <si>
    <t>_003485827</t>
  </si>
  <si>
    <t>HEATHER  BIRNSTIEL</t>
  </si>
  <si>
    <t>_003485829</t>
  </si>
  <si>
    <t>BRET  FISHER</t>
  </si>
  <si>
    <t>_003485830</t>
  </si>
  <si>
    <t>_003485831</t>
  </si>
  <si>
    <t>MICHAEL  ROONEY</t>
  </si>
  <si>
    <t>_003485832</t>
  </si>
  <si>
    <t>ULKU  ULGUR</t>
  </si>
  <si>
    <t>_003485833</t>
  </si>
  <si>
    <t>ELLEN  GORDON</t>
  </si>
  <si>
    <t>_003485834</t>
  </si>
  <si>
    <t>BEVERLY  CASINELLI</t>
  </si>
  <si>
    <t>_003485835</t>
  </si>
  <si>
    <t>RITA  CAPISTA</t>
  </si>
  <si>
    <t>_003485837</t>
  </si>
  <si>
    <t>JAMES SMYTHE  MD</t>
  </si>
  <si>
    <t>_003485840</t>
  </si>
  <si>
    <t>ED  HAWN</t>
  </si>
  <si>
    <t>_003485841</t>
  </si>
  <si>
    <t>MERLE  RUTT</t>
  </si>
  <si>
    <t>_003485842</t>
  </si>
  <si>
    <t>MELISSA  NATTINVILLE</t>
  </si>
  <si>
    <t>_003485843</t>
  </si>
  <si>
    <t>FRANKIE  CORREA</t>
  </si>
  <si>
    <t>_003485844</t>
  </si>
  <si>
    <t>LAURA  DORSEY</t>
  </si>
  <si>
    <t>_003485847</t>
  </si>
  <si>
    <t>_003485848</t>
  </si>
  <si>
    <t>DONNA  BEAUDRY</t>
  </si>
  <si>
    <t>_003485849</t>
  </si>
  <si>
    <t>STEPHANY  HOAGUE</t>
  </si>
  <si>
    <t>_003485850</t>
  </si>
  <si>
    <t>LAURA  KOTTEN</t>
  </si>
  <si>
    <t>_003485852</t>
  </si>
  <si>
    <t>JOHN  WATERHOUSE</t>
  </si>
  <si>
    <t>_003485853</t>
  </si>
  <si>
    <t>BILL  GALE</t>
  </si>
  <si>
    <t>_003485856</t>
  </si>
  <si>
    <t>HARRIET  KULIG</t>
  </si>
  <si>
    <t>_003485857</t>
  </si>
  <si>
    <t>_003485859</t>
  </si>
  <si>
    <t>EDWARD  CARLSON</t>
  </si>
  <si>
    <t>_003485860</t>
  </si>
  <si>
    <t>JANICE  CRESSEY</t>
  </si>
  <si>
    <t>_003485861</t>
  </si>
  <si>
    <t>TODD  KICKBUSH</t>
  </si>
  <si>
    <t>_003485862</t>
  </si>
  <si>
    <t>DAVID  DACZKA</t>
  </si>
  <si>
    <t>_003485863</t>
  </si>
  <si>
    <t>_003485864</t>
  </si>
  <si>
    <t>JEFF  SIMON</t>
  </si>
  <si>
    <t>_003485867</t>
  </si>
  <si>
    <t>KEVIN  WEBB</t>
  </si>
  <si>
    <t>_003485868</t>
  </si>
  <si>
    <t>JACK  STARRETT</t>
  </si>
  <si>
    <t>_003485869</t>
  </si>
  <si>
    <t>WENDY  ARDIZZONE</t>
  </si>
  <si>
    <t>_003485870</t>
  </si>
  <si>
    <t>JEANNE  LAROCCO</t>
  </si>
  <si>
    <t>_003485871</t>
  </si>
  <si>
    <t>MARILYN  LONGWORTH</t>
  </si>
  <si>
    <t>_003485872</t>
  </si>
  <si>
    <t>CHRIS  BOOTH</t>
  </si>
  <si>
    <t>_003485873</t>
  </si>
  <si>
    <t>MATT  MONTERRUBIO</t>
  </si>
  <si>
    <t>_003485874</t>
  </si>
  <si>
    <t>MELISA  MOSES</t>
  </si>
  <si>
    <t>_003485877</t>
  </si>
  <si>
    <t>RICHARD  AMSTER</t>
  </si>
  <si>
    <t>_003485878</t>
  </si>
  <si>
    <t>GARY  CARR</t>
  </si>
  <si>
    <t>_003485883</t>
  </si>
  <si>
    <t>MATT  SAUDER</t>
  </si>
  <si>
    <t>_003485884</t>
  </si>
  <si>
    <t>RYAN  TREXLER</t>
  </si>
  <si>
    <t>_003485887</t>
  </si>
  <si>
    <t>ART  SCHOCKLING</t>
  </si>
  <si>
    <t>_003485888</t>
  </si>
  <si>
    <t>GLENN  NOIT</t>
  </si>
  <si>
    <t>_003485889</t>
  </si>
  <si>
    <t>TOM  HATHWAY</t>
  </si>
  <si>
    <t>_003485890</t>
  </si>
  <si>
    <t>EUGENE  CARROCCIA</t>
  </si>
  <si>
    <t>_003485892</t>
  </si>
  <si>
    <t>NACHMEN  GUTTMAN</t>
  </si>
  <si>
    <t>_003485893</t>
  </si>
  <si>
    <t>STANLEY  DAVID</t>
  </si>
  <si>
    <t>_003485894</t>
  </si>
  <si>
    <t>SCOTT  BLACKSTONE</t>
  </si>
  <si>
    <t>_003485896</t>
  </si>
  <si>
    <t>_003485897</t>
  </si>
  <si>
    <t>RON  PIAZZA</t>
  </si>
  <si>
    <t>_003485898</t>
  </si>
  <si>
    <t>JONATHAN  STEINER</t>
  </si>
  <si>
    <t>_003485903</t>
  </si>
  <si>
    <t>JAMES  HELGERSON</t>
  </si>
  <si>
    <t>_003485904</t>
  </si>
  <si>
    <t>KATHLEEN  LITTWIN</t>
  </si>
  <si>
    <t>_003485905</t>
  </si>
  <si>
    <t>_003485906</t>
  </si>
  <si>
    <t>_003485907</t>
  </si>
  <si>
    <t>B  RUBIN</t>
  </si>
  <si>
    <t>_003485909</t>
  </si>
  <si>
    <t>LEE  PEDALINO</t>
  </si>
  <si>
    <t>_003485910</t>
  </si>
  <si>
    <t>_003485911</t>
  </si>
  <si>
    <t>KEVIN  LEARY</t>
  </si>
  <si>
    <t>_003485913</t>
  </si>
  <si>
    <t>KURT  POTOCKI</t>
  </si>
  <si>
    <t>_003485914</t>
  </si>
  <si>
    <t>IGOR  BINSHTEYN</t>
  </si>
  <si>
    <t>_003485916</t>
  </si>
  <si>
    <t>LEEANN  RUGGERI</t>
  </si>
  <si>
    <t>_003485917</t>
  </si>
  <si>
    <t>PATRICA  SMITH</t>
  </si>
  <si>
    <t>_003485918</t>
  </si>
  <si>
    <t>GEORGE  DRISCOLL</t>
  </si>
  <si>
    <t>_003485919</t>
  </si>
  <si>
    <t>MATT  HULLIHEN</t>
  </si>
  <si>
    <t>_003485920</t>
  </si>
  <si>
    <t>JODY  JORDAN</t>
  </si>
  <si>
    <t>_003485921</t>
  </si>
  <si>
    <t>MICHAEL  BABYAK</t>
  </si>
  <si>
    <t>_003485924</t>
  </si>
  <si>
    <t>DAVE  SWEET</t>
  </si>
  <si>
    <t>_003485925</t>
  </si>
  <si>
    <t>JERRY  AIELLO</t>
  </si>
  <si>
    <t>_003485926</t>
  </si>
  <si>
    <t>DEBORAH  STOTZ</t>
  </si>
  <si>
    <t>_003485927</t>
  </si>
  <si>
    <t>KATHY  GRISE</t>
  </si>
  <si>
    <t>_003485928</t>
  </si>
  <si>
    <t>DEANA  LAUESMAN</t>
  </si>
  <si>
    <t>_003485929</t>
  </si>
  <si>
    <t>KELLY  BUTTON</t>
  </si>
  <si>
    <t>_003485930</t>
  </si>
  <si>
    <t>CARRIE  BRABANT</t>
  </si>
  <si>
    <t>_003485931</t>
  </si>
  <si>
    <t>RICHARD  TREMBLEY</t>
  </si>
  <si>
    <t>_003485932</t>
  </si>
  <si>
    <t>HARRY  SIEGRIST</t>
  </si>
  <si>
    <t>_003485935</t>
  </si>
  <si>
    <t>RANDY  VAY</t>
  </si>
  <si>
    <t>_003485936</t>
  </si>
  <si>
    <t>_003485937</t>
  </si>
  <si>
    <t>STEWARD KARL  SELLERS</t>
  </si>
  <si>
    <t>_003485938</t>
  </si>
  <si>
    <t>ROBENA  HAIGH</t>
  </si>
  <si>
    <t>_003485940</t>
  </si>
  <si>
    <t>ELANA  COHEN</t>
  </si>
  <si>
    <t>_003485942</t>
  </si>
  <si>
    <t>EILEEN  ATTAR</t>
  </si>
  <si>
    <t>_003485943</t>
  </si>
  <si>
    <t>LORI  KOZLANSKY</t>
  </si>
  <si>
    <t>_003485944</t>
  </si>
  <si>
    <t>FREDERICK  MOOTZ</t>
  </si>
  <si>
    <t>_003485945</t>
  </si>
  <si>
    <t>BRIAN  MUNDY</t>
  </si>
  <si>
    <t>_003485947</t>
  </si>
  <si>
    <t>SUE  WALDMAN</t>
  </si>
  <si>
    <t>_003485948</t>
  </si>
  <si>
    <t>TONI  WEAVER</t>
  </si>
  <si>
    <t>_003485949</t>
  </si>
  <si>
    <t>BEVERLY  OLIVER</t>
  </si>
  <si>
    <t>_003485951</t>
  </si>
  <si>
    <t>_003485952</t>
  </si>
  <si>
    <t>GARY  HAMMOND</t>
  </si>
  <si>
    <t>_003485955</t>
  </si>
  <si>
    <t>JANE  HOLCOMBE</t>
  </si>
  <si>
    <t>_003485957</t>
  </si>
  <si>
    <t>HOPE  CINQUEGRANA</t>
  </si>
  <si>
    <t>_003485958</t>
  </si>
  <si>
    <t>SUSAN  DAVIT</t>
  </si>
  <si>
    <t>_003485961</t>
  </si>
  <si>
    <t>TED  SHIPWAY</t>
  </si>
  <si>
    <t>_003485963</t>
  </si>
  <si>
    <t>MARLENE  ENSMANN</t>
  </si>
  <si>
    <t>_003485964</t>
  </si>
  <si>
    <t>GREG  HUDON</t>
  </si>
  <si>
    <t>_003485966</t>
  </si>
  <si>
    <t>BRUCE  BEAULIEU</t>
  </si>
  <si>
    <t>_003485967</t>
  </si>
  <si>
    <t>WARREN  SEDRAN</t>
  </si>
  <si>
    <t>_003485969</t>
  </si>
  <si>
    <t>ELSIE  SABATULA</t>
  </si>
  <si>
    <t>_003485971</t>
  </si>
  <si>
    <t>K  MARCINKIEWICZ</t>
  </si>
  <si>
    <t>_003485975</t>
  </si>
  <si>
    <t>GREG  KACHUR</t>
  </si>
  <si>
    <t>_003485976</t>
  </si>
  <si>
    <t>CHASKIEL  GRUBER</t>
  </si>
  <si>
    <t>_003485977</t>
  </si>
  <si>
    <t>_003485979</t>
  </si>
  <si>
    <t>DONALD  FERFOLIA</t>
  </si>
  <si>
    <t>_003485980</t>
  </si>
  <si>
    <t>STEVEN  SMITH</t>
  </si>
  <si>
    <t>_003485982</t>
  </si>
  <si>
    <t>DONNA  HANESCHLAGER</t>
  </si>
  <si>
    <t>_003485983</t>
  </si>
  <si>
    <t>AUDREY  JONES</t>
  </si>
  <si>
    <t>_003485984</t>
  </si>
  <si>
    <t>CHARLES  YUNES</t>
  </si>
  <si>
    <t>_003485986</t>
  </si>
  <si>
    <t>PAUL  SCANLAN</t>
  </si>
  <si>
    <t>_003485987</t>
  </si>
  <si>
    <t>_003485989</t>
  </si>
  <si>
    <t>AARON  GREIS</t>
  </si>
  <si>
    <t>_003485991</t>
  </si>
  <si>
    <t>_003485992</t>
  </si>
  <si>
    <t>MICHAEL  KEMP</t>
  </si>
  <si>
    <t>_003485993</t>
  </si>
  <si>
    <t>JOYCE  ODELL</t>
  </si>
  <si>
    <t>_003485994</t>
  </si>
  <si>
    <t>ZULFQAAR  MEMON</t>
  </si>
  <si>
    <t>_003485995</t>
  </si>
  <si>
    <t>DIANE  JOYCE</t>
  </si>
  <si>
    <t>_003485996</t>
  </si>
  <si>
    <t>JULIE  FALZONE</t>
  </si>
  <si>
    <t>_003485997</t>
  </si>
  <si>
    <t>JOHN  NUSIDA</t>
  </si>
  <si>
    <t>_003486002</t>
  </si>
  <si>
    <t>PAMELA  CAMPAGNA</t>
  </si>
  <si>
    <t>_003486003</t>
  </si>
  <si>
    <t>JOHN  ROBERGE</t>
  </si>
  <si>
    <t>_003486004</t>
  </si>
  <si>
    <t>TRACY  LEVERONE</t>
  </si>
  <si>
    <t>_003486005</t>
  </si>
  <si>
    <t>_003486006</t>
  </si>
  <si>
    <t>GARY  HESS</t>
  </si>
  <si>
    <t>_003486007</t>
  </si>
  <si>
    <t>_003486008</t>
  </si>
  <si>
    <t>BARBARA  STAFFORD</t>
  </si>
  <si>
    <t>_003486009</t>
  </si>
  <si>
    <t>RODRIGO  COELHO</t>
  </si>
  <si>
    <t>_003486011</t>
  </si>
  <si>
    <t>DANIEL  ROSENBACH</t>
  </si>
  <si>
    <t>_003486012</t>
  </si>
  <si>
    <t>ELIZABETH  CICCONE</t>
  </si>
  <si>
    <t>_003486013</t>
  </si>
  <si>
    <t>_003486014</t>
  </si>
  <si>
    <t>STEPHEN  NIZAMOFF</t>
  </si>
  <si>
    <t>_003486015</t>
  </si>
  <si>
    <t>_003486016</t>
  </si>
  <si>
    <t>LOUISE  HEADINGTON</t>
  </si>
  <si>
    <t>_003486017</t>
  </si>
  <si>
    <t>TIMOTHY  BOGDAN</t>
  </si>
  <si>
    <t>_003486019</t>
  </si>
  <si>
    <t>BARBARA  MCKAY</t>
  </si>
  <si>
    <t>_003486021</t>
  </si>
  <si>
    <t>JOAN  NEVINS</t>
  </si>
  <si>
    <t>_003486023</t>
  </si>
  <si>
    <t>_003486024</t>
  </si>
  <si>
    <t>LEON  LATINO</t>
  </si>
  <si>
    <t>_003486025</t>
  </si>
  <si>
    <t>JEFFREY  SHERMAN</t>
  </si>
  <si>
    <t>_003486027</t>
  </si>
  <si>
    <t>PETER  TIERNEY</t>
  </si>
  <si>
    <t>_003486028</t>
  </si>
  <si>
    <t>SUE  WRIGHT</t>
  </si>
  <si>
    <t>_003486029</t>
  </si>
  <si>
    <t>PETER  THEDE</t>
  </si>
  <si>
    <t>_003486030</t>
  </si>
  <si>
    <t>JOHN  DEMATTEO</t>
  </si>
  <si>
    <t>_003486031</t>
  </si>
  <si>
    <t>MARLENE  HUMMEL</t>
  </si>
  <si>
    <t>_003486032</t>
  </si>
  <si>
    <t>MIKE  STERNER</t>
  </si>
  <si>
    <t>_003486033</t>
  </si>
  <si>
    <t>TOM  HIGGINBOTHAM</t>
  </si>
  <si>
    <t>_003486035</t>
  </si>
  <si>
    <t>SARAH  LONG</t>
  </si>
  <si>
    <t>_003486036</t>
  </si>
  <si>
    <t>KATELYN  BROZEY</t>
  </si>
  <si>
    <t>_003486040</t>
  </si>
  <si>
    <t>ANNE  LAMBERTON</t>
  </si>
  <si>
    <t>_003486041</t>
  </si>
  <si>
    <t>MICHAEL  YELINKO</t>
  </si>
  <si>
    <t>_003486042</t>
  </si>
  <si>
    <t>KATHLEEN  STEINKE</t>
  </si>
  <si>
    <t>_003486043</t>
  </si>
  <si>
    <t>_003486045</t>
  </si>
  <si>
    <t>LAUREN  ALLAN</t>
  </si>
  <si>
    <t>_003486047</t>
  </si>
  <si>
    <t>ALORIA  ROSSO</t>
  </si>
  <si>
    <t>_003486048</t>
  </si>
  <si>
    <t>ROB  MILLER</t>
  </si>
  <si>
    <t>_003486049</t>
  </si>
  <si>
    <t>JOSEPH  LUSZCZ</t>
  </si>
  <si>
    <t>_003486052</t>
  </si>
  <si>
    <t>GREGORY  CHILCOTT</t>
  </si>
  <si>
    <t>_003486053</t>
  </si>
  <si>
    <t>CHRISTOPHER  SPLETZER</t>
  </si>
  <si>
    <t>_003486054</t>
  </si>
  <si>
    <t>KEVIN  STEEL</t>
  </si>
  <si>
    <t>_003486056</t>
  </si>
  <si>
    <t>CLAYTON  MAAS</t>
  </si>
  <si>
    <t>_003486057</t>
  </si>
  <si>
    <t>RICHARD  HERRMANN</t>
  </si>
  <si>
    <t>_003486058</t>
  </si>
  <si>
    <t>SHARON  CUTLER</t>
  </si>
  <si>
    <t>_003486061</t>
  </si>
  <si>
    <t>STEVE  BAILEY</t>
  </si>
  <si>
    <t>_003486062</t>
  </si>
  <si>
    <t>STEVE  LEPAGE</t>
  </si>
  <si>
    <t>_003486063</t>
  </si>
  <si>
    <t>MARK  REED</t>
  </si>
  <si>
    <t>_003486064</t>
  </si>
  <si>
    <t>LARRY  LEMARR</t>
  </si>
  <si>
    <t>_003486066</t>
  </si>
  <si>
    <t>MARY  GUGENHEIM</t>
  </si>
  <si>
    <t>_003486068</t>
  </si>
  <si>
    <t>BEREL  FINK</t>
  </si>
  <si>
    <t>_003486070</t>
  </si>
  <si>
    <t>MALKIE  GOLDBRENNER</t>
  </si>
  <si>
    <t>_003486071</t>
  </si>
  <si>
    <t>MATT  SNYDER</t>
  </si>
  <si>
    <t>_003486072</t>
  </si>
  <si>
    <t>DAVID  GUSKEY</t>
  </si>
  <si>
    <t>_003486073</t>
  </si>
  <si>
    <t>HINDY  GESTETNER</t>
  </si>
  <si>
    <t>_003486079</t>
  </si>
  <si>
    <t>MIKE  HECKMAN</t>
  </si>
  <si>
    <t>_003486082</t>
  </si>
  <si>
    <t>TODD  WOERNER</t>
  </si>
  <si>
    <t>_003486083</t>
  </si>
  <si>
    <t>DOUG  JESSER</t>
  </si>
  <si>
    <t>_003486084</t>
  </si>
  <si>
    <t>MEGAN MUNAHAN  BLISS</t>
  </si>
  <si>
    <t>_003486085</t>
  </si>
  <si>
    <t>LOREN  PARKER</t>
  </si>
  <si>
    <t>_003486086</t>
  </si>
  <si>
    <t>BARBARA  MATHIS</t>
  </si>
  <si>
    <t>_003486087</t>
  </si>
  <si>
    <t>KEITH  GLOVER</t>
  </si>
  <si>
    <t>_003486327</t>
  </si>
  <si>
    <t>MARY ALICE  DUNN</t>
  </si>
  <si>
    <t>_003486330</t>
  </si>
  <si>
    <t>DEANNA  GAMBARDELLA</t>
  </si>
  <si>
    <t>_003486332</t>
  </si>
  <si>
    <t>_003486347</t>
  </si>
  <si>
    <t>JESSE  AUCIELLO</t>
  </si>
  <si>
    <t>_003486373</t>
  </si>
  <si>
    <t>KENNETH  RABY</t>
  </si>
  <si>
    <t>_003485217</t>
  </si>
  <si>
    <t>TRACY  SHAW</t>
  </si>
  <si>
    <t>_003485218</t>
  </si>
  <si>
    <t>MICHAEL  VITTI</t>
  </si>
  <si>
    <t>_003485220</t>
  </si>
  <si>
    <t>ANDREW  DESIMONE</t>
  </si>
  <si>
    <t>_003485225</t>
  </si>
  <si>
    <t>SHERYL  FALLON</t>
  </si>
  <si>
    <t>_003485226</t>
  </si>
  <si>
    <t>LUKE  WILLIAMSON</t>
  </si>
  <si>
    <t>_003485229</t>
  </si>
  <si>
    <t>NICHOLAS  DOMINO</t>
  </si>
  <si>
    <t>_003485230</t>
  </si>
  <si>
    <t>ANOTHONY  MERENDA</t>
  </si>
  <si>
    <t>_003485232</t>
  </si>
  <si>
    <t>GAYLE  MINER</t>
  </si>
  <si>
    <t>_003485235</t>
  </si>
  <si>
    <t>MURIEL  CHARON</t>
  </si>
  <si>
    <t>_003485237</t>
  </si>
  <si>
    <t>JENNIFER  NUGENT</t>
  </si>
  <si>
    <t>_003485238</t>
  </si>
  <si>
    <t>JOSH  LLOYD</t>
  </si>
  <si>
    <t>_003485241</t>
  </si>
  <si>
    <t>_003485243</t>
  </si>
  <si>
    <t>JACQUELINE  NAMATI</t>
  </si>
  <si>
    <t>_003485350</t>
  </si>
  <si>
    <t>HYLA  AUSTRIAN</t>
  </si>
  <si>
    <t>_003485354</t>
  </si>
  <si>
    <t>ANGELA  MEANY</t>
  </si>
  <si>
    <t>_003485355</t>
  </si>
  <si>
    <t>CHRISTINE  NICHOLSON</t>
  </si>
  <si>
    <t>_003485356</t>
  </si>
  <si>
    <t>ROBERT  GRIFFIN</t>
  </si>
  <si>
    <t>_003485357</t>
  </si>
  <si>
    <t>JOHN  AMODEO</t>
  </si>
  <si>
    <t>_003485359</t>
  </si>
  <si>
    <t>JAY  SEEKINS</t>
  </si>
  <si>
    <t>_003485362</t>
  </si>
  <si>
    <t>BRIAN  FELDMAN</t>
  </si>
  <si>
    <t>_003485364</t>
  </si>
  <si>
    <t>BOB  BUFF</t>
  </si>
  <si>
    <t>_003485366</t>
  </si>
  <si>
    <t>CHRIS  FERRANTE</t>
  </si>
  <si>
    <t>_003485367</t>
  </si>
  <si>
    <t>JOSEPH  FINNERTY</t>
  </si>
  <si>
    <t>_003485368</t>
  </si>
  <si>
    <t>JOHN  LANDON</t>
  </si>
  <si>
    <t>_003485369</t>
  </si>
  <si>
    <t>DAVID  STRONG</t>
  </si>
  <si>
    <t>_003485373</t>
  </si>
  <si>
    <t>ROGER  TILLOTSON</t>
  </si>
  <si>
    <t>_003485376</t>
  </si>
  <si>
    <t>SUE  LORING</t>
  </si>
  <si>
    <t>_003485380</t>
  </si>
  <si>
    <t>JO  KYROS</t>
  </si>
  <si>
    <t>_003485381</t>
  </si>
  <si>
    <t>TOM  BENENTI</t>
  </si>
  <si>
    <t>_003485382</t>
  </si>
  <si>
    <t>LOUANNE  ALLEN</t>
  </si>
  <si>
    <t>_003485385</t>
  </si>
  <si>
    <t>CAROLYN  LINK</t>
  </si>
  <si>
    <t>_003485386</t>
  </si>
  <si>
    <t>WILLIAM  CRISSEY</t>
  </si>
  <si>
    <t>_003485389</t>
  </si>
  <si>
    <t>JOHN  NUTTING</t>
  </si>
  <si>
    <t>_003485391</t>
  </si>
  <si>
    <t>ALFRED  RIENDEAU</t>
  </si>
  <si>
    <t>_003485396</t>
  </si>
  <si>
    <t>JOE  ALBANESE</t>
  </si>
  <si>
    <t>_003485398</t>
  </si>
  <si>
    <t>HENRY  WHITTIER</t>
  </si>
  <si>
    <t>_003485400</t>
  </si>
  <si>
    <t>MICHAEL  FARREAU</t>
  </si>
  <si>
    <t>_003485402</t>
  </si>
  <si>
    <t>MARITA  BOHMAN</t>
  </si>
  <si>
    <t>_003485403</t>
  </si>
  <si>
    <t>BRAIN  GRIFFIN</t>
  </si>
  <si>
    <t>_003485406</t>
  </si>
  <si>
    <t>SUSAN  HAGGERTY</t>
  </si>
  <si>
    <t>_003485409</t>
  </si>
  <si>
    <t>LYNN  LEBLANC</t>
  </si>
  <si>
    <t>_003485411</t>
  </si>
  <si>
    <t>ZAK  MOWRY</t>
  </si>
  <si>
    <t>_003485416</t>
  </si>
  <si>
    <t>STEVE  ALLEN</t>
  </si>
  <si>
    <t>_003485420</t>
  </si>
  <si>
    <t>DAVID  GRANDCHAMP</t>
  </si>
  <si>
    <t>_003485424</t>
  </si>
  <si>
    <t>PEDRAM  JAVEDAN</t>
  </si>
  <si>
    <t>_003485429</t>
  </si>
  <si>
    <t>DAVID  MISCHLER</t>
  </si>
  <si>
    <t>_003485434</t>
  </si>
  <si>
    <t>MELANIE  WALDRON</t>
  </si>
  <si>
    <t>_003485435</t>
  </si>
  <si>
    <t>KAREN  GRONLUND</t>
  </si>
  <si>
    <t>_003485436</t>
  </si>
  <si>
    <t>BRAD  SEITZ</t>
  </si>
  <si>
    <t>_003485437</t>
  </si>
  <si>
    <t>ETHEL  IACONO</t>
  </si>
  <si>
    <t>_003485743</t>
  </si>
  <si>
    <t>_003485744</t>
  </si>
  <si>
    <t>_003485748</t>
  </si>
  <si>
    <t>ELIZABETH  BARRETT</t>
  </si>
  <si>
    <t>_003485749</t>
  </si>
  <si>
    <t>ROBYN  STANKOVICH</t>
  </si>
  <si>
    <t>_003485753</t>
  </si>
  <si>
    <t>NAVDEEP  SINGH</t>
  </si>
  <si>
    <t>_003485756</t>
  </si>
  <si>
    <t>DIANE  BARARA</t>
  </si>
  <si>
    <t>_003485757</t>
  </si>
  <si>
    <t>RICHARD  FEDERICO</t>
  </si>
  <si>
    <t>_003485761</t>
  </si>
  <si>
    <t>_003485763</t>
  </si>
  <si>
    <t>MICHAEL  DEREMIAN</t>
  </si>
  <si>
    <t>_003485764</t>
  </si>
  <si>
    <t>JOHN  FEIST</t>
  </si>
  <si>
    <t>_003485767</t>
  </si>
  <si>
    <t>_003485769</t>
  </si>
  <si>
    <t>JEN  ANDRISSANI</t>
  </si>
  <si>
    <t>_003485772</t>
  </si>
  <si>
    <t>JONI  GAINES</t>
  </si>
  <si>
    <t>_003485773</t>
  </si>
  <si>
    <t>MIKE  KELLEY</t>
  </si>
  <si>
    <t>_003485774</t>
  </si>
  <si>
    <t>DAVID  POWELL</t>
  </si>
  <si>
    <t>_003485779</t>
  </si>
  <si>
    <t>KATHLEEN  BUTEAU</t>
  </si>
  <si>
    <t>_003485780</t>
  </si>
  <si>
    <t>LISBETH  BROWN</t>
  </si>
  <si>
    <t>_003485791</t>
  </si>
  <si>
    <t>SHAWN  BARTON</t>
  </si>
  <si>
    <t>_003485795</t>
  </si>
  <si>
    <t>VICKI  CLEARY</t>
  </si>
  <si>
    <t>_003485796</t>
  </si>
  <si>
    <t>AUREL  GARBAN</t>
  </si>
  <si>
    <t>_003485798</t>
  </si>
  <si>
    <t>ANGELO  TAMBURRO</t>
  </si>
  <si>
    <t>_003485801</t>
  </si>
  <si>
    <t>ZEV  ZELENKO</t>
  </si>
  <si>
    <t>_003485803</t>
  </si>
  <si>
    <t>LINDA  LUKASON</t>
  </si>
  <si>
    <t>_003485811</t>
  </si>
  <si>
    <t>IRA  SCHANTZ</t>
  </si>
  <si>
    <t>_003485812</t>
  </si>
  <si>
    <t>GEROGE  LATELLA</t>
  </si>
  <si>
    <t>_003485815</t>
  </si>
  <si>
    <t>JODY  MANCINI</t>
  </si>
  <si>
    <t>_003485818</t>
  </si>
  <si>
    <t>VANESSA  JORDAN</t>
  </si>
  <si>
    <t>_003485823</t>
  </si>
  <si>
    <t>JAMES  MULLIGAN</t>
  </si>
  <si>
    <t>_003485824</t>
  </si>
  <si>
    <t>_003485828</t>
  </si>
  <si>
    <t>BARBARA  ASTORECA</t>
  </si>
  <si>
    <t>_003485836</t>
  </si>
  <si>
    <t>STEPHEN  WRIGHT</t>
  </si>
  <si>
    <t>_003485838</t>
  </si>
  <si>
    <t>MICHELLE  KUPFER</t>
  </si>
  <si>
    <t>_003485839</t>
  </si>
  <si>
    <t>ANTHONY  AMENDOLIA</t>
  </si>
  <si>
    <t>_003485845</t>
  </si>
  <si>
    <t>MICHAEL  SAEGH</t>
  </si>
  <si>
    <t>_003485846</t>
  </si>
  <si>
    <t>MICHELLE  MAGGAL</t>
  </si>
  <si>
    <t>_003485851</t>
  </si>
  <si>
    <t>MISSY  ATKINSON</t>
  </si>
  <si>
    <t>_003485854</t>
  </si>
  <si>
    <t>_003485855</t>
  </si>
  <si>
    <t>_003485858</t>
  </si>
  <si>
    <t>GINA  VITALE</t>
  </si>
  <si>
    <t>_003485865</t>
  </si>
  <si>
    <t>KATHY  SANTORO</t>
  </si>
  <si>
    <t>_003485866</t>
  </si>
  <si>
    <t>EILEEN  ISSELMANN</t>
  </si>
  <si>
    <t>_003485875</t>
  </si>
  <si>
    <t>_003485876</t>
  </si>
  <si>
    <t>CHRISTOPHER  SMITH</t>
  </si>
  <si>
    <t>_003485879</t>
  </si>
  <si>
    <t>JEFF  CROSS</t>
  </si>
  <si>
    <t>_003485880</t>
  </si>
  <si>
    <t>FRANK  LORELLO</t>
  </si>
  <si>
    <t>_003485881</t>
  </si>
  <si>
    <t>MARTIN  SUMNER</t>
  </si>
  <si>
    <t>_003485882</t>
  </si>
  <si>
    <t>SUSAN  AMARAL</t>
  </si>
  <si>
    <t>_003485885</t>
  </si>
  <si>
    <t>LORA  CASEY</t>
  </si>
  <si>
    <t>_003485886</t>
  </si>
  <si>
    <t>SCOTT  QUARTOCHI</t>
  </si>
  <si>
    <t>_003485891</t>
  </si>
  <si>
    <t>ANA  AVAUJO</t>
  </si>
  <si>
    <t>_003485895</t>
  </si>
  <si>
    <t>GLENN  GITOMER</t>
  </si>
  <si>
    <t>_003485899</t>
  </si>
  <si>
    <t>CHERLY  WEAVER</t>
  </si>
  <si>
    <t>_003485900</t>
  </si>
  <si>
    <t>KATHLEEN  BEVERIDGE</t>
  </si>
  <si>
    <t>_003485902</t>
  </si>
  <si>
    <t>_003485908</t>
  </si>
  <si>
    <t>GEORGE  HOFFMAN</t>
  </si>
  <si>
    <t>_003485912</t>
  </si>
  <si>
    <t>SARA  SCULLY</t>
  </si>
  <si>
    <t>_003485915</t>
  </si>
  <si>
    <t>AMANDA  RIERA</t>
  </si>
  <si>
    <t>_003485922</t>
  </si>
  <si>
    <t>KAREN  HARSCHE</t>
  </si>
  <si>
    <t>_003485923</t>
  </si>
  <si>
    <t>ROBERT  LEVAN</t>
  </si>
  <si>
    <t>_003485933</t>
  </si>
  <si>
    <t>BARBARA  BLAKE</t>
  </si>
  <si>
    <t>_003485939</t>
  </si>
  <si>
    <t>MICHAEL  CLEARY</t>
  </si>
  <si>
    <t>_003485941</t>
  </si>
  <si>
    <t>JOHN  THERIAULT</t>
  </si>
  <si>
    <t>_003485946</t>
  </si>
  <si>
    <t>CARROLL  TAVELLA</t>
  </si>
  <si>
    <t>_003485950</t>
  </si>
  <si>
    <t>LARRY  NOLLER</t>
  </si>
  <si>
    <t>_003485953</t>
  </si>
  <si>
    <t>JOHN F  DEMPSEY</t>
  </si>
  <si>
    <t>_003485954</t>
  </si>
  <si>
    <t>EZEKIEL  ABRAHAM</t>
  </si>
  <si>
    <t>_003485956</t>
  </si>
  <si>
    <t>KRISTEN  HANCY</t>
  </si>
  <si>
    <t>_003485959</t>
  </si>
  <si>
    <t>CATHERINE  TAAFFE</t>
  </si>
  <si>
    <t>_003485960</t>
  </si>
  <si>
    <t>NIKITAS  DRAKAKIS</t>
  </si>
  <si>
    <t>_003485962</t>
  </si>
  <si>
    <t>PATRICK  TIGHE</t>
  </si>
  <si>
    <t>_003485965</t>
  </si>
  <si>
    <t>KEVIN  OCONNOR</t>
  </si>
  <si>
    <t>_003485968</t>
  </si>
  <si>
    <t>LAURA  ZANELLI</t>
  </si>
  <si>
    <t>_003485970</t>
  </si>
  <si>
    <t>MICHAEL  IM</t>
  </si>
  <si>
    <t>_003485972</t>
  </si>
  <si>
    <t>VICTORIA  HORNOW</t>
  </si>
  <si>
    <t>_003485973</t>
  </si>
  <si>
    <t>WAYNE  WAGNER</t>
  </si>
  <si>
    <t>_003485974</t>
  </si>
  <si>
    <t>ALICE  MACAULAY</t>
  </si>
  <si>
    <t>_003485978</t>
  </si>
  <si>
    <t>MAX  SILVER</t>
  </si>
  <si>
    <t>_003485981</t>
  </si>
  <si>
    <t>MAUREEN  MCFARLAND</t>
  </si>
  <si>
    <t>_003485985</t>
  </si>
  <si>
    <t>DAN  SULLIVAN</t>
  </si>
  <si>
    <t>_003485988</t>
  </si>
  <si>
    <t>CHRIS  CRONIN</t>
  </si>
  <si>
    <t>_003485990</t>
  </si>
  <si>
    <t>JEANINE  EDEL</t>
  </si>
  <si>
    <t>_003485998</t>
  </si>
  <si>
    <t>PATRICK  CROWTNER</t>
  </si>
  <si>
    <t>_003485999</t>
  </si>
  <si>
    <t>JESSICA  MULARCZYK</t>
  </si>
  <si>
    <t>_003486000</t>
  </si>
  <si>
    <t>AGUSTIN  CIRINO</t>
  </si>
  <si>
    <t>_003486001</t>
  </si>
  <si>
    <t>ELIZABETH  BELL</t>
  </si>
  <si>
    <t>_003486010</t>
  </si>
  <si>
    <t>ELAINE  LITTLEFIELD</t>
  </si>
  <si>
    <t>_003486020</t>
  </si>
  <si>
    <t>TOM  KENNEY</t>
  </si>
  <si>
    <t>_003486022</t>
  </si>
  <si>
    <t>JEROME  FIELDS</t>
  </si>
  <si>
    <t>_003486026</t>
  </si>
  <si>
    <t>BILL  PARADIS</t>
  </si>
  <si>
    <t>_003486034</t>
  </si>
  <si>
    <t>JASON  TILLY</t>
  </si>
  <si>
    <t>_003486038</t>
  </si>
  <si>
    <t>LISA  STERLING</t>
  </si>
  <si>
    <t>_003486039</t>
  </si>
  <si>
    <t>JUDY  HERSTINE</t>
  </si>
  <si>
    <t>_003486044</t>
  </si>
  <si>
    <t>BOB  PASAMEN</t>
  </si>
  <si>
    <t>_003486046</t>
  </si>
  <si>
    <t>DIANE  GALIPEAU</t>
  </si>
  <si>
    <t>_003486050</t>
  </si>
  <si>
    <t>LUKE  CALLAS</t>
  </si>
  <si>
    <t>_003486051</t>
  </si>
  <si>
    <t>LISA  BOND</t>
  </si>
  <si>
    <t>_003486055</t>
  </si>
  <si>
    <t>RICH  KRESS</t>
  </si>
  <si>
    <t>_003486059</t>
  </si>
  <si>
    <t>LISA  ZOLLENBERG</t>
  </si>
  <si>
    <t>_003486060</t>
  </si>
  <si>
    <t>JANE  ACOCELLA</t>
  </si>
  <si>
    <t>_003486065</t>
  </si>
  <si>
    <t>DEBBIE  SCARFO</t>
  </si>
  <si>
    <t>_003486067</t>
  </si>
  <si>
    <t>HEIDI  SADLER</t>
  </si>
  <si>
    <t>_003486069</t>
  </si>
  <si>
    <t>ROGER  PLANTE</t>
  </si>
  <si>
    <t>_003486074</t>
  </si>
  <si>
    <t>ROBERT  MONTGOMERY</t>
  </si>
  <si>
    <t>_003486075</t>
  </si>
  <si>
    <t>KINGA  KERR</t>
  </si>
  <si>
    <t>_003486076</t>
  </si>
  <si>
    <t>LYNN ANN  ANGELL</t>
  </si>
  <si>
    <t>_003486077</t>
  </si>
  <si>
    <t>SHLOMO  TRESS</t>
  </si>
  <si>
    <t>_003486078</t>
  </si>
  <si>
    <t>RALPH  GALLAGHER</t>
  </si>
  <si>
    <t>_003486080</t>
  </si>
  <si>
    <t>DEBORAH  BREIDT</t>
  </si>
  <si>
    <t>_003486081</t>
  </si>
  <si>
    <t>MARK  RUGGIERO</t>
  </si>
  <si>
    <t>_003486338</t>
  </si>
  <si>
    <t>AMANDA  JANOVICH</t>
  </si>
  <si>
    <t>_003486340</t>
  </si>
  <si>
    <t>STEVE  HAWTHORNE</t>
  </si>
  <si>
    <t>_003486369</t>
  </si>
  <si>
    <t>TAMAR  DEROHANNESSIAN</t>
  </si>
  <si>
    <t>_003485240</t>
  </si>
  <si>
    <t>LOU  OBSUTH</t>
  </si>
  <si>
    <t>_003485395</t>
  </si>
  <si>
    <t>JERRY  ZHONG</t>
  </si>
  <si>
    <t>_003485404</t>
  </si>
  <si>
    <t>JOANNE  LITTERA</t>
  </si>
  <si>
    <t>_003485407</t>
  </si>
  <si>
    <t>KAHAVV  RONNEI</t>
  </si>
  <si>
    <t>_003485410</t>
  </si>
  <si>
    <t>RICHARD  BALKA</t>
  </si>
  <si>
    <t>_003485413</t>
  </si>
  <si>
    <t>RICHARD  VALLINAGGI</t>
  </si>
  <si>
    <t>_003485423</t>
  </si>
  <si>
    <t>MARYJANE  PELLETIER</t>
  </si>
  <si>
    <t>_003485438</t>
  </si>
  <si>
    <t>TAN  STERGIOTIS</t>
  </si>
  <si>
    <t>_003485766</t>
  </si>
  <si>
    <t>_003485771</t>
  </si>
  <si>
    <t>JOSEPH  JOHN</t>
  </si>
  <si>
    <t>_003485792</t>
  </si>
  <si>
    <t>KATIE  SIECKMAN</t>
  </si>
  <si>
    <t>_003485814</t>
  </si>
  <si>
    <t>KEN  JOHNSON</t>
  </si>
  <si>
    <t>_003485901</t>
  </si>
  <si>
    <t>_003485934</t>
  </si>
  <si>
    <t>PAT  MCANDREW</t>
  </si>
  <si>
    <t>_003486018</t>
  </si>
  <si>
    <t>PATRICIA  KUGEL</t>
  </si>
  <si>
    <t>_003486037</t>
  </si>
  <si>
    <t>_003486328</t>
  </si>
  <si>
    <t>_003486329</t>
  </si>
  <si>
    <t>8084</t>
  </si>
  <si>
    <t>NICHOLAS  MASCI</t>
  </si>
  <si>
    <t>_003488577</t>
  </si>
  <si>
    <t>8092</t>
  </si>
  <si>
    <t>SCOTT  FIRMSTONE</t>
  </si>
  <si>
    <t>_003488560</t>
  </si>
  <si>
    <t>8100</t>
  </si>
  <si>
    <t>AMANDA  MAMMELE</t>
  </si>
  <si>
    <t>_003488561</t>
  </si>
  <si>
    <t>8118</t>
  </si>
  <si>
    <t>EVELYN  FAHERTY</t>
  </si>
  <si>
    <t>_003488564</t>
  </si>
  <si>
    <t>8126</t>
  </si>
  <si>
    <t>AUDREY  MICHAUD</t>
  </si>
  <si>
    <t>_003488563</t>
  </si>
  <si>
    <t>8134</t>
  </si>
  <si>
    <t>ANNE  RAGUSA</t>
  </si>
  <si>
    <t>_003488573</t>
  </si>
  <si>
    <t>8142</t>
  </si>
  <si>
    <t>DON  SCHRECONGOST</t>
  </si>
  <si>
    <t>_003488567</t>
  </si>
  <si>
    <t>8159</t>
  </si>
  <si>
    <t>ROBERT  VILLARE</t>
  </si>
  <si>
    <t>_003488559</t>
  </si>
  <si>
    <t>8167</t>
  </si>
  <si>
    <t>DAN  DAYON</t>
  </si>
  <si>
    <t>_003488568</t>
  </si>
  <si>
    <t>8175</t>
  </si>
  <si>
    <t>ANNETTE  QUANDT</t>
  </si>
  <si>
    <t>_003486382</t>
  </si>
  <si>
    <t>8183</t>
  </si>
  <si>
    <t>JAMES  BURKHOLDER</t>
  </si>
  <si>
    <t>_003488396</t>
  </si>
  <si>
    <t>8191</t>
  </si>
  <si>
    <t>YI PING  LI</t>
  </si>
  <si>
    <t>_003488397</t>
  </si>
  <si>
    <t>JULIUS  COSTANZA</t>
  </si>
  <si>
    <t>_003488398</t>
  </si>
  <si>
    <t>DOROTHY  VALENTINO</t>
  </si>
  <si>
    <t>_003488399</t>
  </si>
  <si>
    <t>8225</t>
  </si>
  <si>
    <t>MARIE  DESLOUCHES</t>
  </si>
  <si>
    <t>_003488400</t>
  </si>
  <si>
    <t>8233</t>
  </si>
  <si>
    <t>SAL  GAETANO</t>
  </si>
  <si>
    <t>_003488401</t>
  </si>
  <si>
    <t>8241</t>
  </si>
  <si>
    <t>MARK  MASON</t>
  </si>
  <si>
    <t>_003488402</t>
  </si>
  <si>
    <t>8258</t>
  </si>
  <si>
    <t>DEANNA  FRABOTTA</t>
  </si>
  <si>
    <t>_003488403</t>
  </si>
  <si>
    <t>8266</t>
  </si>
  <si>
    <t>STACEY  WALSH</t>
  </si>
  <si>
    <t>_003488404</t>
  </si>
  <si>
    <t>8274</t>
  </si>
  <si>
    <t>JOHN  CLARK</t>
  </si>
  <si>
    <t>_003488405</t>
  </si>
  <si>
    <t>8282</t>
  </si>
  <si>
    <t>VIRGINIA  LIENECK</t>
  </si>
  <si>
    <t>_003488406</t>
  </si>
  <si>
    <t>8290</t>
  </si>
  <si>
    <t>LISA  BELL</t>
  </si>
  <si>
    <t>_003488409</t>
  </si>
  <si>
    <t>8308</t>
  </si>
  <si>
    <t>SHARON  GAUDIN</t>
  </si>
  <si>
    <t>_003488410</t>
  </si>
  <si>
    <t>8316</t>
  </si>
  <si>
    <t>JUDY  LIPSKY</t>
  </si>
  <si>
    <t>_003488411</t>
  </si>
  <si>
    <t>8324</t>
  </si>
  <si>
    <t>CATHY  KEATOR</t>
  </si>
  <si>
    <t>_003488412</t>
  </si>
  <si>
    <t>8332</t>
  </si>
  <si>
    <t>JIM  TWOMBLY</t>
  </si>
  <si>
    <t>_003488413</t>
  </si>
  <si>
    <t>8340</t>
  </si>
  <si>
    <t>MIGANOUSH  ALASHAIAN</t>
  </si>
  <si>
    <t>_003488415</t>
  </si>
  <si>
    <t>8357</t>
  </si>
  <si>
    <t>HELENE  STANCATO</t>
  </si>
  <si>
    <t>_003488416</t>
  </si>
  <si>
    <t>8365</t>
  </si>
  <si>
    <t>MARY  SPATZ</t>
  </si>
  <si>
    <t>_003488417</t>
  </si>
  <si>
    <t>8373</t>
  </si>
  <si>
    <t>ERIC  LEGOFF</t>
  </si>
  <si>
    <t>_003488419</t>
  </si>
  <si>
    <t>8381</t>
  </si>
  <si>
    <t>PATRICIA  JACOBS</t>
  </si>
  <si>
    <t>_003488420</t>
  </si>
  <si>
    <t>8399</t>
  </si>
  <si>
    <t>DENNIS  STULTZ</t>
  </si>
  <si>
    <t>_003488421</t>
  </si>
  <si>
    <t>8407</t>
  </si>
  <si>
    <t>JUDY  BACHMAN</t>
  </si>
  <si>
    <t>_003488422</t>
  </si>
  <si>
    <t>8415</t>
  </si>
  <si>
    <t>PAUL  CONNOR</t>
  </si>
  <si>
    <t>_003488423</t>
  </si>
  <si>
    <t>8423</t>
  </si>
  <si>
    <t>MONIKA  BONSER</t>
  </si>
  <si>
    <t>_003488424</t>
  </si>
  <si>
    <t>8431</t>
  </si>
  <si>
    <t>LINDA  CRESSWELL</t>
  </si>
  <si>
    <t>_003488426</t>
  </si>
  <si>
    <t>8449</t>
  </si>
  <si>
    <t>SUSAN  DIEBOLD</t>
  </si>
  <si>
    <t>_003488427</t>
  </si>
  <si>
    <t>8456</t>
  </si>
  <si>
    <t>CHUCK  HOUSER</t>
  </si>
  <si>
    <t>_003488429</t>
  </si>
  <si>
    <t>8464</t>
  </si>
  <si>
    <t>NANCY  WILSON</t>
  </si>
  <si>
    <t>_003488430</t>
  </si>
  <si>
    <t>8472</t>
  </si>
  <si>
    <t>MELINDA  SCADUTO</t>
  </si>
  <si>
    <t>_003488431</t>
  </si>
  <si>
    <t>8480</t>
  </si>
  <si>
    <t>KEVIN  RODEN</t>
  </si>
  <si>
    <t>_003488433</t>
  </si>
  <si>
    <t>8498</t>
  </si>
  <si>
    <t>R GRIMES  SON</t>
  </si>
  <si>
    <t>_003488434</t>
  </si>
  <si>
    <t>8506</t>
  </si>
  <si>
    <t>GERALD  LEHMAN</t>
  </si>
  <si>
    <t>_003488436</t>
  </si>
  <si>
    <t>8514</t>
  </si>
  <si>
    <t>DIXIE  WILSON</t>
  </si>
  <si>
    <t>_003488437</t>
  </si>
  <si>
    <t>8522</t>
  </si>
  <si>
    <t>MARGARET  SLANOVEC</t>
  </si>
  <si>
    <t>_003488439</t>
  </si>
  <si>
    <t>8530</t>
  </si>
  <si>
    <t>SALLY  WILLIAMS</t>
  </si>
  <si>
    <t>_003488441</t>
  </si>
  <si>
    <t>8548</t>
  </si>
  <si>
    <t>STEVE  FORAN</t>
  </si>
  <si>
    <t>_003488442</t>
  </si>
  <si>
    <t>8555</t>
  </si>
  <si>
    <t>JOHN  HERRLING</t>
  </si>
  <si>
    <t>_003488443</t>
  </si>
  <si>
    <t>8563</t>
  </si>
  <si>
    <t>FRED  ONEIL</t>
  </si>
  <si>
    <t>_003488444</t>
  </si>
  <si>
    <t>8571</t>
  </si>
  <si>
    <t>_003488445</t>
  </si>
  <si>
    <t>8589</t>
  </si>
  <si>
    <t>EDWARD  NISTA</t>
  </si>
  <si>
    <t>_003488446</t>
  </si>
  <si>
    <t>8597</t>
  </si>
  <si>
    <t>DENNIS  GAZALLE</t>
  </si>
  <si>
    <t>_003488447</t>
  </si>
  <si>
    <t>8605</t>
  </si>
  <si>
    <t>LYNN  LOEWALD</t>
  </si>
  <si>
    <t>_003488448</t>
  </si>
  <si>
    <t>8613</t>
  </si>
  <si>
    <t>CHRISTOPHER  MICHAELS</t>
  </si>
  <si>
    <t>_003488449</t>
  </si>
  <si>
    <t>8621</t>
  </si>
  <si>
    <t>ALYSSA  MARTON</t>
  </si>
  <si>
    <t>_003488451</t>
  </si>
  <si>
    <t>8639</t>
  </si>
  <si>
    <t>JOHN  VOLTOLINI</t>
  </si>
  <si>
    <t>_003488452</t>
  </si>
  <si>
    <t>8647</t>
  </si>
  <si>
    <t>_003488453</t>
  </si>
  <si>
    <t>8654</t>
  </si>
  <si>
    <t>TOM  BOUDREAU</t>
  </si>
  <si>
    <t>_003488454</t>
  </si>
  <si>
    <t>8662</t>
  </si>
  <si>
    <t>ELAINE  GAUTHIER</t>
  </si>
  <si>
    <t>_003488455</t>
  </si>
  <si>
    <t>8670</t>
  </si>
  <si>
    <t>MARION  FUGAZZI</t>
  </si>
  <si>
    <t>_003488456</t>
  </si>
  <si>
    <t>8688</t>
  </si>
  <si>
    <t>ECKART  SCHEFFLER</t>
  </si>
  <si>
    <t>_003488457</t>
  </si>
  <si>
    <t>8696</t>
  </si>
  <si>
    <t>RODNEY  YOUNG</t>
  </si>
  <si>
    <t>_003488458</t>
  </si>
  <si>
    <t>8704</t>
  </si>
  <si>
    <t>CINDY  MYORS</t>
  </si>
  <si>
    <t>_003488459</t>
  </si>
  <si>
    <t>8712</t>
  </si>
  <si>
    <t>GARY  BEEG</t>
  </si>
  <si>
    <t>_003488460</t>
  </si>
  <si>
    <t>8720</t>
  </si>
  <si>
    <t>GLENN  YERKES</t>
  </si>
  <si>
    <t>_003488461</t>
  </si>
  <si>
    <t>8738</t>
  </si>
  <si>
    <t>ESTHER  LEVINE</t>
  </si>
  <si>
    <t>_003488462</t>
  </si>
  <si>
    <t>8746</t>
  </si>
  <si>
    <t>LAUREN  DUYER</t>
  </si>
  <si>
    <t>_003488463</t>
  </si>
  <si>
    <t>8753</t>
  </si>
  <si>
    <t>JOAN  SCHMECL</t>
  </si>
  <si>
    <t>_003488464</t>
  </si>
  <si>
    <t>8761</t>
  </si>
  <si>
    <t>JOHN  DIMEO</t>
  </si>
  <si>
    <t>_003488465</t>
  </si>
  <si>
    <t>8779</t>
  </si>
  <si>
    <t>RICHARD  THORPE</t>
  </si>
  <si>
    <t>_003488466</t>
  </si>
  <si>
    <t>8787</t>
  </si>
  <si>
    <t>ANNE  BROSNAN</t>
  </si>
  <si>
    <t>_003488467</t>
  </si>
  <si>
    <t>8795</t>
  </si>
  <si>
    <t>CINDY  PEDDIGREE</t>
  </si>
  <si>
    <t>_003488468</t>
  </si>
  <si>
    <t>8803</t>
  </si>
  <si>
    <t>JANE  LABRANCHE</t>
  </si>
  <si>
    <t>_003488470</t>
  </si>
  <si>
    <t>8811</t>
  </si>
  <si>
    <t>CAROL  STRAFFORD</t>
  </si>
  <si>
    <t>_003488471</t>
  </si>
  <si>
    <t>8829</t>
  </si>
  <si>
    <t>JEANINE  LENNON</t>
  </si>
  <si>
    <t>_003488472</t>
  </si>
  <si>
    <t>8837</t>
  </si>
  <si>
    <t>JUDY  SECHLER</t>
  </si>
  <si>
    <t>_003488473</t>
  </si>
  <si>
    <t>8845</t>
  </si>
  <si>
    <t>MILTON  GONZALEZ</t>
  </si>
  <si>
    <t>_003488474</t>
  </si>
  <si>
    <t>8852</t>
  </si>
  <si>
    <t>JOSEPH GRANT  JR</t>
  </si>
  <si>
    <t>_003488475</t>
  </si>
  <si>
    <t>8860</t>
  </si>
  <si>
    <t>IDA  DIBIASO</t>
  </si>
  <si>
    <t>_003488476</t>
  </si>
  <si>
    <t>8878</t>
  </si>
  <si>
    <t>ANNE  WIECZERAK</t>
  </si>
  <si>
    <t>_003488477</t>
  </si>
  <si>
    <t>8886</t>
  </si>
  <si>
    <t>JOHN  ROBINSON</t>
  </si>
  <si>
    <t>_003488478</t>
  </si>
  <si>
    <t>8894</t>
  </si>
  <si>
    <t>CORINNE  REARDON</t>
  </si>
  <si>
    <t>_003488479</t>
  </si>
  <si>
    <t>8902</t>
  </si>
  <si>
    <t>SEAN  TROY</t>
  </si>
  <si>
    <t>_003488481</t>
  </si>
  <si>
    <t>8910</t>
  </si>
  <si>
    <t>LEONARD  IOVINO</t>
  </si>
  <si>
    <t>_003488482</t>
  </si>
  <si>
    <t>8928</t>
  </si>
  <si>
    <t>JOHN  BURNEY</t>
  </si>
  <si>
    <t>_003488483</t>
  </si>
  <si>
    <t>8936</t>
  </si>
  <si>
    <t>RICHARD  KETTYLE</t>
  </si>
  <si>
    <t>_003488484</t>
  </si>
  <si>
    <t>8944</t>
  </si>
  <si>
    <t>RUTH  DAGLEY</t>
  </si>
  <si>
    <t>_003488485</t>
  </si>
  <si>
    <t>8951</t>
  </si>
  <si>
    <t>LORI  PAQUIN</t>
  </si>
  <si>
    <t>_003488486</t>
  </si>
  <si>
    <t>8969</t>
  </si>
  <si>
    <t>ELIZABETH  YINGST</t>
  </si>
  <si>
    <t>_003488487</t>
  </si>
  <si>
    <t>8977</t>
  </si>
  <si>
    <t>C T  Y</t>
  </si>
  <si>
    <t>_003488488</t>
  </si>
  <si>
    <t>8985</t>
  </si>
  <si>
    <t>LINDA  FINSTEIN</t>
  </si>
  <si>
    <t>_003488489</t>
  </si>
  <si>
    <t>8993</t>
  </si>
  <si>
    <t>LAURA  SPETRINI</t>
  </si>
  <si>
    <t>_003488490</t>
  </si>
  <si>
    <t>9009</t>
  </si>
  <si>
    <t>JIM  FIX</t>
  </si>
  <si>
    <t>_003488491</t>
  </si>
  <si>
    <t>9017</t>
  </si>
  <si>
    <t>ROSEMARY  REGAL</t>
  </si>
  <si>
    <t>_003488492</t>
  </si>
  <si>
    <t>9025</t>
  </si>
  <si>
    <t>CRAIG  BOYER</t>
  </si>
  <si>
    <t>_003488494</t>
  </si>
  <si>
    <t>9033</t>
  </si>
  <si>
    <t>BEN  MIDDLETON</t>
  </si>
  <si>
    <t>_003488495</t>
  </si>
  <si>
    <t>9041</t>
  </si>
  <si>
    <t>BEVERLY  MCNERNEY</t>
  </si>
  <si>
    <t>_003488496</t>
  </si>
  <si>
    <t>9058</t>
  </si>
  <si>
    <t>GEORGE  CONWAY</t>
  </si>
  <si>
    <t>_003488497</t>
  </si>
  <si>
    <t>9066</t>
  </si>
  <si>
    <t>MICHELE  SMITH</t>
  </si>
  <si>
    <t>_003488498</t>
  </si>
  <si>
    <t>9074</t>
  </si>
  <si>
    <t>CARL VON  MERTENS</t>
  </si>
  <si>
    <t>_003488499</t>
  </si>
  <si>
    <t>9082</t>
  </si>
  <si>
    <t>THOMAS  SANTAMARIA</t>
  </si>
  <si>
    <t>_003488500</t>
  </si>
  <si>
    <t>9090</t>
  </si>
  <si>
    <t>ROBERT  SCHADE</t>
  </si>
  <si>
    <t>_003488501</t>
  </si>
  <si>
    <t>9108</t>
  </si>
  <si>
    <t>BARBARA  VENTURO</t>
  </si>
  <si>
    <t>_003488502</t>
  </si>
  <si>
    <t>9116</t>
  </si>
  <si>
    <t>GAIL  GLIKMAN</t>
  </si>
  <si>
    <t>_003488504</t>
  </si>
  <si>
    <t>9124</t>
  </si>
  <si>
    <t>LINDA  STEWART</t>
  </si>
  <si>
    <t>_003488505</t>
  </si>
  <si>
    <t>9132</t>
  </si>
  <si>
    <t>BARBARA  SPOFFORD</t>
  </si>
  <si>
    <t>_003488506</t>
  </si>
  <si>
    <t>9140</t>
  </si>
  <si>
    <t>MILTON  MAILING</t>
  </si>
  <si>
    <t>_003488507</t>
  </si>
  <si>
    <t>9157</t>
  </si>
  <si>
    <t>JOSEPH  SURMAN</t>
  </si>
  <si>
    <t>_003488508</t>
  </si>
  <si>
    <t>9165</t>
  </si>
  <si>
    <t>HENRY  STOYER</t>
  </si>
  <si>
    <t>_003488509</t>
  </si>
  <si>
    <t>9173</t>
  </si>
  <si>
    <t>JAMIE  LIPESKY</t>
  </si>
  <si>
    <t>_003488510</t>
  </si>
  <si>
    <t>9181</t>
  </si>
  <si>
    <t>DOV  HELLMAN</t>
  </si>
  <si>
    <t>_003488511</t>
  </si>
  <si>
    <t>9199</t>
  </si>
  <si>
    <t>MARIO  COOKE</t>
  </si>
  <si>
    <t>_003488512</t>
  </si>
  <si>
    <t>9207</t>
  </si>
  <si>
    <t>GARY  CLIFTON</t>
  </si>
  <si>
    <t>_003488513</t>
  </si>
  <si>
    <t>9215</t>
  </si>
  <si>
    <t>PATRICIA  HODGATE</t>
  </si>
  <si>
    <t>_003488514</t>
  </si>
  <si>
    <t>9223</t>
  </si>
  <si>
    <t>ALVIN  MARTIN</t>
  </si>
  <si>
    <t>_003488515</t>
  </si>
  <si>
    <t>9231</t>
  </si>
  <si>
    <t>MEGAN  LIVENGOOD</t>
  </si>
  <si>
    <t>_003488516</t>
  </si>
  <si>
    <t>WALTER  ZERARSKI</t>
  </si>
  <si>
    <t>_003488517</t>
  </si>
  <si>
    <t>9256</t>
  </si>
  <si>
    <t>JOSHUA  DEVOS</t>
  </si>
  <si>
    <t>_003488518</t>
  </si>
  <si>
    <t>SARA  WEISS</t>
  </si>
  <si>
    <t>_003488519</t>
  </si>
  <si>
    <t>9272</t>
  </si>
  <si>
    <t>MOIRA  DAVIS</t>
  </si>
  <si>
    <t>_003488521</t>
  </si>
  <si>
    <t>9280</t>
  </si>
  <si>
    <t>KENNETH  YEISLEY</t>
  </si>
  <si>
    <t>_003488522</t>
  </si>
  <si>
    <t>9298</t>
  </si>
  <si>
    <t>_003488523</t>
  </si>
  <si>
    <t>9306</t>
  </si>
  <si>
    <t>KATHERINE  QUINN</t>
  </si>
  <si>
    <t>_003488524</t>
  </si>
  <si>
    <t>9314</t>
  </si>
  <si>
    <t>SARAH  PICARD</t>
  </si>
  <si>
    <t>_003488525</t>
  </si>
  <si>
    <t>9322</t>
  </si>
  <si>
    <t>AGGIE  SOLOMON</t>
  </si>
  <si>
    <t>_003488526</t>
  </si>
  <si>
    <t>9330</t>
  </si>
  <si>
    <t>MARIANNE  CARD</t>
  </si>
  <si>
    <t>_003488527</t>
  </si>
  <si>
    <t>9348</t>
  </si>
  <si>
    <t>_003488528</t>
  </si>
  <si>
    <t>9355</t>
  </si>
  <si>
    <t>CHRISTINE  GONSALVES</t>
  </si>
  <si>
    <t>_003488529</t>
  </si>
  <si>
    <t>9363</t>
  </si>
  <si>
    <t>JOHN  MORKOWCHUK</t>
  </si>
  <si>
    <t>_003488530</t>
  </si>
  <si>
    <t>9371</t>
  </si>
  <si>
    <t>CHARLES  GRAAP</t>
  </si>
  <si>
    <t>_003488531</t>
  </si>
  <si>
    <t>9389</t>
  </si>
  <si>
    <t>RONALD  GERWATOWSKI</t>
  </si>
  <si>
    <t>_003488532</t>
  </si>
  <si>
    <t>9397</t>
  </si>
  <si>
    <t>SUZANNE  CHRISTENSEN</t>
  </si>
  <si>
    <t>_003488533</t>
  </si>
  <si>
    <t>9405</t>
  </si>
  <si>
    <t>BETTY  BACHOWSKI</t>
  </si>
  <si>
    <t>_003488534</t>
  </si>
  <si>
    <t>9413</t>
  </si>
  <si>
    <t>PAUL  WINNICKI</t>
  </si>
  <si>
    <t>_003488535</t>
  </si>
  <si>
    <t>9421</t>
  </si>
  <si>
    <t>RAYMOND  TOBEY</t>
  </si>
  <si>
    <t>_003488536</t>
  </si>
  <si>
    <t>9439</t>
  </si>
  <si>
    <t>LARRY  SCHEIDEMANTLE</t>
  </si>
  <si>
    <t>_003488537</t>
  </si>
  <si>
    <t>9447</t>
  </si>
  <si>
    <t>CHRISTINA  SMITH</t>
  </si>
  <si>
    <t>_003488538</t>
  </si>
  <si>
    <t>9454</t>
  </si>
  <si>
    <t>BRAD  KELLY</t>
  </si>
  <si>
    <t>_003488540</t>
  </si>
  <si>
    <t>9462</t>
  </si>
  <si>
    <t>CAROL  POLLISON</t>
  </si>
  <si>
    <t>_003488541</t>
  </si>
  <si>
    <t>9470</t>
  </si>
  <si>
    <t>EDWARD  SZALNO</t>
  </si>
  <si>
    <t>_003488542</t>
  </si>
  <si>
    <t>9488</t>
  </si>
  <si>
    <t>DAVID  WILSON</t>
  </si>
  <si>
    <t>_003488543</t>
  </si>
  <si>
    <t>9496</t>
  </si>
  <si>
    <t>DAVID  LAMB</t>
  </si>
  <si>
    <t>_003488544</t>
  </si>
  <si>
    <t>9504</t>
  </si>
  <si>
    <t>_003488545</t>
  </si>
  <si>
    <t>9512</t>
  </si>
  <si>
    <t>PAYAL  JAIN</t>
  </si>
  <si>
    <t>_003488546</t>
  </si>
  <si>
    <t>9520</t>
  </si>
  <si>
    <t>KRISTAN  SAKS</t>
  </si>
  <si>
    <t>_003488547</t>
  </si>
  <si>
    <t>9538</t>
  </si>
  <si>
    <t>DEBORAH  KING</t>
  </si>
  <si>
    <t>_003488548</t>
  </si>
  <si>
    <t>9546</t>
  </si>
  <si>
    <t>DOROTHY  LIPPS</t>
  </si>
  <si>
    <t>_003488549</t>
  </si>
  <si>
    <t>9553</t>
  </si>
  <si>
    <t>RALPH  CHIRONE</t>
  </si>
  <si>
    <t>_003488550</t>
  </si>
  <si>
    <t>9561</t>
  </si>
  <si>
    <t>_003488552</t>
  </si>
  <si>
    <t>9579</t>
  </si>
  <si>
    <t>JUSTIN  GRASS</t>
  </si>
  <si>
    <t>_003488556</t>
  </si>
  <si>
    <t>9587</t>
  </si>
  <si>
    <t>MELVIN  BURKHOLDER</t>
  </si>
  <si>
    <t>_003486383</t>
  </si>
  <si>
    <t>9595</t>
  </si>
  <si>
    <t>_003486384</t>
  </si>
  <si>
    <t>9603</t>
  </si>
  <si>
    <t>SONYA  CHARLES</t>
  </si>
  <si>
    <t>_003486402</t>
  </si>
  <si>
    <t>9611</t>
  </si>
  <si>
    <t>ROBERT  HARRINGTON</t>
  </si>
  <si>
    <t>_003486404</t>
  </si>
  <si>
    <t>9629</t>
  </si>
  <si>
    <t>DANIELLE  WEAVER</t>
  </si>
  <si>
    <t>_003486405</t>
  </si>
  <si>
    <t>9637</t>
  </si>
  <si>
    <t>AUDREY  SHANLEY</t>
  </si>
  <si>
    <t>_003486406</t>
  </si>
  <si>
    <t>9645</t>
  </si>
  <si>
    <t>MARLENE  TRIPPE</t>
  </si>
  <si>
    <t>_003486407</t>
  </si>
  <si>
    <t>9652</t>
  </si>
  <si>
    <t>MARILYN  BALDERSON</t>
  </si>
  <si>
    <t>_003486408</t>
  </si>
  <si>
    <t>9660</t>
  </si>
  <si>
    <t>ARLENE  BAYNE</t>
  </si>
  <si>
    <t>_003486409</t>
  </si>
  <si>
    <t>9678</t>
  </si>
  <si>
    <t>SCOTT  WICH</t>
  </si>
  <si>
    <t>_003486411</t>
  </si>
  <si>
    <t>9686</t>
  </si>
  <si>
    <t>JOAN  FRISCHMAN</t>
  </si>
  <si>
    <t>_003486414</t>
  </si>
  <si>
    <t>9694</t>
  </si>
  <si>
    <t>ALEXANDER  PALESTY</t>
  </si>
  <si>
    <t>_003486419</t>
  </si>
  <si>
    <t>9702</t>
  </si>
  <si>
    <t>SHARON  LORNIE</t>
  </si>
  <si>
    <t>_003486425</t>
  </si>
  <si>
    <t>9710</t>
  </si>
  <si>
    <t>DAVID  FRANCO</t>
  </si>
  <si>
    <t>_003486437</t>
  </si>
  <si>
    <t>9728</t>
  </si>
  <si>
    <t>_003486438</t>
  </si>
  <si>
    <t>9736</t>
  </si>
  <si>
    <t>JOHN  FREDENBURG</t>
  </si>
  <si>
    <t>_003486439</t>
  </si>
  <si>
    <t>9744</t>
  </si>
  <si>
    <t>AUDREY  WILVERT</t>
  </si>
  <si>
    <t>_003486445</t>
  </si>
  <si>
    <t>9751</t>
  </si>
  <si>
    <t>JULIE  GOWIN</t>
  </si>
  <si>
    <t>_003486450</t>
  </si>
  <si>
    <t>TRACY  BLEAKNEY</t>
  </si>
  <si>
    <t>_003486451</t>
  </si>
  <si>
    <t>9777</t>
  </si>
  <si>
    <t>CHARLES  BRESLIN</t>
  </si>
  <si>
    <t>_003486452</t>
  </si>
  <si>
    <t>9785</t>
  </si>
  <si>
    <t>ROGER S  SCHNEIDER</t>
  </si>
  <si>
    <t>_003486453</t>
  </si>
  <si>
    <t>9793</t>
  </si>
  <si>
    <t>LAWRENCE  GREENE</t>
  </si>
  <si>
    <t>_003486454</t>
  </si>
  <si>
    <t>9801</t>
  </si>
  <si>
    <t>MARIELLEN  PORRECA</t>
  </si>
  <si>
    <t>_003486455</t>
  </si>
  <si>
    <t>9819</t>
  </si>
  <si>
    <t>ERIC  VERNO</t>
  </si>
  <si>
    <t>_003486456</t>
  </si>
  <si>
    <t>9827</t>
  </si>
  <si>
    <t>CHRIS  JONES</t>
  </si>
  <si>
    <t>_003486981</t>
  </si>
  <si>
    <t>9835</t>
  </si>
  <si>
    <t>THEODORE  MULLINS</t>
  </si>
  <si>
    <t>_003486983</t>
  </si>
  <si>
    <t>9843</t>
  </si>
  <si>
    <t>RAYMOND  KILCOYNE</t>
  </si>
  <si>
    <t>_003486984</t>
  </si>
  <si>
    <t>9850</t>
  </si>
  <si>
    <t>FAITH  DREW</t>
  </si>
  <si>
    <t>_003486985</t>
  </si>
  <si>
    <t>9868</t>
  </si>
  <si>
    <t>SALLY  CARY</t>
  </si>
  <si>
    <t>_003486987</t>
  </si>
  <si>
    <t>9876</t>
  </si>
  <si>
    <t>JOSHUA  BREITNER</t>
  </si>
  <si>
    <t>_003486988</t>
  </si>
  <si>
    <t>9884</t>
  </si>
  <si>
    <t>SHANNON  FUSCO</t>
  </si>
  <si>
    <t>_003486991</t>
  </si>
  <si>
    <t>9892</t>
  </si>
  <si>
    <t>RON  BAUM</t>
  </si>
  <si>
    <t>_003486996</t>
  </si>
  <si>
    <t>9900</t>
  </si>
  <si>
    <t>PAUL  BERTOLINO</t>
  </si>
  <si>
    <t>_003486997</t>
  </si>
  <si>
    <t>9918</t>
  </si>
  <si>
    <t>MARK  WILSON</t>
  </si>
  <si>
    <t>_003487002</t>
  </si>
  <si>
    <t>9926</t>
  </si>
  <si>
    <t>LUCY  MCHUGH</t>
  </si>
  <si>
    <t>_003487003</t>
  </si>
  <si>
    <t>9934</t>
  </si>
  <si>
    <t>KAREN  DOWNEY</t>
  </si>
  <si>
    <t>_003487004</t>
  </si>
  <si>
    <t>9942</t>
  </si>
  <si>
    <t>KEVIN  REED</t>
  </si>
  <si>
    <t>_003487010</t>
  </si>
  <si>
    <t>9959</t>
  </si>
  <si>
    <t>LARRY  POGUST</t>
  </si>
  <si>
    <t>_003487011</t>
  </si>
  <si>
    <t>9967</t>
  </si>
  <si>
    <t>PATRICIA  ROCHE</t>
  </si>
  <si>
    <t>_003487012</t>
  </si>
  <si>
    <t>9975</t>
  </si>
  <si>
    <t>BEN  BENWOLKOFF</t>
  </si>
  <si>
    <t>_003487017</t>
  </si>
  <si>
    <t>9983</t>
  </si>
  <si>
    <t>ROLAND  GENDRON</t>
  </si>
  <si>
    <t>_003487018</t>
  </si>
  <si>
    <t>9991</t>
  </si>
  <si>
    <t>WILLIAM  MATTULKE</t>
  </si>
  <si>
    <t>_003487019</t>
  </si>
  <si>
    <t>0007</t>
  </si>
  <si>
    <t>THOMAS  PEIFER</t>
  </si>
  <si>
    <t>_003487020</t>
  </si>
  <si>
    <t>0015</t>
  </si>
  <si>
    <t>BETH  BOLES</t>
  </si>
  <si>
    <t>_003487021</t>
  </si>
  <si>
    <t>0023</t>
  </si>
  <si>
    <t>MARY  DOYLE</t>
  </si>
  <si>
    <t>_003487024</t>
  </si>
  <si>
    <t>0031</t>
  </si>
  <si>
    <t>BARBARA  STAATS</t>
  </si>
  <si>
    <t>_003487027</t>
  </si>
  <si>
    <t>0049</t>
  </si>
  <si>
    <t>PATRICIA  LOMBARDI</t>
  </si>
  <si>
    <t>_003487031</t>
  </si>
  <si>
    <t>JOE  DONATO</t>
  </si>
  <si>
    <t>_003487032</t>
  </si>
  <si>
    <t>0064</t>
  </si>
  <si>
    <t>CAROL  SANGI</t>
  </si>
  <si>
    <t>_003487044</t>
  </si>
  <si>
    <t>0072</t>
  </si>
  <si>
    <t>NICOLE  SENNETT</t>
  </si>
  <si>
    <t>_003487045</t>
  </si>
  <si>
    <t>0080</t>
  </si>
  <si>
    <t>_003487047</t>
  </si>
  <si>
    <t>0098</t>
  </si>
  <si>
    <t>ELLIS  BAUM</t>
  </si>
  <si>
    <t>_003487048</t>
  </si>
  <si>
    <t>0106</t>
  </si>
  <si>
    <t>LANCE  WADE</t>
  </si>
  <si>
    <t>_003487049</t>
  </si>
  <si>
    <t>0114</t>
  </si>
  <si>
    <t>JOSEPH  BRAICA</t>
  </si>
  <si>
    <t>_003487050</t>
  </si>
  <si>
    <t>0122</t>
  </si>
  <si>
    <t>JANICE  GEAUMONT</t>
  </si>
  <si>
    <t>_003487051</t>
  </si>
  <si>
    <t>0130</t>
  </si>
  <si>
    <t>ESTHER  WATERMAN</t>
  </si>
  <si>
    <t>_003487052</t>
  </si>
  <si>
    <t>0148</t>
  </si>
  <si>
    <t>LISA  SCOTT</t>
  </si>
  <si>
    <t>_003487053</t>
  </si>
  <si>
    <t>0155</t>
  </si>
  <si>
    <t>ESTER  KAUFMAN</t>
  </si>
  <si>
    <t>_003487054</t>
  </si>
  <si>
    <t>0163</t>
  </si>
  <si>
    <t>NICHOLAS  MIRCOVICH</t>
  </si>
  <si>
    <t>_003487059</t>
  </si>
  <si>
    <t>0171</t>
  </si>
  <si>
    <t>BETH  RAPONE</t>
  </si>
  <si>
    <t>_003487060</t>
  </si>
  <si>
    <t>0189</t>
  </si>
  <si>
    <t>TIM  NEWTON</t>
  </si>
  <si>
    <t>_003487064</t>
  </si>
  <si>
    <t>0197</t>
  </si>
  <si>
    <t>HELEN  PAPPAGIANIS</t>
  </si>
  <si>
    <t>_003487065</t>
  </si>
  <si>
    <t>0205</t>
  </si>
  <si>
    <t>JERRI  GREENWOOD</t>
  </si>
  <si>
    <t>_003487069</t>
  </si>
  <si>
    <t>0213</t>
  </si>
  <si>
    <t>JANET  ROHRER</t>
  </si>
  <si>
    <t>_003487070</t>
  </si>
  <si>
    <t>0221</t>
  </si>
  <si>
    <t>JOSEPH  LAVIGNE</t>
  </si>
  <si>
    <t>_003487074</t>
  </si>
  <si>
    <t>0239</t>
  </si>
  <si>
    <t>BARBARA  HARRIS</t>
  </si>
  <si>
    <t>_003487080</t>
  </si>
  <si>
    <t>0247</t>
  </si>
  <si>
    <t>ANGELA  LONG</t>
  </si>
  <si>
    <t>_003487083</t>
  </si>
  <si>
    <t>0254</t>
  </si>
  <si>
    <t>JOHN  LIVINGSTONE</t>
  </si>
  <si>
    <t>_003487084</t>
  </si>
  <si>
    <t>0262</t>
  </si>
  <si>
    <t>RONALD  COLLARD</t>
  </si>
  <si>
    <t>_003487087</t>
  </si>
  <si>
    <t>0270</t>
  </si>
  <si>
    <t>BARBARA  OCONNOR</t>
  </si>
  <si>
    <t>_003487089</t>
  </si>
  <si>
    <t>0288</t>
  </si>
  <si>
    <t>GRACE  SASTO</t>
  </si>
  <si>
    <t>_003487091</t>
  </si>
  <si>
    <t>0296</t>
  </si>
  <si>
    <t>RON  DUTTON</t>
  </si>
  <si>
    <t>_003487092</t>
  </si>
  <si>
    <t>0304</t>
  </si>
  <si>
    <t>VICKI  BERSCH</t>
  </si>
  <si>
    <t>_003487095</t>
  </si>
  <si>
    <t>0312</t>
  </si>
  <si>
    <t>MARIA  LAGUARDIA</t>
  </si>
  <si>
    <t>_003487097</t>
  </si>
  <si>
    <t>0320</t>
  </si>
  <si>
    <t>JESUS  RINCON</t>
  </si>
  <si>
    <t>_003487098</t>
  </si>
  <si>
    <t>0338</t>
  </si>
  <si>
    <t>MARYBETH  HATHAWAY</t>
  </si>
  <si>
    <t>_003487099</t>
  </si>
  <si>
    <t>0346</t>
  </si>
  <si>
    <t>VINCE  MANGIAMELE</t>
  </si>
  <si>
    <t>_003487100</t>
  </si>
  <si>
    <t>0353</t>
  </si>
  <si>
    <t>_003487101</t>
  </si>
  <si>
    <t>0361</t>
  </si>
  <si>
    <t>_003487102</t>
  </si>
  <si>
    <t>0379</t>
  </si>
  <si>
    <t>STEPHEN  FELLET</t>
  </si>
  <si>
    <t>_003487103</t>
  </si>
  <si>
    <t>0387</t>
  </si>
  <si>
    <t>BARBARA  SCHULMAN</t>
  </si>
  <si>
    <t>_003487107</t>
  </si>
  <si>
    <t>0395</t>
  </si>
  <si>
    <t>RICHARD  HENRY</t>
  </si>
  <si>
    <t>_003487109</t>
  </si>
  <si>
    <t>0403</t>
  </si>
  <si>
    <t>STEVEN  WISNIEWSKI</t>
  </si>
  <si>
    <t>_003487110</t>
  </si>
  <si>
    <t>0411</t>
  </si>
  <si>
    <t>RICHARD  KARAGA</t>
  </si>
  <si>
    <t>_003487112</t>
  </si>
  <si>
    <t>0429</t>
  </si>
  <si>
    <t>ROBERT  PELLETIER</t>
  </si>
  <si>
    <t>_003487116</t>
  </si>
  <si>
    <t>0437</t>
  </si>
  <si>
    <t>CAROL  GREZESZAK</t>
  </si>
  <si>
    <t>_003487118</t>
  </si>
  <si>
    <t>0445</t>
  </si>
  <si>
    <t>JANET  KOZA</t>
  </si>
  <si>
    <t>_003487119</t>
  </si>
  <si>
    <t>0452</t>
  </si>
  <si>
    <t>_003487120</t>
  </si>
  <si>
    <t>0460</t>
  </si>
  <si>
    <t>MARC  FERREIRA</t>
  </si>
  <si>
    <t>_003487121</t>
  </si>
  <si>
    <t>0478</t>
  </si>
  <si>
    <t>ROBERT  NUNNEMACHER</t>
  </si>
  <si>
    <t>_003487122</t>
  </si>
  <si>
    <t>HERIBERT  ALICEA</t>
  </si>
  <si>
    <t>_003487128</t>
  </si>
  <si>
    <t>0494</t>
  </si>
  <si>
    <t>ROGER  FRECHETTE</t>
  </si>
  <si>
    <t>_003487131</t>
  </si>
  <si>
    <t>0502</t>
  </si>
  <si>
    <t>NAM  KIM</t>
  </si>
  <si>
    <t>_003487142</t>
  </si>
  <si>
    <t>0510</t>
  </si>
  <si>
    <t>THOMAS  TOY</t>
  </si>
  <si>
    <t>_003487144</t>
  </si>
  <si>
    <t>0528</t>
  </si>
  <si>
    <t>PETER  LETSKY</t>
  </si>
  <si>
    <t>_003487145</t>
  </si>
  <si>
    <t>0536</t>
  </si>
  <si>
    <t>MIKE  CARTY</t>
  </si>
  <si>
    <t>_003487149</t>
  </si>
  <si>
    <t>0544</t>
  </si>
  <si>
    <t>CAROL  ALCOTT</t>
  </si>
  <si>
    <t>_003487152</t>
  </si>
  <si>
    <t>0551</t>
  </si>
  <si>
    <t>GINA  MISBACH</t>
  </si>
  <si>
    <t>_003487161</t>
  </si>
  <si>
    <t>0569</t>
  </si>
  <si>
    <t>JOSHUA  ELLENDER</t>
  </si>
  <si>
    <t>_003487167</t>
  </si>
  <si>
    <t>0577</t>
  </si>
  <si>
    <t>STEVEN  OUELLETTE</t>
  </si>
  <si>
    <t>_003487170</t>
  </si>
  <si>
    <t>0585</t>
  </si>
  <si>
    <t>DIANA  MARKOS</t>
  </si>
  <si>
    <t>_003487171</t>
  </si>
  <si>
    <t>0593</t>
  </si>
  <si>
    <t>_003487172</t>
  </si>
  <si>
    <t>0601</t>
  </si>
  <si>
    <t>MARY  KVAKA</t>
  </si>
  <si>
    <t>_003487177</t>
  </si>
  <si>
    <t>0619</t>
  </si>
  <si>
    <t>RIVKY  KOHL</t>
  </si>
  <si>
    <t>_003487181</t>
  </si>
  <si>
    <t>0627</t>
  </si>
  <si>
    <t>CHARLES DEALY  JR</t>
  </si>
  <si>
    <t>_003487186</t>
  </si>
  <si>
    <t>0635</t>
  </si>
  <si>
    <t>DANA  HODSDON</t>
  </si>
  <si>
    <t>_003487187</t>
  </si>
  <si>
    <t>0643</t>
  </si>
  <si>
    <t>RENE  COURCHAINE</t>
  </si>
  <si>
    <t>_003487188</t>
  </si>
  <si>
    <t>0650</t>
  </si>
  <si>
    <t>DAVID  HEETER</t>
  </si>
  <si>
    <t>_003487191</t>
  </si>
  <si>
    <t>0668</t>
  </si>
  <si>
    <t>JEFFREY  SCHWARTZ</t>
  </si>
  <si>
    <t>_003487194</t>
  </si>
  <si>
    <t>CARL  SCHYBAUER</t>
  </si>
  <si>
    <t>_003487196</t>
  </si>
  <si>
    <t>0684</t>
  </si>
  <si>
    <t>DENISE  CONLEY</t>
  </si>
  <si>
    <t>_003487202</t>
  </si>
  <si>
    <t>0692</t>
  </si>
  <si>
    <t>LINDA  LANDERHOLM</t>
  </si>
  <si>
    <t>_003487205</t>
  </si>
  <si>
    <t>0700</t>
  </si>
  <si>
    <t>ANN  CARD</t>
  </si>
  <si>
    <t>_003487209</t>
  </si>
  <si>
    <t>0718</t>
  </si>
  <si>
    <t>JOHN  PROUL</t>
  </si>
  <si>
    <t>_003487212</t>
  </si>
  <si>
    <t>0726</t>
  </si>
  <si>
    <t>FRANCESCA  MANCUSO</t>
  </si>
  <si>
    <t>_003487220</t>
  </si>
  <si>
    <t>0734</t>
  </si>
  <si>
    <t>CARL  MONIZ</t>
  </si>
  <si>
    <t>_003487221</t>
  </si>
  <si>
    <t>0742</t>
  </si>
  <si>
    <t>EILEEN  COPPOLA</t>
  </si>
  <si>
    <t>_003487224</t>
  </si>
  <si>
    <t>0759</t>
  </si>
  <si>
    <t>DONNA  PTRAGNER</t>
  </si>
  <si>
    <t>_003487226</t>
  </si>
  <si>
    <t>0767</t>
  </si>
  <si>
    <t>LAURIE  CARR</t>
  </si>
  <si>
    <t>_003487237</t>
  </si>
  <si>
    <t>0775</t>
  </si>
  <si>
    <t>CHRIS  ODONNELL</t>
  </si>
  <si>
    <t>_003487243</t>
  </si>
  <si>
    <t>0783</t>
  </si>
  <si>
    <t>AVRAHAM  MARYL</t>
  </si>
  <si>
    <t>_003487245</t>
  </si>
  <si>
    <t>0791</t>
  </si>
  <si>
    <t>MICHAEL  LEVESQUE</t>
  </si>
  <si>
    <t>_003487252</t>
  </si>
  <si>
    <t>0809</t>
  </si>
  <si>
    <t>BESS  KAPLAN</t>
  </si>
  <si>
    <t>_003487255</t>
  </si>
  <si>
    <t>0817</t>
  </si>
  <si>
    <t>ANTONIA  OCONNER</t>
  </si>
  <si>
    <t>_003487257</t>
  </si>
  <si>
    <t>0825</t>
  </si>
  <si>
    <t>KIM  GRAVINA</t>
  </si>
  <si>
    <t>_003487258</t>
  </si>
  <si>
    <t>0833</t>
  </si>
  <si>
    <t>_003487262</t>
  </si>
  <si>
    <t>0841</t>
  </si>
  <si>
    <t>HADASSAH  LIBERSOHN</t>
  </si>
  <si>
    <t>_003487264</t>
  </si>
  <si>
    <t>0858</t>
  </si>
  <si>
    <t>DWRIGH  HASTETTER</t>
  </si>
  <si>
    <t>_003487269</t>
  </si>
  <si>
    <t>0866</t>
  </si>
  <si>
    <t>DAWN  LANGTON</t>
  </si>
  <si>
    <t>_003487270</t>
  </si>
  <si>
    <t>0874</t>
  </si>
  <si>
    <t>MIRIAM  GOLDSTEIN</t>
  </si>
  <si>
    <t>_003487276</t>
  </si>
  <si>
    <t>0882</t>
  </si>
  <si>
    <t>YAAKOV  PITTER</t>
  </si>
  <si>
    <t>_003487278</t>
  </si>
  <si>
    <t>0890</t>
  </si>
  <si>
    <t>MELISSA  BOHAN</t>
  </si>
  <si>
    <t>_003487279</t>
  </si>
  <si>
    <t>0908</t>
  </si>
  <si>
    <t>WAYNE  TRAUB</t>
  </si>
  <si>
    <t>_003487289</t>
  </si>
  <si>
    <t>0916</t>
  </si>
  <si>
    <t>MATIS  BLUM</t>
  </si>
  <si>
    <t>_003487292</t>
  </si>
  <si>
    <t>0924</t>
  </si>
  <si>
    <t>CHANIE  SCHWARTZ</t>
  </si>
  <si>
    <t>_003487293</t>
  </si>
  <si>
    <t>0932</t>
  </si>
  <si>
    <t>RONALD  MYONES</t>
  </si>
  <si>
    <t>_003487300</t>
  </si>
  <si>
    <t>0940</t>
  </si>
  <si>
    <t>LORI  LOUSARARIAN</t>
  </si>
  <si>
    <t>_003487304</t>
  </si>
  <si>
    <t>0957</t>
  </si>
  <si>
    <t>TIMOTHY  STANTON</t>
  </si>
  <si>
    <t>_003487305</t>
  </si>
  <si>
    <t>0965</t>
  </si>
  <si>
    <t>VINCENT  TIGHE</t>
  </si>
  <si>
    <t>_003487311</t>
  </si>
  <si>
    <t>0973</t>
  </si>
  <si>
    <t>DAVID  BAKER</t>
  </si>
  <si>
    <t>_003487317</t>
  </si>
  <si>
    <t>0981</t>
  </si>
  <si>
    <t>WAYNE D  WHITEMAN</t>
  </si>
  <si>
    <t>_003487330</t>
  </si>
  <si>
    <t>0999</t>
  </si>
  <si>
    <t>NANCY  BROOKS</t>
  </si>
  <si>
    <t>_003487333</t>
  </si>
  <si>
    <t>1005</t>
  </si>
  <si>
    <t>ED  WOJTASZCZYK</t>
  </si>
  <si>
    <t>_003487335</t>
  </si>
  <si>
    <t>1013</t>
  </si>
  <si>
    <t>MILES  MUIR</t>
  </si>
  <si>
    <t>_003487339</t>
  </si>
  <si>
    <t>1021</t>
  </si>
  <si>
    <t>PAUL  HEFFERNAN</t>
  </si>
  <si>
    <t>_003487348</t>
  </si>
  <si>
    <t>1039</t>
  </si>
  <si>
    <t>SHERRI  BERESH</t>
  </si>
  <si>
    <t>_003487355</t>
  </si>
  <si>
    <t>1047</t>
  </si>
  <si>
    <t>DASSY  MANDELBAUM</t>
  </si>
  <si>
    <t>_003487359</t>
  </si>
  <si>
    <t>1054</t>
  </si>
  <si>
    <t>FRAN  SZABO</t>
  </si>
  <si>
    <t>_003487365</t>
  </si>
  <si>
    <t>1062</t>
  </si>
  <si>
    <t>LEAH  KAGANOFF</t>
  </si>
  <si>
    <t>_003487369</t>
  </si>
  <si>
    <t>1070</t>
  </si>
  <si>
    <t>SHEILA  SHERIDAN</t>
  </si>
  <si>
    <t>_003487371</t>
  </si>
  <si>
    <t>1088</t>
  </si>
  <si>
    <t>WENDY  WEISS</t>
  </si>
  <si>
    <t>_003487378</t>
  </si>
  <si>
    <t>1096</t>
  </si>
  <si>
    <t>JENNIFER  MCLOUGHLIN</t>
  </si>
  <si>
    <t>_003487380</t>
  </si>
  <si>
    <t>1104</t>
  </si>
  <si>
    <t>WAYNE  HOCKENSMITH</t>
  </si>
  <si>
    <t>_003487384</t>
  </si>
  <si>
    <t>1112</t>
  </si>
  <si>
    <t>MARGARET F  JACOBSEN</t>
  </si>
  <si>
    <t>_003487399</t>
  </si>
  <si>
    <t>1120</t>
  </si>
  <si>
    <t>SIVYA  STEIER</t>
  </si>
  <si>
    <t>_003487404</t>
  </si>
  <si>
    <t>1138</t>
  </si>
  <si>
    <t>D  BLACK</t>
  </si>
  <si>
    <t>_003487405</t>
  </si>
  <si>
    <t>1146</t>
  </si>
  <si>
    <t>UNGER  JOSEPHY</t>
  </si>
  <si>
    <t>_003487413</t>
  </si>
  <si>
    <t>1153</t>
  </si>
  <si>
    <t>JOHN  DOBSON</t>
  </si>
  <si>
    <t>_003487417</t>
  </si>
  <si>
    <t>1161</t>
  </si>
  <si>
    <t>ELLEN  POLENBERG</t>
  </si>
  <si>
    <t>_003487431</t>
  </si>
  <si>
    <t>1179</t>
  </si>
  <si>
    <t>MICHELLE  PUPKA</t>
  </si>
  <si>
    <t>_003487442</t>
  </si>
  <si>
    <t>1187</t>
  </si>
  <si>
    <t>MARK  FILUS</t>
  </si>
  <si>
    <t>_003487464</t>
  </si>
  <si>
    <t>1195</t>
  </si>
  <si>
    <t>YEHUDA  HERZIG</t>
  </si>
  <si>
    <t>_003487468</t>
  </si>
  <si>
    <t>1203</t>
  </si>
  <si>
    <t>JANET  GINJA</t>
  </si>
  <si>
    <t>_003487469</t>
  </si>
  <si>
    <t>1211</t>
  </si>
  <si>
    <t>WILLIAM  CANDILOROS</t>
  </si>
  <si>
    <t>_003487471</t>
  </si>
  <si>
    <t>1229</t>
  </si>
  <si>
    <t>RUTH  RUSSELL</t>
  </si>
  <si>
    <t>_003487473</t>
  </si>
  <si>
    <t>1237</t>
  </si>
  <si>
    <t>AMY  BLOUCH</t>
  </si>
  <si>
    <t>_003487480</t>
  </si>
  <si>
    <t>1245</t>
  </si>
  <si>
    <t>MICHEL  BENOIT</t>
  </si>
  <si>
    <t>_003487484</t>
  </si>
  <si>
    <t>1252</t>
  </si>
  <si>
    <t>PETER  HAMBLETT</t>
  </si>
  <si>
    <t>_003487497</t>
  </si>
  <si>
    <t>1260</t>
  </si>
  <si>
    <t>MARY  GASPAR</t>
  </si>
  <si>
    <t>_003487503</t>
  </si>
  <si>
    <t>1278</t>
  </si>
  <si>
    <t>JILL  AQUINO</t>
  </si>
  <si>
    <t>_003487507</t>
  </si>
  <si>
    <t>1286</t>
  </si>
  <si>
    <t>ELEANOR  PERNA</t>
  </si>
  <si>
    <t>_003487518</t>
  </si>
  <si>
    <t>1294</t>
  </si>
  <si>
    <t>_003487531</t>
  </si>
  <si>
    <t>1302</t>
  </si>
  <si>
    <t>ANDRIY  PATROLA</t>
  </si>
  <si>
    <t>_003487534</t>
  </si>
  <si>
    <t>1310</t>
  </si>
  <si>
    <t>SHELLEY  HALVERSON</t>
  </si>
  <si>
    <t>_003487537</t>
  </si>
  <si>
    <t>1328</t>
  </si>
  <si>
    <t>RUTH  SAIBENE-MILLER</t>
  </si>
  <si>
    <t>_003487538</t>
  </si>
  <si>
    <t>1336</t>
  </si>
  <si>
    <t>JENNIFER  KUNKEL</t>
  </si>
  <si>
    <t>_003487540</t>
  </si>
  <si>
    <t>1344</t>
  </si>
  <si>
    <t>LAURI  PORTER</t>
  </si>
  <si>
    <t>_003487543</t>
  </si>
  <si>
    <t>1351</t>
  </si>
  <si>
    <t>FOLLMAN  TZVI</t>
  </si>
  <si>
    <t>_003487547</t>
  </si>
  <si>
    <t>1369</t>
  </si>
  <si>
    <t>HIRSCH  JOSEPH</t>
  </si>
  <si>
    <t>_003487548</t>
  </si>
  <si>
    <t>1377</t>
  </si>
  <si>
    <t>WEISS  ELIOT</t>
  </si>
  <si>
    <t>_003487549</t>
  </si>
  <si>
    <t>1385</t>
  </si>
  <si>
    <t>HALPERIN  SCHLOINMA</t>
  </si>
  <si>
    <t>_003487550</t>
  </si>
  <si>
    <t>1393</t>
  </si>
  <si>
    <t>SULAX  PATEL</t>
  </si>
  <si>
    <t>_003487562</t>
  </si>
  <si>
    <t>1401</t>
  </si>
  <si>
    <t>JAMES  MERVIN</t>
  </si>
  <si>
    <t>_003487563</t>
  </si>
  <si>
    <t>1419</t>
  </si>
  <si>
    <t>LELE  CHOP</t>
  </si>
  <si>
    <t>_003487566</t>
  </si>
  <si>
    <t>1427</t>
  </si>
  <si>
    <t>JESSICA  ZAPRALA</t>
  </si>
  <si>
    <t>_003487571</t>
  </si>
  <si>
    <t>1435</t>
  </si>
  <si>
    <t>BARBARA  SOVA</t>
  </si>
  <si>
    <t>_003487572</t>
  </si>
  <si>
    <t>1443</t>
  </si>
  <si>
    <t>RUTH  NIMS</t>
  </si>
  <si>
    <t>_003487579</t>
  </si>
  <si>
    <t>1450</t>
  </si>
  <si>
    <t>SHIRLEY  GRYGOTIS</t>
  </si>
  <si>
    <t>_003487595</t>
  </si>
  <si>
    <t>1468</t>
  </si>
  <si>
    <t>EOIN  KILLEEN</t>
  </si>
  <si>
    <t>_003487597</t>
  </si>
  <si>
    <t>1476</t>
  </si>
  <si>
    <t>RACHEL  LAZIER</t>
  </si>
  <si>
    <t>_003487598</t>
  </si>
  <si>
    <t>1484</t>
  </si>
  <si>
    <t>RIVKA  LANDAU</t>
  </si>
  <si>
    <t>_003487599</t>
  </si>
  <si>
    <t>1492</t>
  </si>
  <si>
    <t>HELEN  ABRAHAM</t>
  </si>
  <si>
    <t>_003487600</t>
  </si>
  <si>
    <t>1500</t>
  </si>
  <si>
    <t>SUSAN  KRUMERACKER</t>
  </si>
  <si>
    <t>_003487602</t>
  </si>
  <si>
    <t>1518</t>
  </si>
  <si>
    <t>CHEDY  CHUANGDUMRONSOM</t>
  </si>
  <si>
    <t>_003487603</t>
  </si>
  <si>
    <t>1526</t>
  </si>
  <si>
    <t>_003487604</t>
  </si>
  <si>
    <t>1534</t>
  </si>
  <si>
    <t>JOHN  JUNKINS</t>
  </si>
  <si>
    <t>_003487606</t>
  </si>
  <si>
    <t>1542</t>
  </si>
  <si>
    <t>GEORGE  BROWN</t>
  </si>
  <si>
    <t>_003487607</t>
  </si>
  <si>
    <t>1559</t>
  </si>
  <si>
    <t>GRETCHEN  REGAN</t>
  </si>
  <si>
    <t>_003487608</t>
  </si>
  <si>
    <t>1567</t>
  </si>
  <si>
    <t>LUICE  BROWN</t>
  </si>
  <si>
    <t>_003487610</t>
  </si>
  <si>
    <t>1575</t>
  </si>
  <si>
    <t>YVONNE  SMITH</t>
  </si>
  <si>
    <t>_003487611</t>
  </si>
  <si>
    <t>1583</t>
  </si>
  <si>
    <t>FRANK  GIULIANO</t>
  </si>
  <si>
    <t>_003487612</t>
  </si>
  <si>
    <t>1591</t>
  </si>
  <si>
    <t>JAY  KOBZIK</t>
  </si>
  <si>
    <t>_003487614</t>
  </si>
  <si>
    <t>1609</t>
  </si>
  <si>
    <t>HENRY  MASCIOCCHI</t>
  </si>
  <si>
    <t>_003487615</t>
  </si>
  <si>
    <t>1617</t>
  </si>
  <si>
    <t>PAUL  GRANDIN</t>
  </si>
  <si>
    <t>_003487616</t>
  </si>
  <si>
    <t>1625</t>
  </si>
  <si>
    <t>BRAD  GREGG</t>
  </si>
  <si>
    <t>_003487617</t>
  </si>
  <si>
    <t>1633</t>
  </si>
  <si>
    <t>SUSAN  WESTON</t>
  </si>
  <si>
    <t>_003487619</t>
  </si>
  <si>
    <t>1641</t>
  </si>
  <si>
    <t>TOM  CARI</t>
  </si>
  <si>
    <t>_003487620</t>
  </si>
  <si>
    <t>1658</t>
  </si>
  <si>
    <t>WALTER  GOSCINAK</t>
  </si>
  <si>
    <t>_003487621</t>
  </si>
  <si>
    <t>1666</t>
  </si>
  <si>
    <t>SHERRY  GOSSELIN</t>
  </si>
  <si>
    <t>_003487623</t>
  </si>
  <si>
    <t>1674</t>
  </si>
  <si>
    <t>BARBARA  BORCHARDT</t>
  </si>
  <si>
    <t>_003487624</t>
  </si>
  <si>
    <t>1682</t>
  </si>
  <si>
    <t>JAYNE  LOMAS</t>
  </si>
  <si>
    <t>_003487626</t>
  </si>
  <si>
    <t>1690</t>
  </si>
  <si>
    <t>SANDRA  ANDREWS</t>
  </si>
  <si>
    <t>_003487629</t>
  </si>
  <si>
    <t>1708</t>
  </si>
  <si>
    <t>KEVIN  SCULLY</t>
  </si>
  <si>
    <t>_003487631</t>
  </si>
  <si>
    <t>1716</t>
  </si>
  <si>
    <t>SHIRLEY  FISHER</t>
  </si>
  <si>
    <t>_003487632</t>
  </si>
  <si>
    <t>1724</t>
  </si>
  <si>
    <t>DIANA  WEINSTEIN</t>
  </si>
  <si>
    <t>_003487634</t>
  </si>
  <si>
    <t>1732</t>
  </si>
  <si>
    <t>ROBERT  WAY</t>
  </si>
  <si>
    <t>_003487635</t>
  </si>
  <si>
    <t>1740</t>
  </si>
  <si>
    <t>JOSEPH  PERUGINO</t>
  </si>
  <si>
    <t>_003487636</t>
  </si>
  <si>
    <t>1757</t>
  </si>
  <si>
    <t>CAROL  SMITH</t>
  </si>
  <si>
    <t>_003487637</t>
  </si>
  <si>
    <t>1765</t>
  </si>
  <si>
    <t>JIM  BRUNETTO</t>
  </si>
  <si>
    <t>_003487638</t>
  </si>
  <si>
    <t>1773</t>
  </si>
  <si>
    <t>TINA  SALVATORE</t>
  </si>
  <si>
    <t>_003487641</t>
  </si>
  <si>
    <t>1781</t>
  </si>
  <si>
    <t>CHERYL  WUNDERLICH</t>
  </si>
  <si>
    <t>_003487642</t>
  </si>
  <si>
    <t>1799</t>
  </si>
  <si>
    <t>EARL  STICKEL</t>
  </si>
  <si>
    <t>_003487644</t>
  </si>
  <si>
    <t>1807</t>
  </si>
  <si>
    <t>SHMIEL  LOWY</t>
  </si>
  <si>
    <t>_003487645</t>
  </si>
  <si>
    <t>1815</t>
  </si>
  <si>
    <t>HYMAN  LOVITZ</t>
  </si>
  <si>
    <t>_003487646</t>
  </si>
  <si>
    <t>1823</t>
  </si>
  <si>
    <t>TERRI  PEARCE</t>
  </si>
  <si>
    <t>_003487648</t>
  </si>
  <si>
    <t>1831</t>
  </si>
  <si>
    <t>LEAH  PHILLIPS</t>
  </si>
  <si>
    <t>_003487649</t>
  </si>
  <si>
    <t>1849</t>
  </si>
  <si>
    <t>STEPHEN  UNDERWOOD</t>
  </si>
  <si>
    <t>_003487651</t>
  </si>
  <si>
    <t>1856</t>
  </si>
  <si>
    <t>ALBERT  AMINI</t>
  </si>
  <si>
    <t>_003487652</t>
  </si>
  <si>
    <t>RICHARD  WILLIAMS</t>
  </si>
  <si>
    <t>_003487653</t>
  </si>
  <si>
    <t>1872</t>
  </si>
  <si>
    <t>ROBIN  YELEN</t>
  </si>
  <si>
    <t>_003487654</t>
  </si>
  <si>
    <t>1880</t>
  </si>
  <si>
    <t>MARK  FORCHHEIMER</t>
  </si>
  <si>
    <t>_003487655</t>
  </si>
  <si>
    <t>1898</t>
  </si>
  <si>
    <t>JEFFREY  FOSTER</t>
  </si>
  <si>
    <t>_003487656</t>
  </si>
  <si>
    <t>1906</t>
  </si>
  <si>
    <t>MARK  KLAYMAN</t>
  </si>
  <si>
    <t>_003487657</t>
  </si>
  <si>
    <t>1914</t>
  </si>
  <si>
    <t>LUANN  RANSOM</t>
  </si>
  <si>
    <t>_003487658</t>
  </si>
  <si>
    <t>1922</t>
  </si>
  <si>
    <t>LEONARD  STOLTZFUS</t>
  </si>
  <si>
    <t>_003487659</t>
  </si>
  <si>
    <t>1930</t>
  </si>
  <si>
    <t>MICHAEL  SOLITRO</t>
  </si>
  <si>
    <t>_003487660</t>
  </si>
  <si>
    <t>1948</t>
  </si>
  <si>
    <t>JOAN  GLAZEBROOK</t>
  </si>
  <si>
    <t>_003487661</t>
  </si>
  <si>
    <t>1955</t>
  </si>
  <si>
    <t>FRANK  MCFADDEN</t>
  </si>
  <si>
    <t>_003487662</t>
  </si>
  <si>
    <t>1963</t>
  </si>
  <si>
    <t>MARGARET  LYONS</t>
  </si>
  <si>
    <t>_003487664</t>
  </si>
  <si>
    <t>1971</t>
  </si>
  <si>
    <t>DOUG  HEIN</t>
  </si>
  <si>
    <t>_003487667</t>
  </si>
  <si>
    <t>1989</t>
  </si>
  <si>
    <t>RICHARD  BOWDEN</t>
  </si>
  <si>
    <t>_003487668</t>
  </si>
  <si>
    <t>1997</t>
  </si>
  <si>
    <t>JAMES  PATEREK</t>
  </si>
  <si>
    <t>_003487669</t>
  </si>
  <si>
    <t>2003</t>
  </si>
  <si>
    <t>MICHELE  AUSTIN</t>
  </si>
  <si>
    <t>_003487670</t>
  </si>
  <si>
    <t>2011</t>
  </si>
  <si>
    <t>JOYCE  LAING</t>
  </si>
  <si>
    <t>_003487671</t>
  </si>
  <si>
    <t>2029</t>
  </si>
  <si>
    <t>THOMAS  WITMER</t>
  </si>
  <si>
    <t>_003487672</t>
  </si>
  <si>
    <t>2037</t>
  </si>
  <si>
    <t>KELLY  SUTLIFF</t>
  </si>
  <si>
    <t>_003487673</t>
  </si>
  <si>
    <t>2045</t>
  </si>
  <si>
    <t>SAMUEL  MONHERT</t>
  </si>
  <si>
    <t>_003487675</t>
  </si>
  <si>
    <t>2052</t>
  </si>
  <si>
    <t>JONAH  LIN</t>
  </si>
  <si>
    <t>_003487676</t>
  </si>
  <si>
    <t>2060</t>
  </si>
  <si>
    <t>JENNIFER  DEMILIO</t>
  </si>
  <si>
    <t>_003487677</t>
  </si>
  <si>
    <t>2078</t>
  </si>
  <si>
    <t>_003487678</t>
  </si>
  <si>
    <t>2086</t>
  </si>
  <si>
    <t>CONSTANCE  BOMPADRE</t>
  </si>
  <si>
    <t>_003487679</t>
  </si>
  <si>
    <t>2094</t>
  </si>
  <si>
    <t>GAIL  ANGELETTI</t>
  </si>
  <si>
    <t>_003487681</t>
  </si>
  <si>
    <t>2102</t>
  </si>
  <si>
    <t>DAVID  LOOKINGBILL</t>
  </si>
  <si>
    <t>_003487682</t>
  </si>
  <si>
    <t>2110</t>
  </si>
  <si>
    <t>RINA  MESSINA</t>
  </si>
  <si>
    <t>_003487684</t>
  </si>
  <si>
    <t>2128</t>
  </si>
  <si>
    <t>ROBERT  BARROWS</t>
  </si>
  <si>
    <t>_003487685</t>
  </si>
  <si>
    <t>2136</t>
  </si>
  <si>
    <t>JON  CLAPP</t>
  </si>
  <si>
    <t>_003487686</t>
  </si>
  <si>
    <t>2144</t>
  </si>
  <si>
    <t>ROGER  MCCOY</t>
  </si>
  <si>
    <t>_003487687</t>
  </si>
  <si>
    <t>2151</t>
  </si>
  <si>
    <t>PHILIP  ALTBACH</t>
  </si>
  <si>
    <t>_003487688</t>
  </si>
  <si>
    <t>2169</t>
  </si>
  <si>
    <t>SUE  CANIZARES</t>
  </si>
  <si>
    <t>_003487689</t>
  </si>
  <si>
    <t>2177</t>
  </si>
  <si>
    <t>REBECCA  LOUGHREN</t>
  </si>
  <si>
    <t>_003487690</t>
  </si>
  <si>
    <t>2185</t>
  </si>
  <si>
    <t>_003487691</t>
  </si>
  <si>
    <t>2193</t>
  </si>
  <si>
    <t>FLORA  VENEZIA</t>
  </si>
  <si>
    <t>_003487692</t>
  </si>
  <si>
    <t>2201</t>
  </si>
  <si>
    <t>JAMES  KING</t>
  </si>
  <si>
    <t>_003487693</t>
  </si>
  <si>
    <t>2219</t>
  </si>
  <si>
    <t>RICHARD  ANDERSON</t>
  </si>
  <si>
    <t>_003487694</t>
  </si>
  <si>
    <t>2227</t>
  </si>
  <si>
    <t>DAVID  NEMEROFF</t>
  </si>
  <si>
    <t>_003487695</t>
  </si>
  <si>
    <t>2235</t>
  </si>
  <si>
    <t>EDDY  BLAW</t>
  </si>
  <si>
    <t>_003487696</t>
  </si>
  <si>
    <t>2243</t>
  </si>
  <si>
    <t>ADAM  SELISHER</t>
  </si>
  <si>
    <t>_003487697</t>
  </si>
  <si>
    <t>2250</t>
  </si>
  <si>
    <t>EVA  MILLER</t>
  </si>
  <si>
    <t>_003487698</t>
  </si>
  <si>
    <t>2268</t>
  </si>
  <si>
    <t>SHAWN  SEXTON</t>
  </si>
  <si>
    <t>_003487699</t>
  </si>
  <si>
    <t>2276</t>
  </si>
  <si>
    <t>DAVE  STAKE</t>
  </si>
  <si>
    <t>_003487700</t>
  </si>
  <si>
    <t>2284</t>
  </si>
  <si>
    <t>CONNIE  BIELAGUS</t>
  </si>
  <si>
    <t>_003487701</t>
  </si>
  <si>
    <t>2292</t>
  </si>
  <si>
    <t>IRENE  ZIEJA</t>
  </si>
  <si>
    <t>_003487704</t>
  </si>
  <si>
    <t>2300</t>
  </si>
  <si>
    <t>DIANE  KOPP</t>
  </si>
  <si>
    <t>_003487705</t>
  </si>
  <si>
    <t>2318</t>
  </si>
  <si>
    <t>ALICE  DIGIOVANNI</t>
  </si>
  <si>
    <t>_003487706</t>
  </si>
  <si>
    <t>2326</t>
  </si>
  <si>
    <t>MARK  SANTORO</t>
  </si>
  <si>
    <t>_003487707</t>
  </si>
  <si>
    <t>2334</t>
  </si>
  <si>
    <t>JAMES  MCGRATH</t>
  </si>
  <si>
    <t>_003487708</t>
  </si>
  <si>
    <t>2342</t>
  </si>
  <si>
    <t>DAN  TIERNEY</t>
  </si>
  <si>
    <t>_003487709</t>
  </si>
  <si>
    <t>2359</t>
  </si>
  <si>
    <t>DOUGLAS  HOLMES</t>
  </si>
  <si>
    <t>_003487710</t>
  </si>
  <si>
    <t>2367</t>
  </si>
  <si>
    <t>JEANNE  PRICE</t>
  </si>
  <si>
    <t>_003487711</t>
  </si>
  <si>
    <t>2375</t>
  </si>
  <si>
    <t>JAMES  DIFILLIPPO</t>
  </si>
  <si>
    <t>_003487712</t>
  </si>
  <si>
    <t>2383</t>
  </si>
  <si>
    <t>KEN  MEEKER</t>
  </si>
  <si>
    <t>_003487713</t>
  </si>
  <si>
    <t>2391</t>
  </si>
  <si>
    <t>NICK  CASCARIO</t>
  </si>
  <si>
    <t>_003487714</t>
  </si>
  <si>
    <t>2409</t>
  </si>
  <si>
    <t>ROBERT  DONATELLI</t>
  </si>
  <si>
    <t>_003487715</t>
  </si>
  <si>
    <t>2417</t>
  </si>
  <si>
    <t>TERESA  CALLAHAM</t>
  </si>
  <si>
    <t>_003487716</t>
  </si>
  <si>
    <t>2425</t>
  </si>
  <si>
    <t>WILMA  SMITH</t>
  </si>
  <si>
    <t>_003487717</t>
  </si>
  <si>
    <t>2433</t>
  </si>
  <si>
    <t>MICHAEL  FRATTINI</t>
  </si>
  <si>
    <t>_003487718</t>
  </si>
  <si>
    <t>2441</t>
  </si>
  <si>
    <t>DAN  SCULLY</t>
  </si>
  <si>
    <t>_003487719</t>
  </si>
  <si>
    <t>2458</t>
  </si>
  <si>
    <t>MEGAN  PLANSKY</t>
  </si>
  <si>
    <t>_003487721</t>
  </si>
  <si>
    <t>2466</t>
  </si>
  <si>
    <t>THERESA  VACANTE</t>
  </si>
  <si>
    <t>_003487723</t>
  </si>
  <si>
    <t>2474</t>
  </si>
  <si>
    <t>KATHY  BENNETT</t>
  </si>
  <si>
    <t>_003487724</t>
  </si>
  <si>
    <t>2482</t>
  </si>
  <si>
    <t>RICHARD  FITZER</t>
  </si>
  <si>
    <t>_003487725</t>
  </si>
  <si>
    <t>2490</t>
  </si>
  <si>
    <t>SARIKA  LIOTTA</t>
  </si>
  <si>
    <t>_003487727</t>
  </si>
  <si>
    <t>2508</t>
  </si>
  <si>
    <t>YOCHONON  WOSNER</t>
  </si>
  <si>
    <t>_003487728</t>
  </si>
  <si>
    <t>2516</t>
  </si>
  <si>
    <t>NANCY  MONGATO</t>
  </si>
  <si>
    <t>_003487729</t>
  </si>
  <si>
    <t>2524</t>
  </si>
  <si>
    <t>ERIC MUELLECKER  JR</t>
  </si>
  <si>
    <t>_003487730</t>
  </si>
  <si>
    <t>2532</t>
  </si>
  <si>
    <t>KRISTEN  CLOPP</t>
  </si>
  <si>
    <t>_003487731</t>
  </si>
  <si>
    <t>2540</t>
  </si>
  <si>
    <t>SERAFINA  ROMANO</t>
  </si>
  <si>
    <t>_003487732</t>
  </si>
  <si>
    <t>2557</t>
  </si>
  <si>
    <t>ROBERT  ERICKSEN</t>
  </si>
  <si>
    <t>_003487733</t>
  </si>
  <si>
    <t>2565</t>
  </si>
  <si>
    <t>ANKE  CORNELL</t>
  </si>
  <si>
    <t>_003487734</t>
  </si>
  <si>
    <t>2573</t>
  </si>
  <si>
    <t>DAN  GRONKO</t>
  </si>
  <si>
    <t>_003487735</t>
  </si>
  <si>
    <t>2581</t>
  </si>
  <si>
    <t>EDWARD  MURPHY</t>
  </si>
  <si>
    <t>_003487736</t>
  </si>
  <si>
    <t>2599</t>
  </si>
  <si>
    <t>DEBRA  RISTAINO</t>
  </si>
  <si>
    <t>_003487737</t>
  </si>
  <si>
    <t>2607</t>
  </si>
  <si>
    <t>PETER  BALESANO</t>
  </si>
  <si>
    <t>_003487738</t>
  </si>
  <si>
    <t>2615</t>
  </si>
  <si>
    <t>LEE  DELUCA</t>
  </si>
  <si>
    <t>_003487740</t>
  </si>
  <si>
    <t>2623</t>
  </si>
  <si>
    <t>PETER  GOLD</t>
  </si>
  <si>
    <t>_003487741</t>
  </si>
  <si>
    <t>2631</t>
  </si>
  <si>
    <t>RON  MARTINO</t>
  </si>
  <si>
    <t>_003487743</t>
  </si>
  <si>
    <t>2649</t>
  </si>
  <si>
    <t>BRUCE  SAWYER</t>
  </si>
  <si>
    <t>_003487744</t>
  </si>
  <si>
    <t>2656</t>
  </si>
  <si>
    <t>KRISTINE  ANDERSON</t>
  </si>
  <si>
    <t>_003487745</t>
  </si>
  <si>
    <t>2664</t>
  </si>
  <si>
    <t>NORMAN  TANGUAY</t>
  </si>
  <si>
    <t>_003487746</t>
  </si>
  <si>
    <t>2672</t>
  </si>
  <si>
    <t>LISA  COPPOLINO</t>
  </si>
  <si>
    <t>_003487749</t>
  </si>
  <si>
    <t>2680</t>
  </si>
  <si>
    <t>DAVID  DRINKWATER</t>
  </si>
  <si>
    <t>_003487750</t>
  </si>
  <si>
    <t>2698</t>
  </si>
  <si>
    <t>WILLIAM TROWILL  JR</t>
  </si>
  <si>
    <t>_003487751</t>
  </si>
  <si>
    <t>2706</t>
  </si>
  <si>
    <t>LOREN  COPELAND</t>
  </si>
  <si>
    <t>_003487752</t>
  </si>
  <si>
    <t>2714</t>
  </si>
  <si>
    <t>RONALD  RENNELL</t>
  </si>
  <si>
    <t>_003487754</t>
  </si>
  <si>
    <t>2722</t>
  </si>
  <si>
    <t>CHRISTOPHER  DODD</t>
  </si>
  <si>
    <t>_003487755</t>
  </si>
  <si>
    <t>2730</t>
  </si>
  <si>
    <t>BARBARA  METCOFF</t>
  </si>
  <si>
    <t>_003487756</t>
  </si>
  <si>
    <t>2748</t>
  </si>
  <si>
    <t>LINDA  SWIDER</t>
  </si>
  <si>
    <t>_003487757</t>
  </si>
  <si>
    <t>2755</t>
  </si>
  <si>
    <t>CATHY  ROSER</t>
  </si>
  <si>
    <t>_003487759</t>
  </si>
  <si>
    <t>2763</t>
  </si>
  <si>
    <t>WILLIAM  CAPRIO</t>
  </si>
  <si>
    <t>_003487760</t>
  </si>
  <si>
    <t>AMY  BAUMAN</t>
  </si>
  <si>
    <t>_003487761</t>
  </si>
  <si>
    <t>2789</t>
  </si>
  <si>
    <t>JUNE  RONE</t>
  </si>
  <si>
    <t>_003487762</t>
  </si>
  <si>
    <t>2797</t>
  </si>
  <si>
    <t>CARMEN  ROY</t>
  </si>
  <si>
    <t>_003487764</t>
  </si>
  <si>
    <t>2805</t>
  </si>
  <si>
    <t>SELINA  AMAND</t>
  </si>
  <si>
    <t>_003487765</t>
  </si>
  <si>
    <t>2813</t>
  </si>
  <si>
    <t>_003487766</t>
  </si>
  <si>
    <t>2821</t>
  </si>
  <si>
    <t>THOMAS  TYLER</t>
  </si>
  <si>
    <t>_003487767</t>
  </si>
  <si>
    <t>2839</t>
  </si>
  <si>
    <t>TONYA  HADJIS</t>
  </si>
  <si>
    <t>_003487768</t>
  </si>
  <si>
    <t>2847</t>
  </si>
  <si>
    <t>KURT  BIRCHLER</t>
  </si>
  <si>
    <t>_003487770</t>
  </si>
  <si>
    <t>2854</t>
  </si>
  <si>
    <t>KEN  STERNBERG</t>
  </si>
  <si>
    <t>_003487771</t>
  </si>
  <si>
    <t>2862</t>
  </si>
  <si>
    <t>LAVERNE  LEE</t>
  </si>
  <si>
    <t>_003487773</t>
  </si>
  <si>
    <t>2870</t>
  </si>
  <si>
    <t>ROBERT  SALDUTTI</t>
  </si>
  <si>
    <t>_003487774</t>
  </si>
  <si>
    <t>2888</t>
  </si>
  <si>
    <t>GINA  GIZZI</t>
  </si>
  <si>
    <t>_003487775</t>
  </si>
  <si>
    <t>2896</t>
  </si>
  <si>
    <t>NECHAMA  LEINER</t>
  </si>
  <si>
    <t>_003487776</t>
  </si>
  <si>
    <t>2904</t>
  </si>
  <si>
    <t>STEVE  THOMPSON</t>
  </si>
  <si>
    <t>_003487777</t>
  </si>
  <si>
    <t>2912</t>
  </si>
  <si>
    <t>ROBERT  BELL</t>
  </si>
  <si>
    <t>_003487779</t>
  </si>
  <si>
    <t>2920</t>
  </si>
  <si>
    <t>SHARON  STRAUSS</t>
  </si>
  <si>
    <t>_003487780</t>
  </si>
  <si>
    <t>2938</t>
  </si>
  <si>
    <t>MARTIN  PLUTZER</t>
  </si>
  <si>
    <t>_003487781</t>
  </si>
  <si>
    <t>2946</t>
  </si>
  <si>
    <t>DERRIN  GRIMARD</t>
  </si>
  <si>
    <t>_003487786</t>
  </si>
  <si>
    <t>2953</t>
  </si>
  <si>
    <t>PETER  GOVONI</t>
  </si>
  <si>
    <t>_003487787</t>
  </si>
  <si>
    <t>2961</t>
  </si>
  <si>
    <t>BOB  HENRICHON</t>
  </si>
  <si>
    <t>_003487788</t>
  </si>
  <si>
    <t>2979</t>
  </si>
  <si>
    <t>PAUL  PAZARESKIS</t>
  </si>
  <si>
    <t>_003487789</t>
  </si>
  <si>
    <t>2987</t>
  </si>
  <si>
    <t>JAY  LABELLE</t>
  </si>
  <si>
    <t>_003487790</t>
  </si>
  <si>
    <t>2995</t>
  </si>
  <si>
    <t>CHERYL  HOEFLICH</t>
  </si>
  <si>
    <t>_003487791</t>
  </si>
  <si>
    <t>3001</t>
  </si>
  <si>
    <t>SUSAN  GANNON</t>
  </si>
  <si>
    <t>_003487792</t>
  </si>
  <si>
    <t>3019</t>
  </si>
  <si>
    <t>ALAN  SCHNUER</t>
  </si>
  <si>
    <t>_003487793</t>
  </si>
  <si>
    <t>3027</t>
  </si>
  <si>
    <t>SUSAN  SHAHNAMIAN</t>
  </si>
  <si>
    <t>_003487794</t>
  </si>
  <si>
    <t>3035</t>
  </si>
  <si>
    <t>LOUIS  GRASSO</t>
  </si>
  <si>
    <t>_003487795</t>
  </si>
  <si>
    <t>3043</t>
  </si>
  <si>
    <t>JOHN  MAY</t>
  </si>
  <si>
    <t>_003487796</t>
  </si>
  <si>
    <t>3050</t>
  </si>
  <si>
    <t>RIVKA  WADICHE</t>
  </si>
  <si>
    <t>_003487798</t>
  </si>
  <si>
    <t>3068</t>
  </si>
  <si>
    <t>BRUCE  HOWARD</t>
  </si>
  <si>
    <t>_003487800</t>
  </si>
  <si>
    <t>3076</t>
  </si>
  <si>
    <t>MARILYN  PHIEER</t>
  </si>
  <si>
    <t>_003487801</t>
  </si>
  <si>
    <t>3084</t>
  </si>
  <si>
    <t>GAIL  MCDONALD</t>
  </si>
  <si>
    <t>_003487802</t>
  </si>
  <si>
    <t>3092</t>
  </si>
  <si>
    <t>CHRISTINE  INGLING</t>
  </si>
  <si>
    <t>_003487803</t>
  </si>
  <si>
    <t>3100</t>
  </si>
  <si>
    <t>KATHY  DELSIGNORE</t>
  </si>
  <si>
    <t>_003487804</t>
  </si>
  <si>
    <t>3118</t>
  </si>
  <si>
    <t>DAVID  MCGOWAN</t>
  </si>
  <si>
    <t>_003487805</t>
  </si>
  <si>
    <t>3126</t>
  </si>
  <si>
    <t>JANICE  FITZPATRICK</t>
  </si>
  <si>
    <t>_003487806</t>
  </si>
  <si>
    <t>3134</t>
  </si>
  <si>
    <t>LILLIAN  GARFINKEL</t>
  </si>
  <si>
    <t>_003487807</t>
  </si>
  <si>
    <t>3142</t>
  </si>
  <si>
    <t>GARY  GOFFREDI</t>
  </si>
  <si>
    <t>_003487808</t>
  </si>
  <si>
    <t>3159</t>
  </si>
  <si>
    <t>KENNETH  BEAN</t>
  </si>
  <si>
    <t>_003487809</t>
  </si>
  <si>
    <t>3167</t>
  </si>
  <si>
    <t>RANDOLPH  SPENCER</t>
  </si>
  <si>
    <t>_003487810</t>
  </si>
  <si>
    <t>3175</t>
  </si>
  <si>
    <t>MEHRDAD  DILMANIAN</t>
  </si>
  <si>
    <t>_003487811</t>
  </si>
  <si>
    <t>3183</t>
  </si>
  <si>
    <t>ALAN  BURT</t>
  </si>
  <si>
    <t>_003487812</t>
  </si>
  <si>
    <t>3191</t>
  </si>
  <si>
    <t>JANICE  FAGINSKI</t>
  </si>
  <si>
    <t>_003487813</t>
  </si>
  <si>
    <t>3209</t>
  </si>
  <si>
    <t>CHARLES  TYREE</t>
  </si>
  <si>
    <t>_003487814</t>
  </si>
  <si>
    <t>3217</t>
  </si>
  <si>
    <t>JOHN  MAGISKE</t>
  </si>
  <si>
    <t>_003487817</t>
  </si>
  <si>
    <t>3225</t>
  </si>
  <si>
    <t>LINDA  TRAVER</t>
  </si>
  <si>
    <t>_003487818</t>
  </si>
  <si>
    <t>3233</t>
  </si>
  <si>
    <t>ANN  SIEGEL</t>
  </si>
  <si>
    <t>_003487819</t>
  </si>
  <si>
    <t>3241</t>
  </si>
  <si>
    <t>JAME  THEODOROU</t>
  </si>
  <si>
    <t>_003487820</t>
  </si>
  <si>
    <t>3258</t>
  </si>
  <si>
    <t>HELEN  DUTHIE</t>
  </si>
  <si>
    <t>_003487821</t>
  </si>
  <si>
    <t>3266</t>
  </si>
  <si>
    <t>BARBARA  PERKINS</t>
  </si>
  <si>
    <t>_003487822</t>
  </si>
  <si>
    <t>3274</t>
  </si>
  <si>
    <t>DENNIS  LOVE</t>
  </si>
  <si>
    <t>_003487825</t>
  </si>
  <si>
    <t>3282</t>
  </si>
  <si>
    <t>VICKY  RODGERS</t>
  </si>
  <si>
    <t>_003487826</t>
  </si>
  <si>
    <t>3290</t>
  </si>
  <si>
    <t>_003487827</t>
  </si>
  <si>
    <t>3308</t>
  </si>
  <si>
    <t>ROSALIE  OKREPKA</t>
  </si>
  <si>
    <t>_003487828</t>
  </si>
  <si>
    <t>3316</t>
  </si>
  <si>
    <t>ELIZABETH  DEQUILLACQ</t>
  </si>
  <si>
    <t>_003487829</t>
  </si>
  <si>
    <t>3324</t>
  </si>
  <si>
    <t>JAMES  LOY</t>
  </si>
  <si>
    <t>_003487830</t>
  </si>
  <si>
    <t>3332</t>
  </si>
  <si>
    <t>RONALD  WHITE</t>
  </si>
  <si>
    <t>_003487832</t>
  </si>
  <si>
    <t>3340</t>
  </si>
  <si>
    <t>STEVEN  SCOTT</t>
  </si>
  <si>
    <t>_003487833</t>
  </si>
  <si>
    <t>3357</t>
  </si>
  <si>
    <t>LAUREN  DAY</t>
  </si>
  <si>
    <t>_003487834</t>
  </si>
  <si>
    <t>3365</t>
  </si>
  <si>
    <t>MICHAEL  ALLAIRE</t>
  </si>
  <si>
    <t>_003487837</t>
  </si>
  <si>
    <t>3373</t>
  </si>
  <si>
    <t>LARRY  MAPPA</t>
  </si>
  <si>
    <t>_003487838</t>
  </si>
  <si>
    <t>3381</t>
  </si>
  <si>
    <t>WILLIAM  TURNER</t>
  </si>
  <si>
    <t>_003487839</t>
  </si>
  <si>
    <t>3399</t>
  </si>
  <si>
    <t>MAUREEN  VALENZI</t>
  </si>
  <si>
    <t>_003487840</t>
  </si>
  <si>
    <t>3407</t>
  </si>
  <si>
    <t>LOUIS N  HELFENBEIN</t>
  </si>
  <si>
    <t>_003487841</t>
  </si>
  <si>
    <t>3415</t>
  </si>
  <si>
    <t>HEATHER  RUGGOT</t>
  </si>
  <si>
    <t>_003487842</t>
  </si>
  <si>
    <t>3423</t>
  </si>
  <si>
    <t>WILLIAM  MOXEY</t>
  </si>
  <si>
    <t>_003487843</t>
  </si>
  <si>
    <t>3431</t>
  </si>
  <si>
    <t>HELEN I  GRAVES</t>
  </si>
  <si>
    <t>_003487844</t>
  </si>
  <si>
    <t>3449</t>
  </si>
  <si>
    <t>JANE M  KROUT</t>
  </si>
  <si>
    <t>_003487845</t>
  </si>
  <si>
    <t>3456</t>
  </si>
  <si>
    <t>BRENDA  SMITH</t>
  </si>
  <si>
    <t>_003487846</t>
  </si>
  <si>
    <t>3464</t>
  </si>
  <si>
    <t>KELLY  KOEHLER</t>
  </si>
  <si>
    <t>_003487847</t>
  </si>
  <si>
    <t>3472</t>
  </si>
  <si>
    <t>JOHN  ZYBERT</t>
  </si>
  <si>
    <t>_003487848</t>
  </si>
  <si>
    <t>3480</t>
  </si>
  <si>
    <t>CECE  ROHRBACH</t>
  </si>
  <si>
    <t>_003487849</t>
  </si>
  <si>
    <t>3498</t>
  </si>
  <si>
    <t>PATRICE  SINGER</t>
  </si>
  <si>
    <t>_003487850</t>
  </si>
  <si>
    <t>3506</t>
  </si>
  <si>
    <t>CAROL  LUDLOW</t>
  </si>
  <si>
    <t>_003487851</t>
  </si>
  <si>
    <t>3514</t>
  </si>
  <si>
    <t>ROBERT  CHERUNDOLO</t>
  </si>
  <si>
    <t>_003487852</t>
  </si>
  <si>
    <t>3522</t>
  </si>
  <si>
    <t>BARBARA  HAZELWOOD</t>
  </si>
  <si>
    <t>_003487853</t>
  </si>
  <si>
    <t>3530</t>
  </si>
  <si>
    <t>KATHLEEN  WALLIN</t>
  </si>
  <si>
    <t>_003487854</t>
  </si>
  <si>
    <t>3548</t>
  </si>
  <si>
    <t>GREGORY  CONIGLIARO</t>
  </si>
  <si>
    <t>_003487856</t>
  </si>
  <si>
    <t>3555</t>
  </si>
  <si>
    <t>JUDITH  SCHEININGER</t>
  </si>
  <si>
    <t>_003487858</t>
  </si>
  <si>
    <t>3563</t>
  </si>
  <si>
    <t>AMY  DMITZAK</t>
  </si>
  <si>
    <t>_003487859</t>
  </si>
  <si>
    <t>3571</t>
  </si>
  <si>
    <t>ROBBIE  OPPENHEIMER</t>
  </si>
  <si>
    <t>_003487860</t>
  </si>
  <si>
    <t>3589</t>
  </si>
  <si>
    <t>JOHN C  ZODDA</t>
  </si>
  <si>
    <t>_003487861</t>
  </si>
  <si>
    <t>3597</t>
  </si>
  <si>
    <t>PETER  PETRIGNO</t>
  </si>
  <si>
    <t>_003487863</t>
  </si>
  <si>
    <t>3605</t>
  </si>
  <si>
    <t>_003487864</t>
  </si>
  <si>
    <t>3613</t>
  </si>
  <si>
    <t>JAMES  BLAKE</t>
  </si>
  <si>
    <t>_003487865</t>
  </si>
  <si>
    <t>3621</t>
  </si>
  <si>
    <t>PAULA  HILLAN</t>
  </si>
  <si>
    <t>_003487866</t>
  </si>
  <si>
    <t>3639</t>
  </si>
  <si>
    <t>LEONARD  SCAROLA</t>
  </si>
  <si>
    <t>_003487867</t>
  </si>
  <si>
    <t>3647</t>
  </si>
  <si>
    <t>JOHN  CARLONE</t>
  </si>
  <si>
    <t>_003487868</t>
  </si>
  <si>
    <t>3654</t>
  </si>
  <si>
    <t>JOHN  NACARLO</t>
  </si>
  <si>
    <t>_003487869</t>
  </si>
  <si>
    <t>3662</t>
  </si>
  <si>
    <t>JAEDE A  BARG</t>
  </si>
  <si>
    <t>_003487870</t>
  </si>
  <si>
    <t>3670</t>
  </si>
  <si>
    <t>RICHARD  ZIEGLER</t>
  </si>
  <si>
    <t>_003487871</t>
  </si>
  <si>
    <t>3688</t>
  </si>
  <si>
    <t>ALEX  SHEKOFF</t>
  </si>
  <si>
    <t>_003487873</t>
  </si>
  <si>
    <t>3696</t>
  </si>
  <si>
    <t>ROBERT  KORLESKY</t>
  </si>
  <si>
    <t>_003487874</t>
  </si>
  <si>
    <t>3704</t>
  </si>
  <si>
    <t>ASHLEY  DOYLE</t>
  </si>
  <si>
    <t>_003487875</t>
  </si>
  <si>
    <t>3712</t>
  </si>
  <si>
    <t>FRANK  TRENHOLME</t>
  </si>
  <si>
    <t>_003487877</t>
  </si>
  <si>
    <t>JAMIE  ARUSHKO</t>
  </si>
  <si>
    <t>_003487878</t>
  </si>
  <si>
    <t>3738</t>
  </si>
  <si>
    <t>_003487880</t>
  </si>
  <si>
    <t>3746</t>
  </si>
  <si>
    <t>SAMUEL  STRASSER</t>
  </si>
  <si>
    <t>_003487881</t>
  </si>
  <si>
    <t>3753</t>
  </si>
  <si>
    <t>DARNEL  POVERMAN</t>
  </si>
  <si>
    <t>_003487882</t>
  </si>
  <si>
    <t>3761</t>
  </si>
  <si>
    <t>DIVYESH  MEHTA</t>
  </si>
  <si>
    <t>_003487883</t>
  </si>
  <si>
    <t>3779</t>
  </si>
  <si>
    <t>LORRAINE  FLORA</t>
  </si>
  <si>
    <t>_003487885</t>
  </si>
  <si>
    <t>3787</t>
  </si>
  <si>
    <t>PHILIP  BERGEN</t>
  </si>
  <si>
    <t>_003487886</t>
  </si>
  <si>
    <t>3795</t>
  </si>
  <si>
    <t>PAUL F  SEARS</t>
  </si>
  <si>
    <t>_003487887</t>
  </si>
  <si>
    <t>3803</t>
  </si>
  <si>
    <t>CAROLE  COYNE</t>
  </si>
  <si>
    <t>_003487888</t>
  </si>
  <si>
    <t>3811</t>
  </si>
  <si>
    <t>KAREN  OLSON</t>
  </si>
  <si>
    <t>_003487889</t>
  </si>
  <si>
    <t>3829</t>
  </si>
  <si>
    <t>BETTY  MCGILL</t>
  </si>
  <si>
    <t>_003487890</t>
  </si>
  <si>
    <t>3837</t>
  </si>
  <si>
    <t>DEBORAH  WRIGHT</t>
  </si>
  <si>
    <t>_003487891</t>
  </si>
  <si>
    <t>3845</t>
  </si>
  <si>
    <t>KATHLEEN  EARHART</t>
  </si>
  <si>
    <t>_003487892</t>
  </si>
  <si>
    <t>3852</t>
  </si>
  <si>
    <t>DENNIS  LENAHAN</t>
  </si>
  <si>
    <t>_003487893</t>
  </si>
  <si>
    <t>3860</t>
  </si>
  <si>
    <t>MARYANNE  JANKOWSKI</t>
  </si>
  <si>
    <t>_003487894</t>
  </si>
  <si>
    <t>3878</t>
  </si>
  <si>
    <t>WARREN  MITLAK</t>
  </si>
  <si>
    <t>_003487896</t>
  </si>
  <si>
    <t>3886</t>
  </si>
  <si>
    <t>JAMES  THIEDE</t>
  </si>
  <si>
    <t>_003487897</t>
  </si>
  <si>
    <t>3894</t>
  </si>
  <si>
    <t>JOSEPH  REAEDON</t>
  </si>
  <si>
    <t>_003487898</t>
  </si>
  <si>
    <t>3902</t>
  </si>
  <si>
    <t>STEPHEN  TREVINO</t>
  </si>
  <si>
    <t>_003487901</t>
  </si>
  <si>
    <t>3910</t>
  </si>
  <si>
    <t>ANDREW  REDDING</t>
  </si>
  <si>
    <t>_003487902</t>
  </si>
  <si>
    <t>3928</t>
  </si>
  <si>
    <t>LOU  DANGELO</t>
  </si>
  <si>
    <t>_003487904</t>
  </si>
  <si>
    <t>3936</t>
  </si>
  <si>
    <t>ANDREW  TSIOLAS</t>
  </si>
  <si>
    <t>_003487906</t>
  </si>
  <si>
    <t>3944</t>
  </si>
  <si>
    <t>JUDY  WEISS</t>
  </si>
  <si>
    <t>_003487907</t>
  </si>
  <si>
    <t>3951</t>
  </si>
  <si>
    <t>IRENE  ROSS</t>
  </si>
  <si>
    <t>_003487909</t>
  </si>
  <si>
    <t>3969</t>
  </si>
  <si>
    <t>JUDY  RIGGIERI</t>
  </si>
  <si>
    <t>_003487910</t>
  </si>
  <si>
    <t>3977</t>
  </si>
  <si>
    <t>THE  MERRYFIELDS</t>
  </si>
  <si>
    <t>_003487911</t>
  </si>
  <si>
    <t>3985</t>
  </si>
  <si>
    <t>SUZZANNE  LICHT</t>
  </si>
  <si>
    <t>_003487912</t>
  </si>
  <si>
    <t>3993</t>
  </si>
  <si>
    <t>DANIEL  BRAGG</t>
  </si>
  <si>
    <t>_003487913</t>
  </si>
  <si>
    <t>4009</t>
  </si>
  <si>
    <t>CAROL  BATDORE</t>
  </si>
  <si>
    <t>_003487914</t>
  </si>
  <si>
    <t>4017</t>
  </si>
  <si>
    <t>ANNABEL  GROTE</t>
  </si>
  <si>
    <t>_003487915</t>
  </si>
  <si>
    <t>4025</t>
  </si>
  <si>
    <t>ISAAC  LERMER</t>
  </si>
  <si>
    <t>_003487917</t>
  </si>
  <si>
    <t>4033</t>
  </si>
  <si>
    <t>CLARE  GIRTON</t>
  </si>
  <si>
    <t>_003487918</t>
  </si>
  <si>
    <t>4041</t>
  </si>
  <si>
    <t>JASON  BUTTS</t>
  </si>
  <si>
    <t>_003487919</t>
  </si>
  <si>
    <t>4058</t>
  </si>
  <si>
    <t>_003487920</t>
  </si>
  <si>
    <t>4066</t>
  </si>
  <si>
    <t>PAUL  IMMEDIATO</t>
  </si>
  <si>
    <t>_003487921</t>
  </si>
  <si>
    <t>4074</t>
  </si>
  <si>
    <t>SEENA  BRYAN</t>
  </si>
  <si>
    <t>_003487923</t>
  </si>
  <si>
    <t>4082</t>
  </si>
  <si>
    <t>MATTHEW  DENGLER</t>
  </si>
  <si>
    <t>_003487924</t>
  </si>
  <si>
    <t>4090</t>
  </si>
  <si>
    <t>DONALD  RUSS</t>
  </si>
  <si>
    <t>_003487925</t>
  </si>
  <si>
    <t>4108</t>
  </si>
  <si>
    <t>THERESA  LEMONE</t>
  </si>
  <si>
    <t>_003487926</t>
  </si>
  <si>
    <t>4116</t>
  </si>
  <si>
    <t>CATHERINE  LAWLOR</t>
  </si>
  <si>
    <t>_003487927</t>
  </si>
  <si>
    <t>4124</t>
  </si>
  <si>
    <t>DEX  MATHESON</t>
  </si>
  <si>
    <t>_003487928</t>
  </si>
  <si>
    <t>4132</t>
  </si>
  <si>
    <t>SCOTT  CRONENWETH</t>
  </si>
  <si>
    <t>_003487929</t>
  </si>
  <si>
    <t>4140</t>
  </si>
  <si>
    <t>DEBORAH  COOP</t>
  </si>
  <si>
    <t>_003487930</t>
  </si>
  <si>
    <t>4157</t>
  </si>
  <si>
    <t>GERALD  PIETSCH</t>
  </si>
  <si>
    <t>_003487931</t>
  </si>
  <si>
    <t>4165</t>
  </si>
  <si>
    <t>JACK  MAYER</t>
  </si>
  <si>
    <t>_003487933</t>
  </si>
  <si>
    <t>4173</t>
  </si>
  <si>
    <t>_003487934</t>
  </si>
  <si>
    <t>4181</t>
  </si>
  <si>
    <t>JAMES  HAGERTY</t>
  </si>
  <si>
    <t>_003487935</t>
  </si>
  <si>
    <t>4199</t>
  </si>
  <si>
    <t>ELAINE  HOLBROOK</t>
  </si>
  <si>
    <t>_003487937</t>
  </si>
  <si>
    <t>4207</t>
  </si>
  <si>
    <t>FREDERICK  BABCOCK</t>
  </si>
  <si>
    <t>_003487938</t>
  </si>
  <si>
    <t>4215</t>
  </si>
  <si>
    <t>_003487939</t>
  </si>
  <si>
    <t>4223</t>
  </si>
  <si>
    <t>BLAIR  CREED</t>
  </si>
  <si>
    <t>_003487940</t>
  </si>
  <si>
    <t>4231</t>
  </si>
  <si>
    <t>BRIAN  MCDERMOTT</t>
  </si>
  <si>
    <t>_003487941</t>
  </si>
  <si>
    <t>4249</t>
  </si>
  <si>
    <t>DOMINIC  FERRAZZI</t>
  </si>
  <si>
    <t>_003487942</t>
  </si>
  <si>
    <t>4256</t>
  </si>
  <si>
    <t>ILENE  KAUFMAN</t>
  </si>
  <si>
    <t>_003487943</t>
  </si>
  <si>
    <t>4264</t>
  </si>
  <si>
    <t>CHRIS  COWLES</t>
  </si>
  <si>
    <t>_003487945</t>
  </si>
  <si>
    <t>4272</t>
  </si>
  <si>
    <t>MICHELE  GIANPORCARO</t>
  </si>
  <si>
    <t>_003487946</t>
  </si>
  <si>
    <t>4280</t>
  </si>
  <si>
    <t>MICHELLE  FORAN</t>
  </si>
  <si>
    <t>_003487947</t>
  </si>
  <si>
    <t>4298</t>
  </si>
  <si>
    <t>MICHAEL  CONROY</t>
  </si>
  <si>
    <t>_003487948</t>
  </si>
  <si>
    <t>4306</t>
  </si>
  <si>
    <t>JESSICA  HANSON</t>
  </si>
  <si>
    <t>_003487950</t>
  </si>
  <si>
    <t>4314</t>
  </si>
  <si>
    <t>DAVID  GLUCK</t>
  </si>
  <si>
    <t>_003487951</t>
  </si>
  <si>
    <t>4322</t>
  </si>
  <si>
    <t>MARY  JESCH</t>
  </si>
  <si>
    <t>_003487952</t>
  </si>
  <si>
    <t>4330</t>
  </si>
  <si>
    <t>GAIL  PAZMANY</t>
  </si>
  <si>
    <t>_003487953</t>
  </si>
  <si>
    <t>4348</t>
  </si>
  <si>
    <t>ED  ORNER</t>
  </si>
  <si>
    <t>_003487954</t>
  </si>
  <si>
    <t>4355</t>
  </si>
  <si>
    <t>MARION  MIDDLETON</t>
  </si>
  <si>
    <t>_003487955</t>
  </si>
  <si>
    <t>4363</t>
  </si>
  <si>
    <t>INA  DEFELICE</t>
  </si>
  <si>
    <t>_003487957</t>
  </si>
  <si>
    <t>4371</t>
  </si>
  <si>
    <t>SUZANNE  RUBINSTERN</t>
  </si>
  <si>
    <t>_003487960</t>
  </si>
  <si>
    <t>4389</t>
  </si>
  <si>
    <t>MARILYN  WEINSTEIN</t>
  </si>
  <si>
    <t>_003487962</t>
  </si>
  <si>
    <t>4397</t>
  </si>
  <si>
    <t>JAN  PALMER</t>
  </si>
  <si>
    <t>_003487964</t>
  </si>
  <si>
    <t>4405</t>
  </si>
  <si>
    <t>MARK A  GAMBOL</t>
  </si>
  <si>
    <t>_003487965</t>
  </si>
  <si>
    <t>4413</t>
  </si>
  <si>
    <t>ANTHONY  MAZZEO</t>
  </si>
  <si>
    <t>_003487966</t>
  </si>
  <si>
    <t>4421</t>
  </si>
  <si>
    <t>ROGER  JACOBSEN</t>
  </si>
  <si>
    <t>_003487967</t>
  </si>
  <si>
    <t>4439</t>
  </si>
  <si>
    <t>VERONICA  PERITO</t>
  </si>
  <si>
    <t>_003487968</t>
  </si>
  <si>
    <t>4447</t>
  </si>
  <si>
    <t>MICHAEL  GEMELLI</t>
  </si>
  <si>
    <t>_003487969</t>
  </si>
  <si>
    <t>4454</t>
  </si>
  <si>
    <t>BRENDA  GROSS</t>
  </si>
  <si>
    <t>_003487970</t>
  </si>
  <si>
    <t>4462</t>
  </si>
  <si>
    <t>CAROL  CRINIERI</t>
  </si>
  <si>
    <t>_003487971</t>
  </si>
  <si>
    <t>4470</t>
  </si>
  <si>
    <t>BERNA T  ANDREWS</t>
  </si>
  <si>
    <t>_003487972</t>
  </si>
  <si>
    <t>4488</t>
  </si>
  <si>
    <t>NAOMI  MILLER</t>
  </si>
  <si>
    <t>_003487973</t>
  </si>
  <si>
    <t>4496</t>
  </si>
  <si>
    <t>JOAN  CANNON</t>
  </si>
  <si>
    <t>_003487974</t>
  </si>
  <si>
    <t>4504</t>
  </si>
  <si>
    <t>ELIZABETH  OBRIEN</t>
  </si>
  <si>
    <t>_003487975</t>
  </si>
  <si>
    <t>4512</t>
  </si>
  <si>
    <t>LORETTA  LANNI</t>
  </si>
  <si>
    <t>_003487976</t>
  </si>
  <si>
    <t>4520</t>
  </si>
  <si>
    <t>SCOTT  SILVERMAN</t>
  </si>
  <si>
    <t>_003487977</t>
  </si>
  <si>
    <t>4538</t>
  </si>
  <si>
    <t>THOMAS W  SCHAUBECK</t>
  </si>
  <si>
    <t>_003487978</t>
  </si>
  <si>
    <t>4546</t>
  </si>
  <si>
    <t>JOE  BOYLE</t>
  </si>
  <si>
    <t>_003487979</t>
  </si>
  <si>
    <t>4553</t>
  </si>
  <si>
    <t>MARY  CICCARIELLO</t>
  </si>
  <si>
    <t>_003487980</t>
  </si>
  <si>
    <t>4561</t>
  </si>
  <si>
    <t>DEBRA  RICHARDSON</t>
  </si>
  <si>
    <t>_003487981</t>
  </si>
  <si>
    <t>4579</t>
  </si>
  <si>
    <t>ALEX  MCCULLOCH</t>
  </si>
  <si>
    <t>_003487982</t>
  </si>
  <si>
    <t>4587</t>
  </si>
  <si>
    <t>NANCY  BATTAGLIA</t>
  </si>
  <si>
    <t>_003487984</t>
  </si>
  <si>
    <t>4595</t>
  </si>
  <si>
    <t>DANIEL  MARIANO</t>
  </si>
  <si>
    <t>_003487985</t>
  </si>
  <si>
    <t>4603</t>
  </si>
  <si>
    <t>JAN  PARADISE</t>
  </si>
  <si>
    <t>_003487986</t>
  </si>
  <si>
    <t>4611</t>
  </si>
  <si>
    <t>JANICE  ESTES</t>
  </si>
  <si>
    <t>_003487987</t>
  </si>
  <si>
    <t>4629</t>
  </si>
  <si>
    <t>CAROL  PARIS</t>
  </si>
  <si>
    <t>_003487988</t>
  </si>
  <si>
    <t>4637</t>
  </si>
  <si>
    <t>DANIEL  VERONICK</t>
  </si>
  <si>
    <t>_003487989</t>
  </si>
  <si>
    <t>4645</t>
  </si>
  <si>
    <t>JOEL  INDIG</t>
  </si>
  <si>
    <t>_003487991</t>
  </si>
  <si>
    <t>SHERRY  HALPERIN</t>
  </si>
  <si>
    <t>_003487992</t>
  </si>
  <si>
    <t>4660</t>
  </si>
  <si>
    <t>MENDEL  ENGEL</t>
  </si>
  <si>
    <t>_003487993</t>
  </si>
  <si>
    <t>4678</t>
  </si>
  <si>
    <t>SHEILA  RAHMANAN</t>
  </si>
  <si>
    <t>_003487995</t>
  </si>
  <si>
    <t>4686</t>
  </si>
  <si>
    <t>ANGELO  ZUENA</t>
  </si>
  <si>
    <t>_003487996</t>
  </si>
  <si>
    <t>4694</t>
  </si>
  <si>
    <t>MARISA  NARDO</t>
  </si>
  <si>
    <t>_003487998</t>
  </si>
  <si>
    <t>4702</t>
  </si>
  <si>
    <t>CHRISTINA  OATES</t>
  </si>
  <si>
    <t>_003487999</t>
  </si>
  <si>
    <t>4710</t>
  </si>
  <si>
    <t>PAMELA  TALARICO</t>
  </si>
  <si>
    <t>_003488000</t>
  </si>
  <si>
    <t>4728</t>
  </si>
  <si>
    <t>CARL  SWAIN</t>
  </si>
  <si>
    <t>_003488002</t>
  </si>
  <si>
    <t>4736</t>
  </si>
  <si>
    <t>DAVID  SMELTZ</t>
  </si>
  <si>
    <t>_003488003</t>
  </si>
  <si>
    <t>4744</t>
  </si>
  <si>
    <t>CAROLYN  REISINGER</t>
  </si>
  <si>
    <t>_003488004</t>
  </si>
  <si>
    <t>4751</t>
  </si>
  <si>
    <t>MARK  FREY</t>
  </si>
  <si>
    <t>_003488005</t>
  </si>
  <si>
    <t>4769</t>
  </si>
  <si>
    <t>GERALDINE  WEBER</t>
  </si>
  <si>
    <t>_003488006</t>
  </si>
  <si>
    <t>4777</t>
  </si>
  <si>
    <t>PAT  CHRISTIANSEN</t>
  </si>
  <si>
    <t>_003488007</t>
  </si>
  <si>
    <t>4785</t>
  </si>
  <si>
    <t>PHILIP  JUDGE</t>
  </si>
  <si>
    <t>_003488008</t>
  </si>
  <si>
    <t>4793</t>
  </si>
  <si>
    <t>MICHAEL  TROSINO</t>
  </si>
  <si>
    <t>_003488009</t>
  </si>
  <si>
    <t>JAMES  WATERBURY</t>
  </si>
  <si>
    <t>_003488010</t>
  </si>
  <si>
    <t>4819</t>
  </si>
  <si>
    <t>GEORGE  FORBES</t>
  </si>
  <si>
    <t>_003488011</t>
  </si>
  <si>
    <t>4827</t>
  </si>
  <si>
    <t>JIM  ALESSI</t>
  </si>
  <si>
    <t>_003488012</t>
  </si>
  <si>
    <t>4835</t>
  </si>
  <si>
    <t>SAMUEL  WEISS</t>
  </si>
  <si>
    <t>_003488016</t>
  </si>
  <si>
    <t>4843</t>
  </si>
  <si>
    <t>JAIME  POLATSEK</t>
  </si>
  <si>
    <t>_003488018</t>
  </si>
  <si>
    <t>4850</t>
  </si>
  <si>
    <t>JAMES  WALDRON</t>
  </si>
  <si>
    <t>_003488019</t>
  </si>
  <si>
    <t>4868</t>
  </si>
  <si>
    <t>DONA  DAVIS</t>
  </si>
  <si>
    <t>_003488020</t>
  </si>
  <si>
    <t>4876</t>
  </si>
  <si>
    <t>PHYLLIS  HORNING</t>
  </si>
  <si>
    <t>_003488022</t>
  </si>
  <si>
    <t>4884</t>
  </si>
  <si>
    <t>RICHARD  DINOIA</t>
  </si>
  <si>
    <t>_003488023</t>
  </si>
  <si>
    <t>4892</t>
  </si>
  <si>
    <t>JANET  CORBETT</t>
  </si>
  <si>
    <t>_003488024</t>
  </si>
  <si>
    <t>4900</t>
  </si>
  <si>
    <t>BARBARA  KELLEHER</t>
  </si>
  <si>
    <t>_003488025</t>
  </si>
  <si>
    <t>4918</t>
  </si>
  <si>
    <t>MARY  LOMONOCO</t>
  </si>
  <si>
    <t>_003488026</t>
  </si>
  <si>
    <t>4926</t>
  </si>
  <si>
    <t>BARBARA  GERGAL</t>
  </si>
  <si>
    <t>_003488027</t>
  </si>
  <si>
    <t>4934</t>
  </si>
  <si>
    <t>ADRIENNE  CARMACK</t>
  </si>
  <si>
    <t>_003488028</t>
  </si>
  <si>
    <t>4942</t>
  </si>
  <si>
    <t>RUTH  BENDER</t>
  </si>
  <si>
    <t>_003488030</t>
  </si>
  <si>
    <t>4959</t>
  </si>
  <si>
    <t>ANTHONY  ZOMPA</t>
  </si>
  <si>
    <t>_003488031</t>
  </si>
  <si>
    <t>4967</t>
  </si>
  <si>
    <t>NORMAN  TESSELL</t>
  </si>
  <si>
    <t>_003488032</t>
  </si>
  <si>
    <t>4975</t>
  </si>
  <si>
    <t>DAVID  HARTMAN</t>
  </si>
  <si>
    <t>_003488033</t>
  </si>
  <si>
    <t>4983</t>
  </si>
  <si>
    <t>FRED  LEICK</t>
  </si>
  <si>
    <t>_003488034</t>
  </si>
  <si>
    <t>4991</t>
  </si>
  <si>
    <t>KAREN  NYCE</t>
  </si>
  <si>
    <t>_003488035</t>
  </si>
  <si>
    <t>5006</t>
  </si>
  <si>
    <t>ANN  DUMOULIN</t>
  </si>
  <si>
    <t>_003488036</t>
  </si>
  <si>
    <t>5014</t>
  </si>
  <si>
    <t>THOMAS  CURLEY</t>
  </si>
  <si>
    <t>_003488037</t>
  </si>
  <si>
    <t>5022</t>
  </si>
  <si>
    <t>_003488039</t>
  </si>
  <si>
    <t>5030</t>
  </si>
  <si>
    <t>ESTHER  BRONSDORFER</t>
  </si>
  <si>
    <t>_003488040</t>
  </si>
  <si>
    <t>5048</t>
  </si>
  <si>
    <t>ROBERT  LINCICOME</t>
  </si>
  <si>
    <t>_003488041</t>
  </si>
  <si>
    <t>5055</t>
  </si>
  <si>
    <t>STEVEN  GELINAS</t>
  </si>
  <si>
    <t>_003488042</t>
  </si>
  <si>
    <t>5063</t>
  </si>
  <si>
    <t>MARY  ANDREWS</t>
  </si>
  <si>
    <t>_003488043</t>
  </si>
  <si>
    <t>5071</t>
  </si>
  <si>
    <t>JENNIFER  CONWAY</t>
  </si>
  <si>
    <t>_003488044</t>
  </si>
  <si>
    <t>5089</t>
  </si>
  <si>
    <t>BRAIN  BLACK</t>
  </si>
  <si>
    <t>_003488045</t>
  </si>
  <si>
    <t>5097</t>
  </si>
  <si>
    <t>HOWARD  ZELCER</t>
  </si>
  <si>
    <t>_003488047</t>
  </si>
  <si>
    <t>5105</t>
  </si>
  <si>
    <t>ELMER  HIRSH</t>
  </si>
  <si>
    <t>_003488048</t>
  </si>
  <si>
    <t>5113</t>
  </si>
  <si>
    <t>ROBERT  TRAVIS</t>
  </si>
  <si>
    <t>_003488049</t>
  </si>
  <si>
    <t>5121</t>
  </si>
  <si>
    <t>CINDY  GLEASON</t>
  </si>
  <si>
    <t>_003488051</t>
  </si>
  <si>
    <t>5139</t>
  </si>
  <si>
    <t>ERMES  CARBONE</t>
  </si>
  <si>
    <t>_003488052</t>
  </si>
  <si>
    <t>5147</t>
  </si>
  <si>
    <t>PATRICIA  CARMEN</t>
  </si>
  <si>
    <t>_003488053</t>
  </si>
  <si>
    <t>5154</t>
  </si>
  <si>
    <t>BRIAN  WEBER</t>
  </si>
  <si>
    <t>_003488054</t>
  </si>
  <si>
    <t>5162</t>
  </si>
  <si>
    <t>RON  RIZZO</t>
  </si>
  <si>
    <t>_003488056</t>
  </si>
  <si>
    <t>5170</t>
  </si>
  <si>
    <t>MARGARET  MITCHELL</t>
  </si>
  <si>
    <t>_003488057</t>
  </si>
  <si>
    <t>5188</t>
  </si>
  <si>
    <t>MALKI  LEVINE</t>
  </si>
  <si>
    <t>_003488058</t>
  </si>
  <si>
    <t>5196</t>
  </si>
  <si>
    <t>RIVKA  FINKELMAN</t>
  </si>
  <si>
    <t>_003488059</t>
  </si>
  <si>
    <t>5204</t>
  </si>
  <si>
    <t>CHAYA  KAHAN</t>
  </si>
  <si>
    <t>_003488060</t>
  </si>
  <si>
    <t>5212</t>
  </si>
  <si>
    <t>HELEN  UTTS</t>
  </si>
  <si>
    <t>_003488061</t>
  </si>
  <si>
    <t>5220</t>
  </si>
  <si>
    <t>YAKOV  BAMBERGER</t>
  </si>
  <si>
    <t>_003488062</t>
  </si>
  <si>
    <t>5238</t>
  </si>
  <si>
    <t>NIOLA  BENJAMIN</t>
  </si>
  <si>
    <t>_003488063</t>
  </si>
  <si>
    <t>5246</t>
  </si>
  <si>
    <t>NEIL  ROSENFELD</t>
  </si>
  <si>
    <t>_003488065</t>
  </si>
  <si>
    <t>5253</t>
  </si>
  <si>
    <t>ROBERT J  MORIARTY</t>
  </si>
  <si>
    <t>_003488066</t>
  </si>
  <si>
    <t>5261</t>
  </si>
  <si>
    <t>DARYN  MYERS</t>
  </si>
  <si>
    <t>_003488067</t>
  </si>
  <si>
    <t>5279</t>
  </si>
  <si>
    <t>SANDRA  CASSIO</t>
  </si>
  <si>
    <t>_003488068</t>
  </si>
  <si>
    <t>5287</t>
  </si>
  <si>
    <t>DAVINDER  KUMAR</t>
  </si>
  <si>
    <t>_003488069</t>
  </si>
  <si>
    <t>5295</t>
  </si>
  <si>
    <t>CHRISTOPHER  NEWPORT</t>
  </si>
  <si>
    <t>_003488070</t>
  </si>
  <si>
    <t>5303</t>
  </si>
  <si>
    <t>DIANE  LEWIS</t>
  </si>
  <si>
    <t>_003488073</t>
  </si>
  <si>
    <t>5311</t>
  </si>
  <si>
    <t>ADRIANNE  ARMENT</t>
  </si>
  <si>
    <t>_003488074</t>
  </si>
  <si>
    <t>5329</t>
  </si>
  <si>
    <t>COSMO  TERRIANO</t>
  </si>
  <si>
    <t>_003488076</t>
  </si>
  <si>
    <t>5337</t>
  </si>
  <si>
    <t>MAMASPIK OF  ROCKLAND</t>
  </si>
  <si>
    <t>_003488077</t>
  </si>
  <si>
    <t>5345</t>
  </si>
  <si>
    <t>RON  JEFFRIES</t>
  </si>
  <si>
    <t>_003488078</t>
  </si>
  <si>
    <t>5352</t>
  </si>
  <si>
    <t>CAROLE  JONES</t>
  </si>
  <si>
    <t>_003488079</t>
  </si>
  <si>
    <t>5360</t>
  </si>
  <si>
    <t>JOAN  ARMSTRONG</t>
  </si>
  <si>
    <t>_003488080</t>
  </si>
  <si>
    <t>5378</t>
  </si>
  <si>
    <t>MARY  BERTHIAUME</t>
  </si>
  <si>
    <t>_003488082</t>
  </si>
  <si>
    <t>5386</t>
  </si>
  <si>
    <t>SCOTT  KENDER</t>
  </si>
  <si>
    <t>_003488084</t>
  </si>
  <si>
    <t>5394</t>
  </si>
  <si>
    <t>LOY  RIDER</t>
  </si>
  <si>
    <t>_003488085</t>
  </si>
  <si>
    <t>5402</t>
  </si>
  <si>
    <t>JENNIFER  STEFFACIN</t>
  </si>
  <si>
    <t>_003488086</t>
  </si>
  <si>
    <t>5410</t>
  </si>
  <si>
    <t>REBECCA  SONTAG</t>
  </si>
  <si>
    <t>_003488087</t>
  </si>
  <si>
    <t>5428</t>
  </si>
  <si>
    <t>JONATHAN  LIPPERT</t>
  </si>
  <si>
    <t>_003488088</t>
  </si>
  <si>
    <t>5436</t>
  </si>
  <si>
    <t>GEORGE  PULIAFICO</t>
  </si>
  <si>
    <t>_003488089</t>
  </si>
  <si>
    <t>5444</t>
  </si>
  <si>
    <t>SUSAN  KAY</t>
  </si>
  <si>
    <t>_003488090</t>
  </si>
  <si>
    <t>5451</t>
  </si>
  <si>
    <t>WILLIAM  BURNETTE</t>
  </si>
  <si>
    <t>_003488091</t>
  </si>
  <si>
    <t>5469</t>
  </si>
  <si>
    <t>GARY  ZALKIN</t>
  </si>
  <si>
    <t>_003488093</t>
  </si>
  <si>
    <t>5477</t>
  </si>
  <si>
    <t>CHARLES  HILLY</t>
  </si>
  <si>
    <t>_003488094</t>
  </si>
  <si>
    <t>5485</t>
  </si>
  <si>
    <t>JOANNE  OLEAN</t>
  </si>
  <si>
    <t>_003488095</t>
  </si>
  <si>
    <t>5493</t>
  </si>
  <si>
    <t>ROBERT  PAPAROZZI</t>
  </si>
  <si>
    <t>_003488097</t>
  </si>
  <si>
    <t>5501</t>
  </si>
  <si>
    <t>SARELLEN  SCHULTZ</t>
  </si>
  <si>
    <t>_003488098</t>
  </si>
  <si>
    <t>5519</t>
  </si>
  <si>
    <t>BETH  TESSLER</t>
  </si>
  <si>
    <t>_003488099</t>
  </si>
  <si>
    <t>5527</t>
  </si>
  <si>
    <t>JON  SILVAN</t>
  </si>
  <si>
    <t>_003488100</t>
  </si>
  <si>
    <t>5535</t>
  </si>
  <si>
    <t>INGRID  NAU</t>
  </si>
  <si>
    <t>_003488101</t>
  </si>
  <si>
    <t>5543</t>
  </si>
  <si>
    <t>MICHAEL  BILODEAU</t>
  </si>
  <si>
    <t>_003488102</t>
  </si>
  <si>
    <t>5550</t>
  </si>
  <si>
    <t>MATT  HULL</t>
  </si>
  <si>
    <t>_003488103</t>
  </si>
  <si>
    <t>5568</t>
  </si>
  <si>
    <t>JOHN  TROXELL</t>
  </si>
  <si>
    <t>_003488106</t>
  </si>
  <si>
    <t>5576</t>
  </si>
  <si>
    <t>TIM  BERT</t>
  </si>
  <si>
    <t>_003488107</t>
  </si>
  <si>
    <t>5584</t>
  </si>
  <si>
    <t>PETER  PALLOS</t>
  </si>
  <si>
    <t>_003488108</t>
  </si>
  <si>
    <t>5592</t>
  </si>
  <si>
    <t>EILEEN  PAZDER</t>
  </si>
  <si>
    <t>_003488109</t>
  </si>
  <si>
    <t>LAURA  GEORGE</t>
  </si>
  <si>
    <t>_003488111</t>
  </si>
  <si>
    <t>5618</t>
  </si>
  <si>
    <t>RICHARD  GIANNONE</t>
  </si>
  <si>
    <t>_003488112</t>
  </si>
  <si>
    <t>5626</t>
  </si>
  <si>
    <t>ROBERT  PADFIELD</t>
  </si>
  <si>
    <t>_003488113</t>
  </si>
  <si>
    <t>5634</t>
  </si>
  <si>
    <t>ROBERT  BLUM</t>
  </si>
  <si>
    <t>_003488114</t>
  </si>
  <si>
    <t>5642</t>
  </si>
  <si>
    <t>WALLIS  STEELE</t>
  </si>
  <si>
    <t>_003488116</t>
  </si>
  <si>
    <t>5659</t>
  </si>
  <si>
    <t>MARION  VIGNEAULT</t>
  </si>
  <si>
    <t>_003488117</t>
  </si>
  <si>
    <t>5667</t>
  </si>
  <si>
    <t>HILLED  WEISS</t>
  </si>
  <si>
    <t>_003488119</t>
  </si>
  <si>
    <t>5675</t>
  </si>
  <si>
    <t>ELISHEVA  STEIN</t>
  </si>
  <si>
    <t>_003488120</t>
  </si>
  <si>
    <t>5683</t>
  </si>
  <si>
    <t>DEBORAH  CANADA</t>
  </si>
  <si>
    <t>_003488121</t>
  </si>
  <si>
    <t>5691</t>
  </si>
  <si>
    <t>YOSEF  NEUSCHLOSS</t>
  </si>
  <si>
    <t>_003488122</t>
  </si>
  <si>
    <t>5709</t>
  </si>
  <si>
    <t>LINDA  BURNS</t>
  </si>
  <si>
    <t>_003488123</t>
  </si>
  <si>
    <t>5717</t>
  </si>
  <si>
    <t>HUGH  DOWNING</t>
  </si>
  <si>
    <t>_003488124</t>
  </si>
  <si>
    <t>5725</t>
  </si>
  <si>
    <t>JAMES  BRYAN</t>
  </si>
  <si>
    <t>_003488125</t>
  </si>
  <si>
    <t>5733</t>
  </si>
  <si>
    <t>JOHN  TAGUER</t>
  </si>
  <si>
    <t>_003488126</t>
  </si>
  <si>
    <t>5741</t>
  </si>
  <si>
    <t>ERIC  SCHMIDT</t>
  </si>
  <si>
    <t>_003488128</t>
  </si>
  <si>
    <t>5758</t>
  </si>
  <si>
    <t>LOUIS  KITSKO</t>
  </si>
  <si>
    <t>_003488129</t>
  </si>
  <si>
    <t>5766</t>
  </si>
  <si>
    <t>LIZ  HIRSCHEY</t>
  </si>
  <si>
    <t>_003488131</t>
  </si>
  <si>
    <t>5774</t>
  </si>
  <si>
    <t>PAT  WIENER</t>
  </si>
  <si>
    <t>_003488134</t>
  </si>
  <si>
    <t>5782</t>
  </si>
  <si>
    <t>DEBRA  QUIRK</t>
  </si>
  <si>
    <t>_003488135</t>
  </si>
  <si>
    <t>5790</t>
  </si>
  <si>
    <t>YOSIFA  GLAZER</t>
  </si>
  <si>
    <t>_003488136</t>
  </si>
  <si>
    <t>5808</t>
  </si>
  <si>
    <t>VALERIE  DONNELLY</t>
  </si>
  <si>
    <t>_003488137</t>
  </si>
  <si>
    <t>5816</t>
  </si>
  <si>
    <t>VIRGINIA  SINCLAIR</t>
  </si>
  <si>
    <t>_003488138</t>
  </si>
  <si>
    <t>5824</t>
  </si>
  <si>
    <t>GORDON  WRIGHT</t>
  </si>
  <si>
    <t>_003488139</t>
  </si>
  <si>
    <t>5832</t>
  </si>
  <si>
    <t>CHARLES  DOUGHERTY</t>
  </si>
  <si>
    <t>_003488140</t>
  </si>
  <si>
    <t>5840</t>
  </si>
  <si>
    <t>BARBARA  BOURN</t>
  </si>
  <si>
    <t>_003488141</t>
  </si>
  <si>
    <t>5857</t>
  </si>
  <si>
    <t>DOUG  LEGARE</t>
  </si>
  <si>
    <t>_003488143</t>
  </si>
  <si>
    <t>5865</t>
  </si>
  <si>
    <t>JAMES BEALL  JR</t>
  </si>
  <si>
    <t>_003488144</t>
  </si>
  <si>
    <t>5873</t>
  </si>
  <si>
    <t>DIANE  STROMSTEDT</t>
  </si>
  <si>
    <t>_003488145</t>
  </si>
  <si>
    <t>5881</t>
  </si>
  <si>
    <t>ANDREA  COUILLIARD</t>
  </si>
  <si>
    <t>_003488147</t>
  </si>
  <si>
    <t>5899</t>
  </si>
  <si>
    <t>ALAN  HUNTER</t>
  </si>
  <si>
    <t>_003488148</t>
  </si>
  <si>
    <t>5907</t>
  </si>
  <si>
    <t>E A  DAWE</t>
  </si>
  <si>
    <t>_003488149</t>
  </si>
  <si>
    <t>5915</t>
  </si>
  <si>
    <t>GARY  SCHANZ</t>
  </si>
  <si>
    <t>_003488150</t>
  </si>
  <si>
    <t>5923</t>
  </si>
  <si>
    <t>ROBERT  WILLIAMS</t>
  </si>
  <si>
    <t>_003488152</t>
  </si>
  <si>
    <t>5931</t>
  </si>
  <si>
    <t>SHIRLEY  PRESCOTT</t>
  </si>
  <si>
    <t>_003488154</t>
  </si>
  <si>
    <t>5949</t>
  </si>
  <si>
    <t>BASIL  CRONIN</t>
  </si>
  <si>
    <t>_003488155</t>
  </si>
  <si>
    <t>5956</t>
  </si>
  <si>
    <t>RENEE  BARRY</t>
  </si>
  <si>
    <t>_003488156</t>
  </si>
  <si>
    <t>5964</t>
  </si>
  <si>
    <t>EPHRAIM  BROWN</t>
  </si>
  <si>
    <t>_003488157</t>
  </si>
  <si>
    <t>5972</t>
  </si>
  <si>
    <t>MARIANNE  RHEBERGEN</t>
  </si>
  <si>
    <t>_003488158</t>
  </si>
  <si>
    <t>5980</t>
  </si>
  <si>
    <t>DONNA  MENEELEY</t>
  </si>
  <si>
    <t>_003488159</t>
  </si>
  <si>
    <t>5998</t>
  </si>
  <si>
    <t>YISROEL  GREENSTEIN</t>
  </si>
  <si>
    <t>_003488160</t>
  </si>
  <si>
    <t>6004</t>
  </si>
  <si>
    <t>KENNETH  FOGLE</t>
  </si>
  <si>
    <t>_003488161</t>
  </si>
  <si>
    <t>6012</t>
  </si>
  <si>
    <t>CHARLES  DEFREITAS</t>
  </si>
  <si>
    <t>_003488162</t>
  </si>
  <si>
    <t>6020</t>
  </si>
  <si>
    <t>_003488163</t>
  </si>
  <si>
    <t>6038</t>
  </si>
  <si>
    <t>VIOLA  GRECO</t>
  </si>
  <si>
    <t>_003488164</t>
  </si>
  <si>
    <t>6046</t>
  </si>
  <si>
    <t>DONNA  LARSON</t>
  </si>
  <si>
    <t>_003488165</t>
  </si>
  <si>
    <t>6053</t>
  </si>
  <si>
    <t>MARISA  TANKO</t>
  </si>
  <si>
    <t>_003488166</t>
  </si>
  <si>
    <t>6061</t>
  </si>
  <si>
    <t>MARLA  SCHENIDER</t>
  </si>
  <si>
    <t>_003488169</t>
  </si>
  <si>
    <t>6079</t>
  </si>
  <si>
    <t>RICHARD  LAYTON</t>
  </si>
  <si>
    <t>_003488170</t>
  </si>
  <si>
    <t>6087</t>
  </si>
  <si>
    <t>GARY  JETER</t>
  </si>
  <si>
    <t>_003488171</t>
  </si>
  <si>
    <t>6095</t>
  </si>
  <si>
    <t>GREGORY  RIGGIO</t>
  </si>
  <si>
    <t>_003488172</t>
  </si>
  <si>
    <t>6103</t>
  </si>
  <si>
    <t>LYNN  WERNICKI</t>
  </si>
  <si>
    <t>_003488173</t>
  </si>
  <si>
    <t>6111</t>
  </si>
  <si>
    <t>BRENT  EDWARDS</t>
  </si>
  <si>
    <t>_003488174</t>
  </si>
  <si>
    <t>6129</t>
  </si>
  <si>
    <t>_003488175</t>
  </si>
  <si>
    <t>6137</t>
  </si>
  <si>
    <t>JOSH  HITZELBERGER</t>
  </si>
  <si>
    <t>_003488176</t>
  </si>
  <si>
    <t>6145</t>
  </si>
  <si>
    <t>GERRY  GRIFFIN</t>
  </si>
  <si>
    <t>_003488177</t>
  </si>
  <si>
    <t>6152</t>
  </si>
  <si>
    <t>ROBERT  ERF</t>
  </si>
  <si>
    <t>_003488178</t>
  </si>
  <si>
    <t>6160</t>
  </si>
  <si>
    <t>JOSEPH  COUILLARD</t>
  </si>
  <si>
    <t>_003488179</t>
  </si>
  <si>
    <t>6178</t>
  </si>
  <si>
    <t>EDEN  ZOLL</t>
  </si>
  <si>
    <t>_003488180</t>
  </si>
  <si>
    <t>6186</t>
  </si>
  <si>
    <t>RALPH  LEFEBVRE</t>
  </si>
  <si>
    <t>_003488181</t>
  </si>
  <si>
    <t>6194</t>
  </si>
  <si>
    <t>MARIANNE  LEVAN</t>
  </si>
  <si>
    <t>_003488182</t>
  </si>
  <si>
    <t>6202</t>
  </si>
  <si>
    <t>LINDA  SILLIMAN</t>
  </si>
  <si>
    <t>_003488184</t>
  </si>
  <si>
    <t>6210</t>
  </si>
  <si>
    <t>ELIZABETH A  COSGROVE</t>
  </si>
  <si>
    <t>_003488187</t>
  </si>
  <si>
    <t>6228</t>
  </si>
  <si>
    <t>PATRICIA  SHINE</t>
  </si>
  <si>
    <t>_003488188</t>
  </si>
  <si>
    <t>6236</t>
  </si>
  <si>
    <t>CHARLES  BOOS</t>
  </si>
  <si>
    <t>_003488189</t>
  </si>
  <si>
    <t>6244</t>
  </si>
  <si>
    <t>MARY  SACKS</t>
  </si>
  <si>
    <t>_003488192</t>
  </si>
  <si>
    <t>6251</t>
  </si>
  <si>
    <t>KIMBERLY  SHIBATA</t>
  </si>
  <si>
    <t>_003488193</t>
  </si>
  <si>
    <t>6269</t>
  </si>
  <si>
    <t>ROBERT  BARNHART</t>
  </si>
  <si>
    <t>_003488195</t>
  </si>
  <si>
    <t>6277</t>
  </si>
  <si>
    <t>TERRY  MOORE</t>
  </si>
  <si>
    <t>_003488196</t>
  </si>
  <si>
    <t>6285</t>
  </si>
  <si>
    <t>MARK  VUONO</t>
  </si>
  <si>
    <t>_003488197</t>
  </si>
  <si>
    <t>6293</t>
  </si>
  <si>
    <t>JOSEPH  SAPONARE</t>
  </si>
  <si>
    <t>_003488198</t>
  </si>
  <si>
    <t>6301</t>
  </si>
  <si>
    <t>RAYMOND  NELSON</t>
  </si>
  <si>
    <t>_003488199</t>
  </si>
  <si>
    <t>6319</t>
  </si>
  <si>
    <t>DOROTHY  BEZEK</t>
  </si>
  <si>
    <t>_003488200</t>
  </si>
  <si>
    <t>6327</t>
  </si>
  <si>
    <t>ELIZABETH  HORAN</t>
  </si>
  <si>
    <t>_003488201</t>
  </si>
  <si>
    <t>6335</t>
  </si>
  <si>
    <t>PATRICK  BRENNAN</t>
  </si>
  <si>
    <t>_003488203</t>
  </si>
  <si>
    <t>6343</t>
  </si>
  <si>
    <t>ALICE  CRAMER</t>
  </si>
  <si>
    <t>_003488205</t>
  </si>
  <si>
    <t>6350</t>
  </si>
  <si>
    <t>EUGENE  HANANIA</t>
  </si>
  <si>
    <t>_003488208</t>
  </si>
  <si>
    <t>6368</t>
  </si>
  <si>
    <t>GEORGE  MOLYNSAVY</t>
  </si>
  <si>
    <t>_003488210</t>
  </si>
  <si>
    <t>6376</t>
  </si>
  <si>
    <t>HUNG  VAN</t>
  </si>
  <si>
    <t>_003488211</t>
  </si>
  <si>
    <t>6384</t>
  </si>
  <si>
    <t>HELEN  CEPRINI</t>
  </si>
  <si>
    <t>_003488212</t>
  </si>
  <si>
    <t>6392</t>
  </si>
  <si>
    <t>DEBORAH  TANZER</t>
  </si>
  <si>
    <t>_003488213</t>
  </si>
  <si>
    <t>6400</t>
  </si>
  <si>
    <t>KATHLEEN  OCONNELL</t>
  </si>
  <si>
    <t>_003488214</t>
  </si>
  <si>
    <t>6418</t>
  </si>
  <si>
    <t>RICHARD  EISING</t>
  </si>
  <si>
    <t>_003488215</t>
  </si>
  <si>
    <t>6426</t>
  </si>
  <si>
    <t>ROBERT  LYNCH</t>
  </si>
  <si>
    <t>_003488218</t>
  </si>
  <si>
    <t>6434</t>
  </si>
  <si>
    <t>DAN  TASHMAN</t>
  </si>
  <si>
    <t>_003488219</t>
  </si>
  <si>
    <t>6442</t>
  </si>
  <si>
    <t>MIKE  MCNIFF</t>
  </si>
  <si>
    <t>_003488220</t>
  </si>
  <si>
    <t>6459</t>
  </si>
  <si>
    <t>GREGORY  PASKO</t>
  </si>
  <si>
    <t>_003488221</t>
  </si>
  <si>
    <t>6467</t>
  </si>
  <si>
    <t>AMY  LEONARD</t>
  </si>
  <si>
    <t>_003488223</t>
  </si>
  <si>
    <t>6475</t>
  </si>
  <si>
    <t>NATHANIEL  SOMMER</t>
  </si>
  <si>
    <t>_003488224</t>
  </si>
  <si>
    <t>6483</t>
  </si>
  <si>
    <t>YOSEF  HIRTH</t>
  </si>
  <si>
    <t>_003488229</t>
  </si>
  <si>
    <t>6491</t>
  </si>
  <si>
    <t>LAURIE  ISAACSON</t>
  </si>
  <si>
    <t>_003488230</t>
  </si>
  <si>
    <t>6509</t>
  </si>
  <si>
    <t>ERICA  MARKOVITZ</t>
  </si>
  <si>
    <t>_003488231</t>
  </si>
  <si>
    <t>6517</t>
  </si>
  <si>
    <t>BETH  JONES</t>
  </si>
  <si>
    <t>_003488232</t>
  </si>
  <si>
    <t>6525</t>
  </si>
  <si>
    <t>DAVID  ONTKO</t>
  </si>
  <si>
    <t>_003488233</t>
  </si>
  <si>
    <t>6533</t>
  </si>
  <si>
    <t>NANCY  BUTTERLY</t>
  </si>
  <si>
    <t>_003488234</t>
  </si>
  <si>
    <t>6541</t>
  </si>
  <si>
    <t>TOBY  ALPERT</t>
  </si>
  <si>
    <t>_003488235</t>
  </si>
  <si>
    <t>6558</t>
  </si>
  <si>
    <t>PAT  TOMETICH</t>
  </si>
  <si>
    <t>_003488236</t>
  </si>
  <si>
    <t>6566</t>
  </si>
  <si>
    <t>CHUCK  SMITH</t>
  </si>
  <si>
    <t>_003488238</t>
  </si>
  <si>
    <t>6574</t>
  </si>
  <si>
    <t>ED  CURRY</t>
  </si>
  <si>
    <t>_003488361</t>
  </si>
  <si>
    <t>6582</t>
  </si>
  <si>
    <t>SUSANNE  CAROTTO</t>
  </si>
  <si>
    <t>_003488364</t>
  </si>
  <si>
    <t>6590</t>
  </si>
  <si>
    <t>ROBERT  FUHRMAN</t>
  </si>
  <si>
    <t>_003488366</t>
  </si>
  <si>
    <t>6608</t>
  </si>
  <si>
    <t>MOHINDER  SINGH</t>
  </si>
  <si>
    <t>_003488368</t>
  </si>
  <si>
    <t>6616</t>
  </si>
  <si>
    <t>ARI  PERLOW</t>
  </si>
  <si>
    <t>_003488372</t>
  </si>
  <si>
    <t>6624</t>
  </si>
  <si>
    <t>REGINA  BURKHOLDER</t>
  </si>
  <si>
    <t>_003488373</t>
  </si>
  <si>
    <t>6632</t>
  </si>
  <si>
    <t>JORDAN  STRYFFELER</t>
  </si>
  <si>
    <t>_003488374</t>
  </si>
  <si>
    <t>6640</t>
  </si>
  <si>
    <t>SHELLY  UPTON</t>
  </si>
  <si>
    <t>_003488375</t>
  </si>
  <si>
    <t>6657</t>
  </si>
  <si>
    <t>DEANNA  DIVINCELZO</t>
  </si>
  <si>
    <t>_003488376</t>
  </si>
  <si>
    <t>6665</t>
  </si>
  <si>
    <t>ARLIE  REEVES</t>
  </si>
  <si>
    <t>_003488377</t>
  </si>
  <si>
    <t>6673</t>
  </si>
  <si>
    <t>MARK  GUINTER</t>
  </si>
  <si>
    <t>_003488378</t>
  </si>
  <si>
    <t>6681</t>
  </si>
  <si>
    <t>WENDY  WALLACE</t>
  </si>
  <si>
    <t>_003488379</t>
  </si>
  <si>
    <t>6699</t>
  </si>
  <si>
    <t>VANESSA  PATRIZIO</t>
  </si>
  <si>
    <t>_003488380</t>
  </si>
  <si>
    <t>6707</t>
  </si>
  <si>
    <t>RACHEL  LECLERC</t>
  </si>
  <si>
    <t>_003488382</t>
  </si>
  <si>
    <t>6715</t>
  </si>
  <si>
    <t>TIM  MCGOVERN</t>
  </si>
  <si>
    <t>_003488383</t>
  </si>
  <si>
    <t>6723</t>
  </si>
  <si>
    <t>AMY  KOLB</t>
  </si>
  <si>
    <t>_003488384</t>
  </si>
  <si>
    <t>6731</t>
  </si>
  <si>
    <t>DUANE  DUNCAN</t>
  </si>
  <si>
    <t>_003488387</t>
  </si>
  <si>
    <t>6749</t>
  </si>
  <si>
    <t>LISA  BENOIT</t>
  </si>
  <si>
    <t>_003488389</t>
  </si>
  <si>
    <t>6756</t>
  </si>
  <si>
    <t>DEBBIE  LYNCH</t>
  </si>
  <si>
    <t>_003488390</t>
  </si>
  <si>
    <t>6764</t>
  </si>
  <si>
    <t>JONATHAN  PRUSKI</t>
  </si>
  <si>
    <t>_003488391</t>
  </si>
  <si>
    <t>6772</t>
  </si>
  <si>
    <t>BETH  KUNDERT</t>
  </si>
  <si>
    <t>_003488393</t>
  </si>
  <si>
    <t>6780</t>
  </si>
  <si>
    <t>GEORGE  NAJM</t>
  </si>
  <si>
    <t>_003488394</t>
  </si>
  <si>
    <t>6798</t>
  </si>
  <si>
    <t>MARY  FOSTER</t>
  </si>
  <si>
    <t>_003488395</t>
  </si>
  <si>
    <t>6806</t>
  </si>
  <si>
    <t>FRANK  TRUMBOUR</t>
  </si>
  <si>
    <t>_003488551</t>
  </si>
  <si>
    <t>6814</t>
  </si>
  <si>
    <t>DEBRA  MATTHEWS</t>
  </si>
  <si>
    <t>_003488576</t>
  </si>
  <si>
    <t>6822</t>
  </si>
  <si>
    <t>CAROL  YORKANIS</t>
  </si>
  <si>
    <t>_003488570</t>
  </si>
  <si>
    <t>6830</t>
  </si>
  <si>
    <t>ICHA  BELL</t>
  </si>
  <si>
    <t>_003488571</t>
  </si>
  <si>
    <t>6848</t>
  </si>
  <si>
    <t>NANCY  DAVILMAN</t>
  </si>
  <si>
    <t>_003488574</t>
  </si>
  <si>
    <t>6855</t>
  </si>
  <si>
    <t>DONNA  ROSSER</t>
  </si>
  <si>
    <t>_003488575</t>
  </si>
  <si>
    <t>6863</t>
  </si>
  <si>
    <t>RONI  BERGER</t>
  </si>
  <si>
    <t>_003486393</t>
  </si>
  <si>
    <t>6871</t>
  </si>
  <si>
    <t>MELANIE  CROWLEY</t>
  </si>
  <si>
    <t>_003486398</t>
  </si>
  <si>
    <t>6889</t>
  </si>
  <si>
    <t>_003486399</t>
  </si>
  <si>
    <t>6897</t>
  </si>
  <si>
    <t>STEPHEN  KWASPNIEWSKI</t>
  </si>
  <si>
    <t>_003486401</t>
  </si>
  <si>
    <t>6905</t>
  </si>
  <si>
    <t>_003486403</t>
  </si>
  <si>
    <t>6913</t>
  </si>
  <si>
    <t>_003486412</t>
  </si>
  <si>
    <t>6921</t>
  </si>
  <si>
    <t>ERICA  HYMAN</t>
  </si>
  <si>
    <t>_003486429</t>
  </si>
  <si>
    <t>6939</t>
  </si>
  <si>
    <t>PETRONE  MOYE</t>
  </si>
  <si>
    <t>_003486433</t>
  </si>
  <si>
    <t>6947</t>
  </si>
  <si>
    <t>ROBERT  NEWELL</t>
  </si>
  <si>
    <t>_003486434</t>
  </si>
  <si>
    <t>6954</t>
  </si>
  <si>
    <t>TRACY  FEDERICO</t>
  </si>
  <si>
    <t>_003486436</t>
  </si>
  <si>
    <t>6962</t>
  </si>
  <si>
    <t>GWEN  SMITH</t>
  </si>
  <si>
    <t>_003486440</t>
  </si>
  <si>
    <t>6970</t>
  </si>
  <si>
    <t>_003486441</t>
  </si>
  <si>
    <t>6988</t>
  </si>
  <si>
    <t>WILLIAM  MCGRATH</t>
  </si>
  <si>
    <t>_003486442</t>
  </si>
  <si>
    <t>6996</t>
  </si>
  <si>
    <t>KELLY  COLLINS</t>
  </si>
  <si>
    <t>_003486443</t>
  </si>
  <si>
    <t>7002</t>
  </si>
  <si>
    <t>DOUG  FAINELLI</t>
  </si>
  <si>
    <t>_003486446</t>
  </si>
  <si>
    <t>7010</t>
  </si>
  <si>
    <t>LAURIE  BOURGOIN</t>
  </si>
  <si>
    <t>_003486447</t>
  </si>
  <si>
    <t>7028</t>
  </si>
  <si>
    <t>_003486449</t>
  </si>
  <si>
    <t>7036</t>
  </si>
  <si>
    <t>ELIZABETH  GETTER</t>
  </si>
  <si>
    <t>_003486457</t>
  </si>
  <si>
    <t>7044</t>
  </si>
  <si>
    <t>HEATHER  COLOSI</t>
  </si>
  <si>
    <t>_003486458</t>
  </si>
  <si>
    <t>7051</t>
  </si>
  <si>
    <t>MARIANNS  SWEENEY</t>
  </si>
  <si>
    <t>_003486982</t>
  </si>
  <si>
    <t>7069</t>
  </si>
  <si>
    <t>DEBRA  BOWERS</t>
  </si>
  <si>
    <t>_003486986</t>
  </si>
  <si>
    <t>7077</t>
  </si>
  <si>
    <t>ROB  AMEND</t>
  </si>
  <si>
    <t>_003486990</t>
  </si>
  <si>
    <t>7085</t>
  </si>
  <si>
    <t>ALEX  GARDINSKY</t>
  </si>
  <si>
    <t>_003486992</t>
  </si>
  <si>
    <t>7093</t>
  </si>
  <si>
    <t>MONACHEM  BRACH</t>
  </si>
  <si>
    <t>_003486993</t>
  </si>
  <si>
    <t>7101</t>
  </si>
  <si>
    <t>ANNA  JORDAN</t>
  </si>
  <si>
    <t>_003486994</t>
  </si>
  <si>
    <t>7119</t>
  </si>
  <si>
    <t>KATHLEEN  HUGHES</t>
  </si>
  <si>
    <t>_003486995</t>
  </si>
  <si>
    <t>7127</t>
  </si>
  <si>
    <t>DONALD  SINON</t>
  </si>
  <si>
    <t>_003486999</t>
  </si>
  <si>
    <t>7135</t>
  </si>
  <si>
    <t>GLENNA  PEALER</t>
  </si>
  <si>
    <t>_003487001</t>
  </si>
  <si>
    <t>7143</t>
  </si>
  <si>
    <t>MARY  UPTON</t>
  </si>
  <si>
    <t>_003487005</t>
  </si>
  <si>
    <t>7150</t>
  </si>
  <si>
    <t>JANET  CUNNINGHAM</t>
  </si>
  <si>
    <t>_003487006</t>
  </si>
  <si>
    <t>7168</t>
  </si>
  <si>
    <t>NANCY  WEHLING</t>
  </si>
  <si>
    <t>_003487007</t>
  </si>
  <si>
    <t>7176</t>
  </si>
  <si>
    <t>MARGARET  MCBRIEN</t>
  </si>
  <si>
    <t>_003487008</t>
  </si>
  <si>
    <t>7184</t>
  </si>
  <si>
    <t>GRACE  NOEL</t>
  </si>
  <si>
    <t>_003487009</t>
  </si>
  <si>
    <t>7192</t>
  </si>
  <si>
    <t>HENRY  WILDE</t>
  </si>
  <si>
    <t>_003487013</t>
  </si>
  <si>
    <t>7200</t>
  </si>
  <si>
    <t>_003487015</t>
  </si>
  <si>
    <t>7218</t>
  </si>
  <si>
    <t>THOMAS  PACE</t>
  </si>
  <si>
    <t>_003487016</t>
  </si>
  <si>
    <t>7226</t>
  </si>
  <si>
    <t>ELIZABETH  COX</t>
  </si>
  <si>
    <t>_003487022</t>
  </si>
  <si>
    <t>7234</t>
  </si>
  <si>
    <t>LILLI  COLANGELO</t>
  </si>
  <si>
    <t>_003487025</t>
  </si>
  <si>
    <t>7242</t>
  </si>
  <si>
    <t>MARGENE  LONG</t>
  </si>
  <si>
    <t>_003487026</t>
  </si>
  <si>
    <t>7259</t>
  </si>
  <si>
    <t>_003487028</t>
  </si>
  <si>
    <t>7267</t>
  </si>
  <si>
    <t>ERNEST  MESHACH</t>
  </si>
  <si>
    <t>_003487029</t>
  </si>
  <si>
    <t>7275</t>
  </si>
  <si>
    <t>BOBBY  BARD</t>
  </si>
  <si>
    <t>_003487030</t>
  </si>
  <si>
    <t>7283</t>
  </si>
  <si>
    <t>JANE  COTTER</t>
  </si>
  <si>
    <t>_003487033</t>
  </si>
  <si>
    <t>7291</t>
  </si>
  <si>
    <t>JEFF  PIERCE</t>
  </si>
  <si>
    <t>_003487034</t>
  </si>
  <si>
    <t>7309</t>
  </si>
  <si>
    <t>KRISTEN  ZINKOWSKY</t>
  </si>
  <si>
    <t>_003487036</t>
  </si>
  <si>
    <t>7317</t>
  </si>
  <si>
    <t>_003487037</t>
  </si>
  <si>
    <t>7325</t>
  </si>
  <si>
    <t>_003487038</t>
  </si>
  <si>
    <t>7333</t>
  </si>
  <si>
    <t>DENISE  OCONNOR</t>
  </si>
  <si>
    <t>_003487039</t>
  </si>
  <si>
    <t>7341</t>
  </si>
  <si>
    <t>THOMAS  POOLE</t>
  </si>
  <si>
    <t>_003487040</t>
  </si>
  <si>
    <t>7358</t>
  </si>
  <si>
    <t>DENNIS  KNOWLES</t>
  </si>
  <si>
    <t>_003487041</t>
  </si>
  <si>
    <t>7366</t>
  </si>
  <si>
    <t>MAUREEN  MORIARTY</t>
  </si>
  <si>
    <t>_003487042</t>
  </si>
  <si>
    <t>7374</t>
  </si>
  <si>
    <t>DEBRA  EMERICK</t>
  </si>
  <si>
    <t>_003487043</t>
  </si>
  <si>
    <t>7382</t>
  </si>
  <si>
    <t>_003487046</t>
  </si>
  <si>
    <t>7390</t>
  </si>
  <si>
    <t>DEBBIE  UMLAUF</t>
  </si>
  <si>
    <t>_003487055</t>
  </si>
  <si>
    <t>7408</t>
  </si>
  <si>
    <t>DANNON  VOIGHT</t>
  </si>
  <si>
    <t>_003487056</t>
  </si>
  <si>
    <t>7416</t>
  </si>
  <si>
    <t>MARY  SPYCHALSKI</t>
  </si>
  <si>
    <t>_003487057</t>
  </si>
  <si>
    <t>7424</t>
  </si>
  <si>
    <t>JESSI  BOUSQUET</t>
  </si>
  <si>
    <t>_003487058</t>
  </si>
  <si>
    <t>7432</t>
  </si>
  <si>
    <t>JEROME  ROBERTS</t>
  </si>
  <si>
    <t>_003487062</t>
  </si>
  <si>
    <t>7440</t>
  </si>
  <si>
    <t>NANCY  NOONAN</t>
  </si>
  <si>
    <t>_003487063</t>
  </si>
  <si>
    <t>7457</t>
  </si>
  <si>
    <t>VIRGINIA  SUPAN</t>
  </si>
  <si>
    <t>_003487066</t>
  </si>
  <si>
    <t>7465</t>
  </si>
  <si>
    <t>SANDRA  CYSYK</t>
  </si>
  <si>
    <t>_003487067</t>
  </si>
  <si>
    <t>7473</t>
  </si>
  <si>
    <t>JAMIE  VOGOLBACHER</t>
  </si>
  <si>
    <t>_003487068</t>
  </si>
  <si>
    <t>SARA  OBRIEN</t>
  </si>
  <si>
    <t>_003487072</t>
  </si>
  <si>
    <t>7499</t>
  </si>
  <si>
    <t>VANCE  MEYER</t>
  </si>
  <si>
    <t>_003487073</t>
  </si>
  <si>
    <t>7507</t>
  </si>
  <si>
    <t>JOHN  MULVIHILL</t>
  </si>
  <si>
    <t>_003487076</t>
  </si>
  <si>
    <t>7515</t>
  </si>
  <si>
    <t>ROBERT  YOUNG</t>
  </si>
  <si>
    <t>_003487078</t>
  </si>
  <si>
    <t>7523</t>
  </si>
  <si>
    <t>ANTHONY  HERNANDEV</t>
  </si>
  <si>
    <t>_003487079</t>
  </si>
  <si>
    <t>7531</t>
  </si>
  <si>
    <t>PAT  CROWE</t>
  </si>
  <si>
    <t>_003487081</t>
  </si>
  <si>
    <t>7549</t>
  </si>
  <si>
    <t>KEVIN  HAMMEL</t>
  </si>
  <si>
    <t>_003487086</t>
  </si>
  <si>
    <t>7556</t>
  </si>
  <si>
    <t>RICHARD  FANDEL</t>
  </si>
  <si>
    <t>_003487088</t>
  </si>
  <si>
    <t>7564</t>
  </si>
  <si>
    <t>PATTI  SAAR</t>
  </si>
  <si>
    <t>_003487090</t>
  </si>
  <si>
    <t>7572</t>
  </si>
  <si>
    <t>IRENE  DALTON</t>
  </si>
  <si>
    <t>_003487094</t>
  </si>
  <si>
    <t>7580</t>
  </si>
  <si>
    <t>KAREN  COTTER</t>
  </si>
  <si>
    <t>_003487096</t>
  </si>
  <si>
    <t>7598</t>
  </si>
  <si>
    <t>CINDY  NICKERSON</t>
  </si>
  <si>
    <t>_003487106</t>
  </si>
  <si>
    <t>7606</t>
  </si>
  <si>
    <t>BRENDA  STEVENSON</t>
  </si>
  <si>
    <t>_003487111</t>
  </si>
  <si>
    <t>7614</t>
  </si>
  <si>
    <t>RONALD  MARTN</t>
  </si>
  <si>
    <t>_003487113</t>
  </si>
  <si>
    <t>7622</t>
  </si>
  <si>
    <t>VINCENT  MATTEI</t>
  </si>
  <si>
    <t>_003487117</t>
  </si>
  <si>
    <t>7630</t>
  </si>
  <si>
    <t>SUSAN  HULICK</t>
  </si>
  <si>
    <t>_003487125</t>
  </si>
  <si>
    <t>7648</t>
  </si>
  <si>
    <t>LOUISE  LUSHMAN</t>
  </si>
  <si>
    <t>_003487126</t>
  </si>
  <si>
    <t>7655</t>
  </si>
  <si>
    <t>MICHELE  COLUMBO</t>
  </si>
  <si>
    <t>_003487129</t>
  </si>
  <si>
    <t>ALEX  SALVATORI</t>
  </si>
  <si>
    <t>_003487130</t>
  </si>
  <si>
    <t>7671</t>
  </si>
  <si>
    <t>KAREN  BISSON</t>
  </si>
  <si>
    <t>_003487132</t>
  </si>
  <si>
    <t>JOEL  WAKSMAN</t>
  </si>
  <si>
    <t>_003487133</t>
  </si>
  <si>
    <t>7697</t>
  </si>
  <si>
    <t>TOBY  FLOHR</t>
  </si>
  <si>
    <t>_003487134</t>
  </si>
  <si>
    <t>7705</t>
  </si>
  <si>
    <t>RICHARD  CLELAN</t>
  </si>
  <si>
    <t>_003487136</t>
  </si>
  <si>
    <t>7713</t>
  </si>
  <si>
    <t>CHRIS  MATTIA</t>
  </si>
  <si>
    <t>_003487137</t>
  </si>
  <si>
    <t>7721</t>
  </si>
  <si>
    <t>_003487138</t>
  </si>
  <si>
    <t>7739</t>
  </si>
  <si>
    <t>FRED  HOHMANN</t>
  </si>
  <si>
    <t>_003487139</t>
  </si>
  <si>
    <t>7747</t>
  </si>
  <si>
    <t>GREGORY  BERCHARD</t>
  </si>
  <si>
    <t>_003487140</t>
  </si>
  <si>
    <t>7754</t>
  </si>
  <si>
    <t>_003487141</t>
  </si>
  <si>
    <t>7762</t>
  </si>
  <si>
    <t>ALAN  BRAUSTIEN</t>
  </si>
  <si>
    <t>_003487143</t>
  </si>
  <si>
    <t>7770</t>
  </si>
  <si>
    <t>DAVID  TRIPICCO</t>
  </si>
  <si>
    <t>_003487146</t>
  </si>
  <si>
    <t>7788</t>
  </si>
  <si>
    <t>TIMOTHY  RYAN</t>
  </si>
  <si>
    <t>_003487147</t>
  </si>
  <si>
    <t>7796</t>
  </si>
  <si>
    <t>GARRETT  SWENDAL</t>
  </si>
  <si>
    <t>_003487148</t>
  </si>
  <si>
    <t>7804</t>
  </si>
  <si>
    <t>RON  GAYTON</t>
  </si>
  <si>
    <t>_003487151</t>
  </si>
  <si>
    <t>7812</t>
  </si>
  <si>
    <t>CHRIS  GRAZIANO</t>
  </si>
  <si>
    <t>_003487153</t>
  </si>
  <si>
    <t>7820</t>
  </si>
  <si>
    <t>PAULA  LANZENDORFER</t>
  </si>
  <si>
    <t>_003487155</t>
  </si>
  <si>
    <t>7838</t>
  </si>
  <si>
    <t>CHERYL A  LATTA</t>
  </si>
  <si>
    <t>_003487156</t>
  </si>
  <si>
    <t>7846</t>
  </si>
  <si>
    <t>DAVID  PELLERIN</t>
  </si>
  <si>
    <t>_003487157</t>
  </si>
  <si>
    <t>7853</t>
  </si>
  <si>
    <t>FRANCIS E  FORTUNA</t>
  </si>
  <si>
    <t>_003487158</t>
  </si>
  <si>
    <t>7861</t>
  </si>
  <si>
    <t>ROSEMARY E  BUCKLEY</t>
  </si>
  <si>
    <t>_003487159</t>
  </si>
  <si>
    <t>7879</t>
  </si>
  <si>
    <t>VALERIE  DESROCHERS</t>
  </si>
  <si>
    <t>_003487162</t>
  </si>
  <si>
    <t>7887</t>
  </si>
  <si>
    <t>DIANE  HULL</t>
  </si>
  <si>
    <t>_003487163</t>
  </si>
  <si>
    <t>7895</t>
  </si>
  <si>
    <t>GORGE  RUSS</t>
  </si>
  <si>
    <t>_003487164</t>
  </si>
  <si>
    <t>7903</t>
  </si>
  <si>
    <t>LINDA  SWENDAL</t>
  </si>
  <si>
    <t>_003487165</t>
  </si>
  <si>
    <t>7911</t>
  </si>
  <si>
    <t>KAREN  RODRIGUEZ</t>
  </si>
  <si>
    <t>_003487166</t>
  </si>
  <si>
    <t>7929</t>
  </si>
  <si>
    <t>KAREN  MCKAY</t>
  </si>
  <si>
    <t>_003487168</t>
  </si>
  <si>
    <t>7937</t>
  </si>
  <si>
    <t>RICK  SMITH</t>
  </si>
  <si>
    <t>_003487169</t>
  </si>
  <si>
    <t>7945</t>
  </si>
  <si>
    <t>_003487175</t>
  </si>
  <si>
    <t>7952</t>
  </si>
  <si>
    <t>JAMES  OCONNOR</t>
  </si>
  <si>
    <t>_003487178</t>
  </si>
  <si>
    <t>7960</t>
  </si>
  <si>
    <t>NICOLA  CLARKE</t>
  </si>
  <si>
    <t>_003487179</t>
  </si>
  <si>
    <t>7978</t>
  </si>
  <si>
    <t>ANTHONY  BASSO</t>
  </si>
  <si>
    <t>_003487180</t>
  </si>
  <si>
    <t>7986</t>
  </si>
  <si>
    <t>JASON  STUPSKI</t>
  </si>
  <si>
    <t>_003487183</t>
  </si>
  <si>
    <t>7994</t>
  </si>
  <si>
    <t>_003487185</t>
  </si>
  <si>
    <t>8000</t>
  </si>
  <si>
    <t>JENNIFER  SILVA</t>
  </si>
  <si>
    <t>_003487189</t>
  </si>
  <si>
    <t>8018</t>
  </si>
  <si>
    <t>DAN  SWEAT</t>
  </si>
  <si>
    <t>_003487192</t>
  </si>
  <si>
    <t>8026</t>
  </si>
  <si>
    <t>CHISTOPHER  VASE</t>
  </si>
  <si>
    <t>_003487193</t>
  </si>
  <si>
    <t>8034</t>
  </si>
  <si>
    <t>ELLEN  FAULKNER</t>
  </si>
  <si>
    <t>_003487199</t>
  </si>
  <si>
    <t>8042</t>
  </si>
  <si>
    <t>KATHY  DECKER</t>
  </si>
  <si>
    <t>_003487201</t>
  </si>
  <si>
    <t>8059</t>
  </si>
  <si>
    <t>JOHN  ROCHE</t>
  </si>
  <si>
    <t>_003487203</t>
  </si>
  <si>
    <t>8067</t>
  </si>
  <si>
    <t>MIKE  RAKIS</t>
  </si>
  <si>
    <t>_003487204</t>
  </si>
  <si>
    <t>8075</t>
  </si>
  <si>
    <t>JOHN  FAULKINGHAM</t>
  </si>
  <si>
    <t>_003487207</t>
  </si>
  <si>
    <t>8083</t>
  </si>
  <si>
    <t>GLENN  YOUNG</t>
  </si>
  <si>
    <t>_003487208</t>
  </si>
  <si>
    <t>8091</t>
  </si>
  <si>
    <t>CHRIS  LAIRD</t>
  </si>
  <si>
    <t>_003487210</t>
  </si>
  <si>
    <t>8109</t>
  </si>
  <si>
    <t>DANIEL  DOUGLAS</t>
  </si>
  <si>
    <t>_003487211</t>
  </si>
  <si>
    <t>8117</t>
  </si>
  <si>
    <t>KATHLEEN  CHEEK</t>
  </si>
  <si>
    <t>_003487213</t>
  </si>
  <si>
    <t>8125</t>
  </si>
  <si>
    <t>GEORGE  MONTALVO</t>
  </si>
  <si>
    <t>_003487215</t>
  </si>
  <si>
    <t>8133</t>
  </si>
  <si>
    <t>PETER  HERN</t>
  </si>
  <si>
    <t>_003487216</t>
  </si>
  <si>
    <t>8141</t>
  </si>
  <si>
    <t>JAMES  MAKOS</t>
  </si>
  <si>
    <t>_003487217</t>
  </si>
  <si>
    <t>8158</t>
  </si>
  <si>
    <t>MARCY  HOUGHTON</t>
  </si>
  <si>
    <t>_003487218</t>
  </si>
  <si>
    <t>8166</t>
  </si>
  <si>
    <t>RIVKA  SPIRA</t>
  </si>
  <si>
    <t>_003487219</t>
  </si>
  <si>
    <t>8174</t>
  </si>
  <si>
    <t>PETER  SHALLENBERGER</t>
  </si>
  <si>
    <t>_003487222</t>
  </si>
  <si>
    <t>8182</t>
  </si>
  <si>
    <t>LARRY  PANETTA</t>
  </si>
  <si>
    <t>_003487225</t>
  </si>
  <si>
    <t>8190</t>
  </si>
  <si>
    <t>DANIEL  SHEATS</t>
  </si>
  <si>
    <t>_003487227</t>
  </si>
  <si>
    <t>8208</t>
  </si>
  <si>
    <t>THERESA  BARTAK</t>
  </si>
  <si>
    <t>_003487228</t>
  </si>
  <si>
    <t>8216</t>
  </si>
  <si>
    <t>SAMUEL  SHESMAN</t>
  </si>
  <si>
    <t>_003487229</t>
  </si>
  <si>
    <t>8224</t>
  </si>
  <si>
    <t>DAVID  WWING</t>
  </si>
  <si>
    <t>_003487230</t>
  </si>
  <si>
    <t>8232</t>
  </si>
  <si>
    <t>DARON  DAGOSTINO</t>
  </si>
  <si>
    <t>_003487231</t>
  </si>
  <si>
    <t>8240</t>
  </si>
  <si>
    <t>GLENN  SHENLOOGIAN</t>
  </si>
  <si>
    <t>_003487232</t>
  </si>
  <si>
    <t>8257</t>
  </si>
  <si>
    <t>CATHERINE  DUBIN</t>
  </si>
  <si>
    <t>_003487233</t>
  </si>
  <si>
    <t>8265</t>
  </si>
  <si>
    <t>AHUVA  GOTTDIENER</t>
  </si>
  <si>
    <t>_003487234</t>
  </si>
  <si>
    <t>8273</t>
  </si>
  <si>
    <t>CARRIE  FALLON</t>
  </si>
  <si>
    <t>_003487235</t>
  </si>
  <si>
    <t>8281</t>
  </si>
  <si>
    <t>MARGARET  MCMANUS</t>
  </si>
  <si>
    <t>_003487236</t>
  </si>
  <si>
    <t>NANCY  AMORIN</t>
  </si>
  <si>
    <t>_003487238</t>
  </si>
  <si>
    <t>8307</t>
  </si>
  <si>
    <t>REBECCA  JOSEPH</t>
  </si>
  <si>
    <t>_003487239</t>
  </si>
  <si>
    <t>8315</t>
  </si>
  <si>
    <t>_003487242</t>
  </si>
  <si>
    <t>8323</t>
  </si>
  <si>
    <t>THOMAS  DINNOCENZO</t>
  </si>
  <si>
    <t>_003487244</t>
  </si>
  <si>
    <t>8331</t>
  </si>
  <si>
    <t>JOSEPH  FALSO</t>
  </si>
  <si>
    <t>_003487246</t>
  </si>
  <si>
    <t>8349</t>
  </si>
  <si>
    <t>DAVID  BLAKE</t>
  </si>
  <si>
    <t>_003487247</t>
  </si>
  <si>
    <t>8356</t>
  </si>
  <si>
    <t>LAUREN  MUNSEY</t>
  </si>
  <si>
    <t>_003487248</t>
  </si>
  <si>
    <t>CHARLES  ANDERSON</t>
  </si>
  <si>
    <t>_003487249</t>
  </si>
  <si>
    <t>PATTY  OBRIEN</t>
  </si>
  <si>
    <t>_003487250</t>
  </si>
  <si>
    <t>LISA  LICHTENFELS</t>
  </si>
  <si>
    <t>_003487251</t>
  </si>
  <si>
    <t>NINA  SHAPIRO</t>
  </si>
  <si>
    <t>_003487253</t>
  </si>
  <si>
    <t>THOMAS  RENNHACK</t>
  </si>
  <si>
    <t>_003487254</t>
  </si>
  <si>
    <t>JAMES  HUGHES</t>
  </si>
  <si>
    <t>_003487259</t>
  </si>
  <si>
    <t>JUDY  SALVATORE</t>
  </si>
  <si>
    <t>_003487260</t>
  </si>
  <si>
    <t>DONNA  AGRESTA</t>
  </si>
  <si>
    <t>_003487261</t>
  </si>
  <si>
    <t>BILL  DRIES</t>
  </si>
  <si>
    <t>_003487263</t>
  </si>
  <si>
    <t>YEHUDA  KLEINBART</t>
  </si>
  <si>
    <t>_003487265</t>
  </si>
  <si>
    <t>SAM  CATANESE</t>
  </si>
  <si>
    <t>_003487267</t>
  </si>
  <si>
    <t>BRAUCHT  HERSHBERGER</t>
  </si>
  <si>
    <t>_003487268</t>
  </si>
  <si>
    <t>_003487271</t>
  </si>
  <si>
    <t>_003487272</t>
  </si>
  <si>
    <t>EDWARD  WEISE</t>
  </si>
  <si>
    <t>_003487274</t>
  </si>
  <si>
    <t>SHARAD  SATHE</t>
  </si>
  <si>
    <t>_003487275</t>
  </si>
  <si>
    <t>RALPH  KLASS</t>
  </si>
  <si>
    <t>_003487280</t>
  </si>
  <si>
    <t>SUSAN  COHEN</t>
  </si>
  <si>
    <t>_003487281</t>
  </si>
  <si>
    <t>LISA  WASHINGTON</t>
  </si>
  <si>
    <t>_003487282</t>
  </si>
  <si>
    <t>ANDREW  LARRIVEE</t>
  </si>
  <si>
    <t>_003487283</t>
  </si>
  <si>
    <t>ROBERT  SCHINDLER</t>
  </si>
  <si>
    <t>_003487285</t>
  </si>
  <si>
    <t>SINAK  KEO</t>
  </si>
  <si>
    <t>_003487287</t>
  </si>
  <si>
    <t>CHAIM  MULLER</t>
  </si>
  <si>
    <t>_003487288</t>
  </si>
  <si>
    <t>HENRY  FREEDY</t>
  </si>
  <si>
    <t>_003487290</t>
  </si>
  <si>
    <t>MOLLY  RATNER</t>
  </si>
  <si>
    <t>_003487291</t>
  </si>
  <si>
    <t>KEITH  DIMARINO</t>
  </si>
  <si>
    <t>_003487294</t>
  </si>
  <si>
    <t>BRYAN  DAOUST</t>
  </si>
  <si>
    <t>_003487296</t>
  </si>
  <si>
    <t>REBECCA  SOFER</t>
  </si>
  <si>
    <t>_003487298</t>
  </si>
  <si>
    <t>SUSAN  GROSSMAN</t>
  </si>
  <si>
    <t>_003487299</t>
  </si>
  <si>
    <t>KATHY  SMITH</t>
  </si>
  <si>
    <t>_003487301</t>
  </si>
  <si>
    <t>JOSEPH  MANISCALEO</t>
  </si>
  <si>
    <t>_003487302</t>
  </si>
  <si>
    <t>BRYAN  GREELEY</t>
  </si>
  <si>
    <t>_003487303</t>
  </si>
  <si>
    <t>DINI  SPIELMAN</t>
  </si>
  <si>
    <t>_003487312</t>
  </si>
  <si>
    <t>KAREN  KNUEPFER</t>
  </si>
  <si>
    <t>_003487313</t>
  </si>
  <si>
    <t>WILLIAM  EBELING</t>
  </si>
  <si>
    <t>_003487314</t>
  </si>
  <si>
    <t>SARAH  COPPI</t>
  </si>
  <si>
    <t>_003487315</t>
  </si>
  <si>
    <t>LAURIE  MILNE</t>
  </si>
  <si>
    <t>_003487316</t>
  </si>
  <si>
    <t>ROYCE  CURRAN</t>
  </si>
  <si>
    <t>_003487318</t>
  </si>
  <si>
    <t>MARCO  DELUTY</t>
  </si>
  <si>
    <t>_003487319</t>
  </si>
  <si>
    <t>HEATHER  PARIZEK</t>
  </si>
  <si>
    <t>_003487320</t>
  </si>
  <si>
    <t>EILEEN B  CAMPBELL</t>
  </si>
  <si>
    <t>_003487321</t>
  </si>
  <si>
    <t>PEG  DONNELLY</t>
  </si>
  <si>
    <t>_003487322</t>
  </si>
  <si>
    <t>ESTHER  DEWICK</t>
  </si>
  <si>
    <t>_003487324</t>
  </si>
  <si>
    <t>T  LUNCZER</t>
  </si>
  <si>
    <t>_003487328</t>
  </si>
  <si>
    <t>MARIE T  ABBOTT</t>
  </si>
  <si>
    <t>_003487329</t>
  </si>
  <si>
    <t>ELAINE  BRIMMER</t>
  </si>
  <si>
    <t>_003487331</t>
  </si>
  <si>
    <t>8828</t>
  </si>
  <si>
    <t>SHLOME  FRANKEL</t>
  </si>
  <si>
    <t>_003487332</t>
  </si>
  <si>
    <t>8836</t>
  </si>
  <si>
    <t>_003487334</t>
  </si>
  <si>
    <t>8844</t>
  </si>
  <si>
    <t>JOHN J  HVOAN</t>
  </si>
  <si>
    <t>_003487336</t>
  </si>
  <si>
    <t>8851</t>
  </si>
  <si>
    <t>HERION  KARBUNARA</t>
  </si>
  <si>
    <t>_003487337</t>
  </si>
  <si>
    <t>8869</t>
  </si>
  <si>
    <t>JOHN  THORNTON</t>
  </si>
  <si>
    <t>_003487338</t>
  </si>
  <si>
    <t>8877</t>
  </si>
  <si>
    <t>CLAUDIA  GENTNER</t>
  </si>
  <si>
    <t>_003487340</t>
  </si>
  <si>
    <t>8885</t>
  </si>
  <si>
    <t>RIVKY  LEFKOWITS</t>
  </si>
  <si>
    <t>_003487341</t>
  </si>
  <si>
    <t>8893</t>
  </si>
  <si>
    <t>CHRIS  COLUMBUS</t>
  </si>
  <si>
    <t>_003487343</t>
  </si>
  <si>
    <t>ANTHONY  DEPASQUA</t>
  </si>
  <si>
    <t>_003487345</t>
  </si>
  <si>
    <t>MICHELLE  BRUNNER</t>
  </si>
  <si>
    <t>_003487346</t>
  </si>
  <si>
    <t>LESLIE  SCHNIEDERHAN</t>
  </si>
  <si>
    <t>_003487347</t>
  </si>
  <si>
    <t>LOUIS  DARIANO</t>
  </si>
  <si>
    <t>_003487349</t>
  </si>
  <si>
    <t>CHAD  BAKER</t>
  </si>
  <si>
    <t>_003487352</t>
  </si>
  <si>
    <t>FRANK  DELPURGATORIO</t>
  </si>
  <si>
    <t>_003487353</t>
  </si>
  <si>
    <t>JACQUELINE  SEEKO</t>
  </si>
  <si>
    <t>_003487356</t>
  </si>
  <si>
    <t>LINDSLEY  NEWBURY</t>
  </si>
  <si>
    <t>_003487360</t>
  </si>
  <si>
    <t>ELAINE  LEPAGE</t>
  </si>
  <si>
    <t>_003487361</t>
  </si>
  <si>
    <t>8992</t>
  </si>
  <si>
    <t>FRENCHY  STEINMETZ</t>
  </si>
  <si>
    <t>_003487368</t>
  </si>
  <si>
    <t>9008</t>
  </si>
  <si>
    <t>SHARON  LAUTMAN</t>
  </si>
  <si>
    <t>_003487370</t>
  </si>
  <si>
    <t>9016</t>
  </si>
  <si>
    <t>SOLOMON  WALDMAN</t>
  </si>
  <si>
    <t>_003487373</t>
  </si>
  <si>
    <t>9024</t>
  </si>
  <si>
    <t>BAILA  SILBER</t>
  </si>
  <si>
    <t>_003487374</t>
  </si>
  <si>
    <t>9032</t>
  </si>
  <si>
    <t>JAMES  KIXONAGA</t>
  </si>
  <si>
    <t>_003487381</t>
  </si>
  <si>
    <t>9040</t>
  </si>
  <si>
    <t>TONY  BENEDETTI</t>
  </si>
  <si>
    <t>_003487382</t>
  </si>
  <si>
    <t>9057</t>
  </si>
  <si>
    <t>DENNIS  KNAUB</t>
  </si>
  <si>
    <t>_003487383</t>
  </si>
  <si>
    <t>9065</t>
  </si>
  <si>
    <t>MICHAEL  MARRO</t>
  </si>
  <si>
    <t>_003487385</t>
  </si>
  <si>
    <t>9073</t>
  </si>
  <si>
    <t>LINDA  SEXTON</t>
  </si>
  <si>
    <t>_003487387</t>
  </si>
  <si>
    <t>9081</t>
  </si>
  <si>
    <t>ABRAHAM  HADDAD</t>
  </si>
  <si>
    <t>_003487388</t>
  </si>
  <si>
    <t>9099</t>
  </si>
  <si>
    <t>WILLIAM  COTE</t>
  </si>
  <si>
    <t>_003487395</t>
  </si>
  <si>
    <t>9107</t>
  </si>
  <si>
    <t>GARY  WALTER</t>
  </si>
  <si>
    <t>_003487396</t>
  </si>
  <si>
    <t>9115</t>
  </si>
  <si>
    <t>ROBERT  YETMAN</t>
  </si>
  <si>
    <t>_003487397</t>
  </si>
  <si>
    <t>9123</t>
  </si>
  <si>
    <t>ANTHONY  FALCO</t>
  </si>
  <si>
    <t>_003487401</t>
  </si>
  <si>
    <t>9131</t>
  </si>
  <si>
    <t>SARAH  WEINSTOCK</t>
  </si>
  <si>
    <t>_003487403</t>
  </si>
  <si>
    <t>RITESH  MADAN</t>
  </si>
  <si>
    <t>_003487407</t>
  </si>
  <si>
    <t>9156</t>
  </si>
  <si>
    <t>GEORGE  BUCKLEY</t>
  </si>
  <si>
    <t>_003487408</t>
  </si>
  <si>
    <t>9164</t>
  </si>
  <si>
    <t>DONALD  GILL</t>
  </si>
  <si>
    <t>_003487409</t>
  </si>
  <si>
    <t>9172</t>
  </si>
  <si>
    <t>SHARON  BURNS</t>
  </si>
  <si>
    <t>_003487411</t>
  </si>
  <si>
    <t>9180</t>
  </si>
  <si>
    <t>DAVID  FIELDMAN</t>
  </si>
  <si>
    <t>_003487412</t>
  </si>
  <si>
    <t>9198</t>
  </si>
  <si>
    <t>JUDY  TENENBAUM</t>
  </si>
  <si>
    <t>_003487414</t>
  </si>
  <si>
    <t>9206</t>
  </si>
  <si>
    <t>PATTY  NARDOZZA</t>
  </si>
  <si>
    <t>_003487415</t>
  </si>
  <si>
    <t>9214</t>
  </si>
  <si>
    <t>REBECCA  SCHWIMMER</t>
  </si>
  <si>
    <t>_003487416</t>
  </si>
  <si>
    <t>9222</t>
  </si>
  <si>
    <t>ARON  OSTREICHER</t>
  </si>
  <si>
    <t>_003487418</t>
  </si>
  <si>
    <t>9230</t>
  </si>
  <si>
    <t>RON  KOVLER</t>
  </si>
  <si>
    <t>_003487420</t>
  </si>
  <si>
    <t>9248</t>
  </si>
  <si>
    <t>GEORGE  ENDRIGIAN</t>
  </si>
  <si>
    <t>_003487422</t>
  </si>
  <si>
    <t>9255</t>
  </si>
  <si>
    <t>_003487424</t>
  </si>
  <si>
    <t>9263</t>
  </si>
  <si>
    <t>MARYLOU  GAYLOR</t>
  </si>
  <si>
    <t>_003487425</t>
  </si>
  <si>
    <t>9271</t>
  </si>
  <si>
    <t>SHANI  NEJAT</t>
  </si>
  <si>
    <t>_003487426</t>
  </si>
  <si>
    <t>9289</t>
  </si>
  <si>
    <t>DAVID  KACZENSKI</t>
  </si>
  <si>
    <t>_003487427</t>
  </si>
  <si>
    <t>9297</t>
  </si>
  <si>
    <t>SUSAN  MITCHELL</t>
  </si>
  <si>
    <t>_003487428</t>
  </si>
  <si>
    <t>9305</t>
  </si>
  <si>
    <t>PETER  LAPACHINSKI</t>
  </si>
  <si>
    <t>_003487429</t>
  </si>
  <si>
    <t>9313</t>
  </si>
  <si>
    <t>DEBBY  DAUM</t>
  </si>
  <si>
    <t>_003487432</t>
  </si>
  <si>
    <t>9321</t>
  </si>
  <si>
    <t>RALPH  CUTONE</t>
  </si>
  <si>
    <t>_003487433</t>
  </si>
  <si>
    <t>9339</t>
  </si>
  <si>
    <t>SARA  DAUM</t>
  </si>
  <si>
    <t>_003487434</t>
  </si>
  <si>
    <t>9347</t>
  </si>
  <si>
    <t>CHAIM  GITELIS</t>
  </si>
  <si>
    <t>_003487435</t>
  </si>
  <si>
    <t>9354</t>
  </si>
  <si>
    <t>LARRY ADAM  JR</t>
  </si>
  <si>
    <t>_003487438</t>
  </si>
  <si>
    <t>9362</t>
  </si>
  <si>
    <t>KATHRYN  STEIMLE</t>
  </si>
  <si>
    <t>_003487440</t>
  </si>
  <si>
    <t>9370</t>
  </si>
  <si>
    <t>RUTH  MINNICH</t>
  </si>
  <si>
    <t>_003487441</t>
  </si>
  <si>
    <t>9388</t>
  </si>
  <si>
    <t>MARGARET  MICHALSKI</t>
  </si>
  <si>
    <t>_003487443</t>
  </si>
  <si>
    <t>9396</t>
  </si>
  <si>
    <t>JOEL  WERTZBERGER</t>
  </si>
  <si>
    <t>_003487444</t>
  </si>
  <si>
    <t>9404</t>
  </si>
  <si>
    <t>BERISH  BECK</t>
  </si>
  <si>
    <t>_003487447</t>
  </si>
  <si>
    <t>9412</t>
  </si>
  <si>
    <t>TERRY  THIEDERMAN</t>
  </si>
  <si>
    <t>_003487448</t>
  </si>
  <si>
    <t>9420</t>
  </si>
  <si>
    <t>JOAN  KEARNEY</t>
  </si>
  <si>
    <t>_003487449</t>
  </si>
  <si>
    <t>9438</t>
  </si>
  <si>
    <t>BARUCH  LEBRON</t>
  </si>
  <si>
    <t>_003487451</t>
  </si>
  <si>
    <t>9446</t>
  </si>
  <si>
    <t>HEATH  WATKIN</t>
  </si>
  <si>
    <t>_003487452</t>
  </si>
  <si>
    <t>9453</t>
  </si>
  <si>
    <t>TOVA  RENDLER</t>
  </si>
  <si>
    <t>_003487453</t>
  </si>
  <si>
    <t>9461</t>
  </si>
  <si>
    <t>CYNTHIA  MORGAN</t>
  </si>
  <si>
    <t>_003487454</t>
  </si>
  <si>
    <t>9479</t>
  </si>
  <si>
    <t>MAUREEN  DAY</t>
  </si>
  <si>
    <t>_003487455</t>
  </si>
  <si>
    <t>9487</t>
  </si>
  <si>
    <t>EILEEN  WADSWORTH</t>
  </si>
  <si>
    <t>_003487457</t>
  </si>
  <si>
    <t>9495</t>
  </si>
  <si>
    <t>HENRY  SCHURTZ</t>
  </si>
  <si>
    <t>_003487458</t>
  </si>
  <si>
    <t>9503</t>
  </si>
  <si>
    <t>MICKEY  NYER</t>
  </si>
  <si>
    <t>_003487459</t>
  </si>
  <si>
    <t>9511</t>
  </si>
  <si>
    <t>_003487460</t>
  </si>
  <si>
    <t>9529</t>
  </si>
  <si>
    <t>SHIMON  LAZEWNIK</t>
  </si>
  <si>
    <t>_003487461</t>
  </si>
  <si>
    <t>9537</t>
  </si>
  <si>
    <t>SURY  WEINFELD</t>
  </si>
  <si>
    <t>_003487462</t>
  </si>
  <si>
    <t>9545</t>
  </si>
  <si>
    <t>GILBERTO  MELO</t>
  </si>
  <si>
    <t>_003487463</t>
  </si>
  <si>
    <t>9552</t>
  </si>
  <si>
    <t>WILLIAM  SCHRUM</t>
  </si>
  <si>
    <t>_003487466</t>
  </si>
  <si>
    <t>9560</t>
  </si>
  <si>
    <t>SARA  HERTLING</t>
  </si>
  <si>
    <t>_003487467</t>
  </si>
  <si>
    <t>9578</t>
  </si>
  <si>
    <t>_003487470</t>
  </si>
  <si>
    <t>9586</t>
  </si>
  <si>
    <t>SHLOMO  ORATZ</t>
  </si>
  <si>
    <t>_003487472</t>
  </si>
  <si>
    <t>9594</t>
  </si>
  <si>
    <t>SAMANTHA  SORRENTINO</t>
  </si>
  <si>
    <t>_003487474</t>
  </si>
  <si>
    <t>9602</t>
  </si>
  <si>
    <t>STACEY  BETSALEL</t>
  </si>
  <si>
    <t>_003487475</t>
  </si>
  <si>
    <t>9610</t>
  </si>
  <si>
    <t>KELLY  HATHAWAY</t>
  </si>
  <si>
    <t>_003487479</t>
  </si>
  <si>
    <t>9628</t>
  </si>
  <si>
    <t>CAITLYN  SHEEHAM</t>
  </si>
  <si>
    <t>_003487481</t>
  </si>
  <si>
    <t>9636</t>
  </si>
  <si>
    <t>MAUREEN  HEROLD</t>
  </si>
  <si>
    <t>_003487482</t>
  </si>
  <si>
    <t>9644</t>
  </si>
  <si>
    <t>MICHELLE  MARTIN</t>
  </si>
  <si>
    <t>_003487483</t>
  </si>
  <si>
    <t>9651</t>
  </si>
  <si>
    <t>DAVID  LANGE</t>
  </si>
  <si>
    <t>_003487486</t>
  </si>
  <si>
    <t>9669</t>
  </si>
  <si>
    <t>KATHRYN  BRANCHINA</t>
  </si>
  <si>
    <t>_003487487</t>
  </si>
  <si>
    <t>9677</t>
  </si>
  <si>
    <t>DANIEL  CROWNINGSHIELD</t>
  </si>
  <si>
    <t>_003487488</t>
  </si>
  <si>
    <t>9685</t>
  </si>
  <si>
    <t>GARY  WANDERLINGH</t>
  </si>
  <si>
    <t>_003487489</t>
  </si>
  <si>
    <t>9693</t>
  </si>
  <si>
    <t>JACK  ISRAEL</t>
  </si>
  <si>
    <t>_003487490</t>
  </si>
  <si>
    <t>9701</t>
  </si>
  <si>
    <t>_003487491</t>
  </si>
  <si>
    <t>9719</t>
  </si>
  <si>
    <t>MICHELLE  COMSTOCK</t>
  </si>
  <si>
    <t>_003487492</t>
  </si>
  <si>
    <t>9727</t>
  </si>
  <si>
    <t>JAMES  CLARK</t>
  </si>
  <si>
    <t>_003487493</t>
  </si>
  <si>
    <t>9735</t>
  </si>
  <si>
    <t>CARL  RIZZO</t>
  </si>
  <si>
    <t>_003487494</t>
  </si>
  <si>
    <t>9743</t>
  </si>
  <si>
    <t>EILEEN  HARMAN</t>
  </si>
  <si>
    <t>_003487495</t>
  </si>
  <si>
    <t>9750</t>
  </si>
  <si>
    <t>CORY  HIGGINS</t>
  </si>
  <si>
    <t>_003487496</t>
  </si>
  <si>
    <t>9768</t>
  </si>
  <si>
    <t>MARTY  BAUMBERGER</t>
  </si>
  <si>
    <t>_003487500</t>
  </si>
  <si>
    <t>9776</t>
  </si>
  <si>
    <t>RANDY  FILIPPONE</t>
  </si>
  <si>
    <t>_003487502</t>
  </si>
  <si>
    <t>9784</t>
  </si>
  <si>
    <t>MELISSA  WONG</t>
  </si>
  <si>
    <t>_003487504</t>
  </si>
  <si>
    <t>9792</t>
  </si>
  <si>
    <t>MARGARET  MEAGHER</t>
  </si>
  <si>
    <t>_003487508</t>
  </si>
  <si>
    <t>9800</t>
  </si>
  <si>
    <t>JAMES  CONNOLLY</t>
  </si>
  <si>
    <t>_003487509</t>
  </si>
  <si>
    <t>9818</t>
  </si>
  <si>
    <t>LOUIS  GRAVINO</t>
  </si>
  <si>
    <t>_003487511</t>
  </si>
  <si>
    <t>9826</t>
  </si>
  <si>
    <t>_003487512</t>
  </si>
  <si>
    <t>9834</t>
  </si>
  <si>
    <t>CYNTHIA  HUDSON</t>
  </si>
  <si>
    <t>_003487513</t>
  </si>
  <si>
    <t>9842</t>
  </si>
  <si>
    <t>AVROHOM  NUSSBAUM</t>
  </si>
  <si>
    <t>_003487515</t>
  </si>
  <si>
    <t>9859</t>
  </si>
  <si>
    <t>MARK  CUMMINGS</t>
  </si>
  <si>
    <t>_003487516</t>
  </si>
  <si>
    <t>9867</t>
  </si>
  <si>
    <t>CRYSTAL  SPRAGUE</t>
  </si>
  <si>
    <t>_003487519</t>
  </si>
  <si>
    <t>9875</t>
  </si>
  <si>
    <t>CAROL  BREEN</t>
  </si>
  <si>
    <t>_003487521</t>
  </si>
  <si>
    <t>9883</t>
  </si>
  <si>
    <t>STEVEN  SELEZNOW</t>
  </si>
  <si>
    <t>_003487522</t>
  </si>
  <si>
    <t>9891</t>
  </si>
  <si>
    <t>MOSHE  BRAILOFSKY</t>
  </si>
  <si>
    <t>_003487530</t>
  </si>
  <si>
    <t>9909</t>
  </si>
  <si>
    <t>RAVINDER  SARIN</t>
  </si>
  <si>
    <t>_003487532</t>
  </si>
  <si>
    <t>9917</t>
  </si>
  <si>
    <t>MICHAEL  MASTRONMONACO</t>
  </si>
  <si>
    <t>_003487533</t>
  </si>
  <si>
    <t>9925</t>
  </si>
  <si>
    <t>KRISTEN  CARLSON</t>
  </si>
  <si>
    <t>_003487535</t>
  </si>
  <si>
    <t>9933</t>
  </si>
  <si>
    <t>SUSAN  HENDERSON</t>
  </si>
  <si>
    <t>_003487536</t>
  </si>
  <si>
    <t>9941</t>
  </si>
  <si>
    <t>LINDA  HUFF</t>
  </si>
  <si>
    <t>_003487539</t>
  </si>
  <si>
    <t>9958</t>
  </si>
  <si>
    <t>_003487542</t>
  </si>
  <si>
    <t>9966</t>
  </si>
  <si>
    <t>FRANK  YE</t>
  </si>
  <si>
    <t>_003487545</t>
  </si>
  <si>
    <t>9974</t>
  </si>
  <si>
    <t>ERIC  CURTIS</t>
  </si>
  <si>
    <t>_003487546</t>
  </si>
  <si>
    <t>9982</t>
  </si>
  <si>
    <t>JAMES  GRIMM</t>
  </si>
  <si>
    <t>_003487551</t>
  </si>
  <si>
    <t>9990</t>
  </si>
  <si>
    <t>RACHEL  DIETZ</t>
  </si>
  <si>
    <t>_003487552</t>
  </si>
  <si>
    <t>0006</t>
  </si>
  <si>
    <t>PHEDA  ALBISHOR</t>
  </si>
  <si>
    <t>_003487553</t>
  </si>
  <si>
    <t>0014</t>
  </si>
  <si>
    <t>AMANDA  BELLERIVE</t>
  </si>
  <si>
    <t>_003487555</t>
  </si>
  <si>
    <t>0022</t>
  </si>
  <si>
    <t>SURYA  ARUIND</t>
  </si>
  <si>
    <t>_003487556</t>
  </si>
  <si>
    <t>0030</t>
  </si>
  <si>
    <t>ITTY  KLEINMAN</t>
  </si>
  <si>
    <t>_003487557</t>
  </si>
  <si>
    <t>0048</t>
  </si>
  <si>
    <t>KEVIN  DANEHY</t>
  </si>
  <si>
    <t>_003487558</t>
  </si>
  <si>
    <t>0055</t>
  </si>
  <si>
    <t>LELAND  SULLIVAN</t>
  </si>
  <si>
    <t>_003487559</t>
  </si>
  <si>
    <t>JOJEAN  CHAMAS</t>
  </si>
  <si>
    <t>_003487560</t>
  </si>
  <si>
    <t>0071</t>
  </si>
  <si>
    <t>KATHLEEN  STEENBRUGGEN</t>
  </si>
  <si>
    <t>_003487561</t>
  </si>
  <si>
    <t>0089</t>
  </si>
  <si>
    <t>BARBARA  GLASER</t>
  </si>
  <si>
    <t>_003487564</t>
  </si>
  <si>
    <t>0097</t>
  </si>
  <si>
    <t>IRA  ROSEN</t>
  </si>
  <si>
    <t>_003487565</t>
  </si>
  <si>
    <t>0105</t>
  </si>
  <si>
    <t>CATHERINE  PAUBA</t>
  </si>
  <si>
    <t>_003487567</t>
  </si>
  <si>
    <t>0113</t>
  </si>
  <si>
    <t>DOMINICK  PISANO</t>
  </si>
  <si>
    <t>_003487568</t>
  </si>
  <si>
    <t>0121</t>
  </si>
  <si>
    <t>KERYN  PETRONGOLO</t>
  </si>
  <si>
    <t>_003487569</t>
  </si>
  <si>
    <t>0139</t>
  </si>
  <si>
    <t>ANDREW  YEUNG</t>
  </si>
  <si>
    <t>_003487570</t>
  </si>
  <si>
    <t>0147</t>
  </si>
  <si>
    <t>TRACY  GORDON</t>
  </si>
  <si>
    <t>_003487573</t>
  </si>
  <si>
    <t>0154</t>
  </si>
  <si>
    <t>DIPAKKUMAR  MALLI</t>
  </si>
  <si>
    <t>_003487574</t>
  </si>
  <si>
    <t>0162</t>
  </si>
  <si>
    <t>JAMES  YORIO</t>
  </si>
  <si>
    <t>_003487575</t>
  </si>
  <si>
    <t>0170</t>
  </si>
  <si>
    <t>JACKIE  MANOLIS</t>
  </si>
  <si>
    <t>_003487576</t>
  </si>
  <si>
    <t>0188</t>
  </si>
  <si>
    <t>ROCHELLE  TRAVIS</t>
  </si>
  <si>
    <t>_003487577</t>
  </si>
  <si>
    <t>0196</t>
  </si>
  <si>
    <t>JOHN  LAWRENCE</t>
  </si>
  <si>
    <t>_003487578</t>
  </si>
  <si>
    <t>0204</t>
  </si>
  <si>
    <t>JONATHAN  HUROV</t>
  </si>
  <si>
    <t>_003487580</t>
  </si>
  <si>
    <t>0212</t>
  </si>
  <si>
    <t>STACY  PRUTTING</t>
  </si>
  <si>
    <t>_003487581</t>
  </si>
  <si>
    <t>0220</t>
  </si>
  <si>
    <t>LOUIS  BALYEAT</t>
  </si>
  <si>
    <t>_003487583</t>
  </si>
  <si>
    <t>0238</t>
  </si>
  <si>
    <t>TERRY  MERKLE</t>
  </si>
  <si>
    <t>_003487584</t>
  </si>
  <si>
    <t>0246</t>
  </si>
  <si>
    <t>PATRICIA  ILKOW</t>
  </si>
  <si>
    <t>_003487586</t>
  </si>
  <si>
    <t>0253</t>
  </si>
  <si>
    <t>KATIE  WEINGER</t>
  </si>
  <si>
    <t>_003487587</t>
  </si>
  <si>
    <t>0261</t>
  </si>
  <si>
    <t>JODI  ESSEY</t>
  </si>
  <si>
    <t>_003487588</t>
  </si>
  <si>
    <t>0279</t>
  </si>
  <si>
    <t>ALLIN  ALLARIEZ</t>
  </si>
  <si>
    <t>_003487589</t>
  </si>
  <si>
    <t>0287</t>
  </si>
  <si>
    <t>CARLA  RAPP</t>
  </si>
  <si>
    <t>_003487590</t>
  </si>
  <si>
    <t>0295</t>
  </si>
  <si>
    <t>STEPHEN  LONGTON</t>
  </si>
  <si>
    <t>_003487591</t>
  </si>
  <si>
    <t>0303</t>
  </si>
  <si>
    <t>THOMAS  GERACI</t>
  </si>
  <si>
    <t>_003487592</t>
  </si>
  <si>
    <t>0311</t>
  </si>
  <si>
    <t>WAI YEE  NGUYEN</t>
  </si>
  <si>
    <t>_003487593</t>
  </si>
  <si>
    <t>0329</t>
  </si>
  <si>
    <t>DAVE  CARREY</t>
  </si>
  <si>
    <t>_003487594</t>
  </si>
  <si>
    <t>0337</t>
  </si>
  <si>
    <t>MARIA  ZITO</t>
  </si>
  <si>
    <t>_003487596</t>
  </si>
  <si>
    <t>0345</t>
  </si>
  <si>
    <t>BARRIE  MEDINA</t>
  </si>
  <si>
    <t>_003487601</t>
  </si>
  <si>
    <t>0352</t>
  </si>
  <si>
    <t>RONA  KATZ</t>
  </si>
  <si>
    <t>_003487605</t>
  </si>
  <si>
    <t>0360</t>
  </si>
  <si>
    <t>THERESA  SORENSEN</t>
  </si>
  <si>
    <t>_003487609</t>
  </si>
  <si>
    <t>0378</t>
  </si>
  <si>
    <t>NANCY  FOX</t>
  </si>
  <si>
    <t>_003487613</t>
  </si>
  <si>
    <t>0386</t>
  </si>
  <si>
    <t>JAMIE  TUTTLE</t>
  </si>
  <si>
    <t>_003487618</t>
  </si>
  <si>
    <t>0394</t>
  </si>
  <si>
    <t>DAWN  TANGNEY</t>
  </si>
  <si>
    <t>_003487622</t>
  </si>
  <si>
    <t>0402</t>
  </si>
  <si>
    <t>FRANCIS  SENA</t>
  </si>
  <si>
    <t>_003487625</t>
  </si>
  <si>
    <t>0410</t>
  </si>
  <si>
    <t>JOE  BEDWICK</t>
  </si>
  <si>
    <t>_003487627</t>
  </si>
  <si>
    <t>0428</t>
  </si>
  <si>
    <t>JEFFREY  SCHNIPPER</t>
  </si>
  <si>
    <t>_003487628</t>
  </si>
  <si>
    <t>0436</t>
  </si>
  <si>
    <t>SANDRA  DECAMP</t>
  </si>
  <si>
    <t>_003487630</t>
  </si>
  <si>
    <t>0444</t>
  </si>
  <si>
    <t>SCOTT  PEABODY</t>
  </si>
  <si>
    <t>_003487633</t>
  </si>
  <si>
    <t>0451</t>
  </si>
  <si>
    <t>MARGARET  LOURIE</t>
  </si>
  <si>
    <t>_003487639</t>
  </si>
  <si>
    <t>0469</t>
  </si>
  <si>
    <t>SUZANNE  BLANCHETTE</t>
  </si>
  <si>
    <t>_003487640</t>
  </si>
  <si>
    <t>0477</t>
  </si>
  <si>
    <t>JEROME  KASSIERE</t>
  </si>
  <si>
    <t>_003487643</t>
  </si>
  <si>
    <t>0485</t>
  </si>
  <si>
    <t>KEVIN  CAMINO</t>
  </si>
  <si>
    <t>_003487647</t>
  </si>
  <si>
    <t>0493</t>
  </si>
  <si>
    <t>MARYKATE  MCCABE</t>
  </si>
  <si>
    <t>_003487650</t>
  </si>
  <si>
    <t>0501</t>
  </si>
  <si>
    <t>RYAN  ZIMMERMAN</t>
  </si>
  <si>
    <t>_003487663</t>
  </si>
  <si>
    <t>0519</t>
  </si>
  <si>
    <t>MARK  BELANGER</t>
  </si>
  <si>
    <t>_003487665</t>
  </si>
  <si>
    <t>0527</t>
  </si>
  <si>
    <t>CYNTHIA  HYORA</t>
  </si>
  <si>
    <t>_003487666</t>
  </si>
  <si>
    <t>0535</t>
  </si>
  <si>
    <t>ESTHER  ANTEBI</t>
  </si>
  <si>
    <t>_003487674</t>
  </si>
  <si>
    <t>0543</t>
  </si>
  <si>
    <t>BOBBI  LUCAS</t>
  </si>
  <si>
    <t>_003487680</t>
  </si>
  <si>
    <t>0550</t>
  </si>
  <si>
    <t>LISA  STEIN</t>
  </si>
  <si>
    <t>_003487683</t>
  </si>
  <si>
    <t>0568</t>
  </si>
  <si>
    <t>TINA  ROUSSEAU</t>
  </si>
  <si>
    <t>_003487702</t>
  </si>
  <si>
    <t>0576</t>
  </si>
  <si>
    <t>BRIAN  PATTERSON</t>
  </si>
  <si>
    <t>_003487703</t>
  </si>
  <si>
    <t>0584</t>
  </si>
  <si>
    <t>ROBERT  KOUACS</t>
  </si>
  <si>
    <t>_003487720</t>
  </si>
  <si>
    <t>0592</t>
  </si>
  <si>
    <t>JIM  THORNTON</t>
  </si>
  <si>
    <t>_003487722</t>
  </si>
  <si>
    <t>0600</t>
  </si>
  <si>
    <t>BARBARA  PREZIOSO</t>
  </si>
  <si>
    <t>_003487726</t>
  </si>
  <si>
    <t>0618</t>
  </si>
  <si>
    <t>THOMAS  MULHEARN</t>
  </si>
  <si>
    <t>_003487739</t>
  </si>
  <si>
    <t>0626</t>
  </si>
  <si>
    <t>VICTOR  SNOOK</t>
  </si>
  <si>
    <t>_003487742</t>
  </si>
  <si>
    <t>0634</t>
  </si>
  <si>
    <t>RUSSELL  ROHRBACH</t>
  </si>
  <si>
    <t>_003487747</t>
  </si>
  <si>
    <t>0642</t>
  </si>
  <si>
    <t>SONIA  COSTINOS</t>
  </si>
  <si>
    <t>_003487748</t>
  </si>
  <si>
    <t>0659</t>
  </si>
  <si>
    <t>ROSEANNE  GRINDLE</t>
  </si>
  <si>
    <t>_003487753</t>
  </si>
  <si>
    <t>0667</t>
  </si>
  <si>
    <t>CAROL  WISTER</t>
  </si>
  <si>
    <t>_003487758</t>
  </si>
  <si>
    <t>0675</t>
  </si>
  <si>
    <t>PATRICIA  BUTLER</t>
  </si>
  <si>
    <t>_003487763</t>
  </si>
  <si>
    <t>0683</t>
  </si>
  <si>
    <t>INGRID  TOWLE</t>
  </si>
  <si>
    <t>_003487769</t>
  </si>
  <si>
    <t>0691</t>
  </si>
  <si>
    <t>VINCE  DORAZIO</t>
  </si>
  <si>
    <t>_003487772</t>
  </si>
  <si>
    <t>0709</t>
  </si>
  <si>
    <t>CAITLIN  ALSDORF</t>
  </si>
  <si>
    <t>_003487778</t>
  </si>
  <si>
    <t>0717</t>
  </si>
  <si>
    <t>PAUL  STOBOF</t>
  </si>
  <si>
    <t>_003487782</t>
  </si>
  <si>
    <t>0725</t>
  </si>
  <si>
    <t>BEN  PISTILLI</t>
  </si>
  <si>
    <t>_003487783</t>
  </si>
  <si>
    <t>0733</t>
  </si>
  <si>
    <t>SIM  HUANG</t>
  </si>
  <si>
    <t>_003487784</t>
  </si>
  <si>
    <t>0741</t>
  </si>
  <si>
    <t>SHARON  DEBRINO</t>
  </si>
  <si>
    <t>_003487785</t>
  </si>
  <si>
    <t>0758</t>
  </si>
  <si>
    <t>DEV  BOHRA</t>
  </si>
  <si>
    <t>_003487797</t>
  </si>
  <si>
    <t>0766</t>
  </si>
  <si>
    <t>MICHAEL  LABRUTTO</t>
  </si>
  <si>
    <t>_003487799</t>
  </si>
  <si>
    <t>0774</t>
  </si>
  <si>
    <t>ANN  PALMIERI</t>
  </si>
  <si>
    <t>_003487815</t>
  </si>
  <si>
    <t>0782</t>
  </si>
  <si>
    <t>JASON  HART</t>
  </si>
  <si>
    <t>_003487816</t>
  </si>
  <si>
    <t>0790</t>
  </si>
  <si>
    <t>_003487823</t>
  </si>
  <si>
    <t>0808</t>
  </si>
  <si>
    <t>DALE  PENWELL</t>
  </si>
  <si>
    <t>_003487824</t>
  </si>
  <si>
    <t>0816</t>
  </si>
  <si>
    <t>JAY  STOCKETT</t>
  </si>
  <si>
    <t>_003487831</t>
  </si>
  <si>
    <t>0824</t>
  </si>
  <si>
    <t>ARTEMIS  HERBER</t>
  </si>
  <si>
    <t>_003487835</t>
  </si>
  <si>
    <t>0832</t>
  </si>
  <si>
    <t>RITA M  KNOTT</t>
  </si>
  <si>
    <t>_003487836</t>
  </si>
  <si>
    <t>0840</t>
  </si>
  <si>
    <t>PHILIP  BEAN</t>
  </si>
  <si>
    <t>_003487855</t>
  </si>
  <si>
    <t>0857</t>
  </si>
  <si>
    <t>ROBERT  WILKINS</t>
  </si>
  <si>
    <t>_003487857</t>
  </si>
  <si>
    <t>0865</t>
  </si>
  <si>
    <t>HEATHER B  WEBSTER</t>
  </si>
  <si>
    <t>_003487862</t>
  </si>
  <si>
    <t>0873</t>
  </si>
  <si>
    <t>RITA  FORTINO</t>
  </si>
  <si>
    <t>_003487872</t>
  </si>
  <si>
    <t>0881</t>
  </si>
  <si>
    <t>ELIZABETH  NOLAN</t>
  </si>
  <si>
    <t>_003487876</t>
  </si>
  <si>
    <t>0899</t>
  </si>
  <si>
    <t>ANNE  DAVIS</t>
  </si>
  <si>
    <t>_003487879</t>
  </si>
  <si>
    <t>0907</t>
  </si>
  <si>
    <t>SCOTT  MOSELEY</t>
  </si>
  <si>
    <t>_003487884</t>
  </si>
  <si>
    <t>0915</t>
  </si>
  <si>
    <t>SHAINDY  STERWATIEN</t>
  </si>
  <si>
    <t>_003487895</t>
  </si>
  <si>
    <t>0923</t>
  </si>
  <si>
    <t>JESSICA  TOTN</t>
  </si>
  <si>
    <t>_003487899</t>
  </si>
  <si>
    <t>0931</t>
  </si>
  <si>
    <t>KAYE  FORGIONE</t>
  </si>
  <si>
    <t>_003487900</t>
  </si>
  <si>
    <t>0949</t>
  </si>
  <si>
    <t>SHARI  MARDER</t>
  </si>
  <si>
    <t>_003487903</t>
  </si>
  <si>
    <t>0956</t>
  </si>
  <si>
    <t>SARA  RIVKA</t>
  </si>
  <si>
    <t>_003487905</t>
  </si>
  <si>
    <t>0964</t>
  </si>
  <si>
    <t>FRANCIS  GALLO</t>
  </si>
  <si>
    <t>_003487908</t>
  </si>
  <si>
    <t>0972</t>
  </si>
  <si>
    <t>JODY  MALORDY</t>
  </si>
  <si>
    <t>_003487916</t>
  </si>
  <si>
    <t>THOMAS  HOCKSWENDER</t>
  </si>
  <si>
    <t>_003487922</t>
  </si>
  <si>
    <t>0998</t>
  </si>
  <si>
    <t>SARA  TUTHILL</t>
  </si>
  <si>
    <t>_003487932</t>
  </si>
  <si>
    <t>ANTHONY  DILELLA</t>
  </si>
  <si>
    <t>_003487936</t>
  </si>
  <si>
    <t>1012</t>
  </si>
  <si>
    <t>MELISSA  KOPAK</t>
  </si>
  <si>
    <t>_003487944</t>
  </si>
  <si>
    <t>1020</t>
  </si>
  <si>
    <t>AJAY  DESAI</t>
  </si>
  <si>
    <t>_003487949</t>
  </si>
  <si>
    <t>1038</t>
  </si>
  <si>
    <t>TRAVIS  MITCHELL</t>
  </si>
  <si>
    <t>_003487956</t>
  </si>
  <si>
    <t>1046</t>
  </si>
  <si>
    <t>PATRICK  CAO</t>
  </si>
  <si>
    <t>_003487958</t>
  </si>
  <si>
    <t>1053</t>
  </si>
  <si>
    <t>JOAN  GALLAGHER</t>
  </si>
  <si>
    <t>_003487959</t>
  </si>
  <si>
    <t>1061</t>
  </si>
  <si>
    <t>CAROL  BAILEY</t>
  </si>
  <si>
    <t>_003487961</t>
  </si>
  <si>
    <t>1079</t>
  </si>
  <si>
    <t>RICHARD  HYDE</t>
  </si>
  <si>
    <t>_003487963</t>
  </si>
  <si>
    <t>1087</t>
  </si>
  <si>
    <t>SANDRALEE  BOUCHER</t>
  </si>
  <si>
    <t>_003487983</t>
  </si>
  <si>
    <t>1095</t>
  </si>
  <si>
    <t>J  CONGDON</t>
  </si>
  <si>
    <t>_003487990</t>
  </si>
  <si>
    <t>1103</t>
  </si>
  <si>
    <t>SUSAN  WOLMAN</t>
  </si>
  <si>
    <t>_003487994</t>
  </si>
  <si>
    <t>1111</t>
  </si>
  <si>
    <t>TIMOTHY  MURPHY</t>
  </si>
  <si>
    <t>_003487997</t>
  </si>
  <si>
    <t>1129</t>
  </si>
  <si>
    <t>FERN  GRANOFF</t>
  </si>
  <si>
    <t>_003488001</t>
  </si>
  <si>
    <t>1137</t>
  </si>
  <si>
    <t>CONNIE  DEMPSTER</t>
  </si>
  <si>
    <t>_003488013</t>
  </si>
  <si>
    <t>1145</t>
  </si>
  <si>
    <t>RON  GLAZ</t>
  </si>
  <si>
    <t>_003488014</t>
  </si>
  <si>
    <t>1152</t>
  </si>
  <si>
    <t>DONNA  CLARKE</t>
  </si>
  <si>
    <t>_003488015</t>
  </si>
  <si>
    <t>1160</t>
  </si>
  <si>
    <t>_003488017</t>
  </si>
  <si>
    <t>LISA  PAOLINO</t>
  </si>
  <si>
    <t>_003488021</t>
  </si>
  <si>
    <t>1186</t>
  </si>
  <si>
    <t>FREDERICK  LITTLEJOHN</t>
  </si>
  <si>
    <t>_003488029</t>
  </si>
  <si>
    <t>1194</t>
  </si>
  <si>
    <t>BARBARA  LIOBIS</t>
  </si>
  <si>
    <t>_003488038</t>
  </si>
  <si>
    <t>1202</t>
  </si>
  <si>
    <t>MARY JANE  MAELOCCARO</t>
  </si>
  <si>
    <t>_003488046</t>
  </si>
  <si>
    <t>1210</t>
  </si>
  <si>
    <t>MARTIN  REILLY</t>
  </si>
  <si>
    <t>_003488050</t>
  </si>
  <si>
    <t>1228</t>
  </si>
  <si>
    <t>THOMAS  HEALEY</t>
  </si>
  <si>
    <t>_003488055</t>
  </si>
  <si>
    <t>1236</t>
  </si>
  <si>
    <t>EVONNE  CARHART</t>
  </si>
  <si>
    <t>_003488064</t>
  </si>
  <si>
    <t>1244</t>
  </si>
  <si>
    <t>JEANNE  GUNTHER</t>
  </si>
  <si>
    <t>_003488071</t>
  </si>
  <si>
    <t>1251</t>
  </si>
  <si>
    <t>EDWARD  KOHN</t>
  </si>
  <si>
    <t>_003488072</t>
  </si>
  <si>
    <t>1269</t>
  </si>
  <si>
    <t>KATHY  SAGNER</t>
  </si>
  <si>
    <t>_003488075</t>
  </si>
  <si>
    <t>1277</t>
  </si>
  <si>
    <t>CHRISTOPHER  CONNOLLY</t>
  </si>
  <si>
    <t>_003488081</t>
  </si>
  <si>
    <t>1285</t>
  </si>
  <si>
    <t>BILL  HOUGH</t>
  </si>
  <si>
    <t>_003488083</t>
  </si>
  <si>
    <t>1293</t>
  </si>
  <si>
    <t>RODNEY  KOLB</t>
  </si>
  <si>
    <t>_003488092</t>
  </si>
  <si>
    <t>1301</t>
  </si>
  <si>
    <t>ROBERT  MASSE</t>
  </si>
  <si>
    <t>_003488096</t>
  </si>
  <si>
    <t>1319</t>
  </si>
  <si>
    <t>KAREN  KULIGOWSKI</t>
  </si>
  <si>
    <t>_003488104</t>
  </si>
  <si>
    <t>1327</t>
  </si>
  <si>
    <t>ESTHER  HAUBEN</t>
  </si>
  <si>
    <t>_003488105</t>
  </si>
  <si>
    <t>1335</t>
  </si>
  <si>
    <t>YAAKOV  BERGER</t>
  </si>
  <si>
    <t>_003488110</t>
  </si>
  <si>
    <t>1343</t>
  </si>
  <si>
    <t>NANCY  BORDEWIEK</t>
  </si>
  <si>
    <t>_003488115</t>
  </si>
  <si>
    <t>1350</t>
  </si>
  <si>
    <t>TRACY  PALM</t>
  </si>
  <si>
    <t>_003488118</t>
  </si>
  <si>
    <t>1368</t>
  </si>
  <si>
    <t>TARA  LYDON</t>
  </si>
  <si>
    <t>_003488127</t>
  </si>
  <si>
    <t>1376</t>
  </si>
  <si>
    <t>ELIZABETH  MACKEY</t>
  </si>
  <si>
    <t>_003488130</t>
  </si>
  <si>
    <t>1384</t>
  </si>
  <si>
    <t>JEANNINE  CALHOUN</t>
  </si>
  <si>
    <t>_003488132</t>
  </si>
  <si>
    <t>1392</t>
  </si>
  <si>
    <t>NECHAMA  NISENBAUM</t>
  </si>
  <si>
    <t>_003488133</t>
  </si>
  <si>
    <t>1400</t>
  </si>
  <si>
    <t>VIKKI  ECKERT</t>
  </si>
  <si>
    <t>_003488142</t>
  </si>
  <si>
    <t>1418</t>
  </si>
  <si>
    <t>SEAN  HOULIHAN</t>
  </si>
  <si>
    <t>_003488146</t>
  </si>
  <si>
    <t>1426</t>
  </si>
  <si>
    <t>JOSEPH  NIGRO</t>
  </si>
  <si>
    <t>_003488151</t>
  </si>
  <si>
    <t>1434</t>
  </si>
  <si>
    <t>SHMUEL  SOROTZKIN</t>
  </si>
  <si>
    <t>_003488153</t>
  </si>
  <si>
    <t>1442</t>
  </si>
  <si>
    <t>BARON  HOLLAND</t>
  </si>
  <si>
    <t>_003488167</t>
  </si>
  <si>
    <t>1459</t>
  </si>
  <si>
    <t>ROBERT  MORROW</t>
  </si>
  <si>
    <t>_003488168</t>
  </si>
  <si>
    <t>1467</t>
  </si>
  <si>
    <t>JOHN  MERVA</t>
  </si>
  <si>
    <t>_003488183</t>
  </si>
  <si>
    <t>1475</t>
  </si>
  <si>
    <t>DON  VERA</t>
  </si>
  <si>
    <t>_003488185</t>
  </si>
  <si>
    <t>1483</t>
  </si>
  <si>
    <t>MARY  GRUEDER</t>
  </si>
  <si>
    <t>_003488186</t>
  </si>
  <si>
    <t>1491</t>
  </si>
  <si>
    <t>RUSSELL  NELSON</t>
  </si>
  <si>
    <t>_003488190</t>
  </si>
  <si>
    <t>1509</t>
  </si>
  <si>
    <t>ANA  VIEIRA</t>
  </si>
  <si>
    <t>_003488191</t>
  </si>
  <si>
    <t>1517</t>
  </si>
  <si>
    <t>LEE  GLICK</t>
  </si>
  <si>
    <t>_003488194</t>
  </si>
  <si>
    <t>1525</t>
  </si>
  <si>
    <t>JOHN  JUNDA</t>
  </si>
  <si>
    <t>_003488202</t>
  </si>
  <si>
    <t>1533</t>
  </si>
  <si>
    <t>CHARLES  MCKELVEY</t>
  </si>
  <si>
    <t>_003488204</t>
  </si>
  <si>
    <t>1541</t>
  </si>
  <si>
    <t>BOB  DISTANISLAO</t>
  </si>
  <si>
    <t>_003488206</t>
  </si>
  <si>
    <t>1558</t>
  </si>
  <si>
    <t>JEREMY  HING</t>
  </si>
  <si>
    <t>_003488207</t>
  </si>
  <si>
    <t>1566</t>
  </si>
  <si>
    <t>PETER  SAXTON</t>
  </si>
  <si>
    <t>_003488209</t>
  </si>
  <si>
    <t>1574</t>
  </si>
  <si>
    <t>MARC  WIEDERHORN</t>
  </si>
  <si>
    <t>_003488216</t>
  </si>
  <si>
    <t>1582</t>
  </si>
  <si>
    <t>CYNTHIA  BAKER</t>
  </si>
  <si>
    <t>_003488217</t>
  </si>
  <si>
    <t>1590</t>
  </si>
  <si>
    <t>DENISE  DORFMAN</t>
  </si>
  <si>
    <t>_003488222</t>
  </si>
  <si>
    <t>1608</t>
  </si>
  <si>
    <t>BENZION  FARKAS</t>
  </si>
  <si>
    <t>_003488225</t>
  </si>
  <si>
    <t>1616</t>
  </si>
  <si>
    <t>TINA  ZIOBRO</t>
  </si>
  <si>
    <t>_003488226</t>
  </si>
  <si>
    <t>1624</t>
  </si>
  <si>
    <t>DAVID  DEUTCH</t>
  </si>
  <si>
    <t>_003488227</t>
  </si>
  <si>
    <t>1632</t>
  </si>
  <si>
    <t>IRENE  GARTNER</t>
  </si>
  <si>
    <t>_003488228</t>
  </si>
  <si>
    <t>1640</t>
  </si>
  <si>
    <t>DAVID  GUIGLEY</t>
  </si>
  <si>
    <t>_003488239</t>
  </si>
  <si>
    <t>1657</t>
  </si>
  <si>
    <t>KATHY  MACDONALD</t>
  </si>
  <si>
    <t>_003488241</t>
  </si>
  <si>
    <t>1665</t>
  </si>
  <si>
    <t>AL  BUTKUS</t>
  </si>
  <si>
    <t>_003488242</t>
  </si>
  <si>
    <t>1673</t>
  </si>
  <si>
    <t>ELEANOR  MOLINO</t>
  </si>
  <si>
    <t>_003488248</t>
  </si>
  <si>
    <t>1681</t>
  </si>
  <si>
    <t>ELENA  KAZEL</t>
  </si>
  <si>
    <t>_003488264</t>
  </si>
  <si>
    <t>1699</t>
  </si>
  <si>
    <t>ALAN  MONTALBANO</t>
  </si>
  <si>
    <t>_003488277</t>
  </si>
  <si>
    <t>1707</t>
  </si>
  <si>
    <t>RABEA  KHAN</t>
  </si>
  <si>
    <t>_003488298</t>
  </si>
  <si>
    <t>1715</t>
  </si>
  <si>
    <t>MAMIE  JOHNSON</t>
  </si>
  <si>
    <t>_003488306</t>
  </si>
  <si>
    <t>1723</t>
  </si>
  <si>
    <t>JENIFER  KLINGERMAN</t>
  </si>
  <si>
    <t>_003488330</t>
  </si>
  <si>
    <t>1731</t>
  </si>
  <si>
    <t>STEVEN  FARBER</t>
  </si>
  <si>
    <t>_003488339</t>
  </si>
  <si>
    <t>1749</t>
  </si>
  <si>
    <t>SUSAN  BOEHM</t>
  </si>
  <si>
    <t>_003488356</t>
  </si>
  <si>
    <t>1756</t>
  </si>
  <si>
    <t>PATRICIA  WEINBERG</t>
  </si>
  <si>
    <t>_003488358</t>
  </si>
  <si>
    <t>BARBARA  ZACCONE</t>
  </si>
  <si>
    <t>_003488407</t>
  </si>
  <si>
    <t>1772</t>
  </si>
  <si>
    <t>DAVID  LEVESQUE</t>
  </si>
  <si>
    <t>_003488414</t>
  </si>
  <si>
    <t>_003488418</t>
  </si>
  <si>
    <t>1798</t>
  </si>
  <si>
    <t>RALPH  MARCELLO</t>
  </si>
  <si>
    <t>_003488440</t>
  </si>
  <si>
    <t>1806</t>
  </si>
  <si>
    <t>KELLY  PELLAND</t>
  </si>
  <si>
    <t>_003488450</t>
  </si>
  <si>
    <t>1814</t>
  </si>
  <si>
    <t>CYNTHIA  RYAN</t>
  </si>
  <si>
    <t>_003488493</t>
  </si>
  <si>
    <t>1822</t>
  </si>
  <si>
    <t>MARCIA  GRADY</t>
  </si>
  <si>
    <t>_003488554</t>
  </si>
  <si>
    <t>1830</t>
  </si>
  <si>
    <t>BILL  WHITNEY</t>
  </si>
  <si>
    <t>_003488555</t>
  </si>
  <si>
    <t>1848</t>
  </si>
  <si>
    <t>MARION  IBBS</t>
  </si>
  <si>
    <t>_003488565</t>
  </si>
  <si>
    <t>1855</t>
  </si>
  <si>
    <t>_003488562</t>
  </si>
  <si>
    <t>1863</t>
  </si>
  <si>
    <t>RICHTER  GOLDY</t>
  </si>
  <si>
    <t>_003488572</t>
  </si>
  <si>
    <t>1871</t>
  </si>
  <si>
    <t>MARIE  MATHIESON</t>
  </si>
  <si>
    <t>_003486385</t>
  </si>
  <si>
    <t>1889</t>
  </si>
  <si>
    <t>_003486390</t>
  </si>
  <si>
    <t>1897</t>
  </si>
  <si>
    <t>KAREN  ROTH</t>
  </si>
  <si>
    <t>_003486448</t>
  </si>
  <si>
    <t>1905</t>
  </si>
  <si>
    <t>KEVIN  NEDD</t>
  </si>
  <si>
    <t>_003486980</t>
  </si>
  <si>
    <t>1913</t>
  </si>
  <si>
    <t>SCOT  WILLIAMS</t>
  </si>
  <si>
    <t>_003486989</t>
  </si>
  <si>
    <t>1921</t>
  </si>
  <si>
    <t>MARIE  DELANCY</t>
  </si>
  <si>
    <t>_003486998</t>
  </si>
  <si>
    <t>1939</t>
  </si>
  <si>
    <t>_003487000</t>
  </si>
  <si>
    <t>1947</t>
  </si>
  <si>
    <t>_003487014</t>
  </si>
  <si>
    <t>1954</t>
  </si>
  <si>
    <t>GARY  FRANCO</t>
  </si>
  <si>
    <t>_003487023</t>
  </si>
  <si>
    <t>1962</t>
  </si>
  <si>
    <t>_003487035</t>
  </si>
  <si>
    <t>1970</t>
  </si>
  <si>
    <t>MARYANN  ROBERTS</t>
  </si>
  <si>
    <t>_003487061</t>
  </si>
  <si>
    <t>1988</t>
  </si>
  <si>
    <t>DAVID  GOODWIN</t>
  </si>
  <si>
    <t>_003487071</t>
  </si>
  <si>
    <t>1996</t>
  </si>
  <si>
    <t>YASMIN  RAHMANI</t>
  </si>
  <si>
    <t>_003487075</t>
  </si>
  <si>
    <t>2002</t>
  </si>
  <si>
    <t>REBECCAH  KECK</t>
  </si>
  <si>
    <t>_003487077</t>
  </si>
  <si>
    <t>2010</t>
  </si>
  <si>
    <t>JEFFREY  MEENES</t>
  </si>
  <si>
    <t>_003487082</t>
  </si>
  <si>
    <t>2028</t>
  </si>
  <si>
    <t>CHRISTINE  MARIANO</t>
  </si>
  <si>
    <t>_003487085</t>
  </si>
  <si>
    <t>2036</t>
  </si>
  <si>
    <t>JOHN  WILT</t>
  </si>
  <si>
    <t>_003487093</t>
  </si>
  <si>
    <t>2044</t>
  </si>
  <si>
    <t>SHELLY  MILLER</t>
  </si>
  <si>
    <t>_003487104</t>
  </si>
  <si>
    <t>2051</t>
  </si>
  <si>
    <t>_003487105</t>
  </si>
  <si>
    <t>2069</t>
  </si>
  <si>
    <t>HILLARY  WOLBERG</t>
  </si>
  <si>
    <t>_003487108</t>
  </si>
  <si>
    <t>2077</t>
  </si>
  <si>
    <t>ROBERT  FOURNIER</t>
  </si>
  <si>
    <t>_003487114</t>
  </si>
  <si>
    <t>2085</t>
  </si>
  <si>
    <t>JAMES  LEE</t>
  </si>
  <si>
    <t>_003487115</t>
  </si>
  <si>
    <t>2093</t>
  </si>
  <si>
    <t>STACY  THATCHER</t>
  </si>
  <si>
    <t>_003487123</t>
  </si>
  <si>
    <t>2101</t>
  </si>
  <si>
    <t>MEGAN  ASTBURY</t>
  </si>
  <si>
    <t>_003487124</t>
  </si>
  <si>
    <t>2119</t>
  </si>
  <si>
    <t>CHERYL  ERLANDSON</t>
  </si>
  <si>
    <t>_003487127</t>
  </si>
  <si>
    <t>2127</t>
  </si>
  <si>
    <t>_003487135</t>
  </si>
  <si>
    <t>2135</t>
  </si>
  <si>
    <t>_003487150</t>
  </si>
  <si>
    <t>2143</t>
  </si>
  <si>
    <t>JONATHAN  MATSUI</t>
  </si>
  <si>
    <t>_003487154</t>
  </si>
  <si>
    <t>2150</t>
  </si>
  <si>
    <t>VLADIMIR  ZAKOTA</t>
  </si>
  <si>
    <t>_003487160</t>
  </si>
  <si>
    <t>2168</t>
  </si>
  <si>
    <t>JOHN  DALONI</t>
  </si>
  <si>
    <t>_003487173</t>
  </si>
  <si>
    <t>2176</t>
  </si>
  <si>
    <t>JOHN  MCBRIDE</t>
  </si>
  <si>
    <t>_003487174</t>
  </si>
  <si>
    <t>2184</t>
  </si>
  <si>
    <t>BONNIE  SAVAGE</t>
  </si>
  <si>
    <t>_003487176</t>
  </si>
  <si>
    <t>2192</t>
  </si>
  <si>
    <t>CARMINE  SORIANO</t>
  </si>
  <si>
    <t>_003487182</t>
  </si>
  <si>
    <t>2200</t>
  </si>
  <si>
    <t>DENNIS  COLE</t>
  </si>
  <si>
    <t>_003487184</t>
  </si>
  <si>
    <t>2218</t>
  </si>
  <si>
    <t>DON  LINN</t>
  </si>
  <si>
    <t>_003487190</t>
  </si>
  <si>
    <t>2226</t>
  </si>
  <si>
    <t>MICHELE  HEBERT</t>
  </si>
  <si>
    <t>_003487195</t>
  </si>
  <si>
    <t>2234</t>
  </si>
  <si>
    <t>JOSEPH  PUNGITORE</t>
  </si>
  <si>
    <t>_003487197</t>
  </si>
  <si>
    <t>2242</t>
  </si>
  <si>
    <t>CARTER  AUSTIN</t>
  </si>
  <si>
    <t>_003487198</t>
  </si>
  <si>
    <t>2259</t>
  </si>
  <si>
    <t>DOUGLAS  WARD</t>
  </si>
  <si>
    <t>_003487200</t>
  </si>
  <si>
    <t>2267</t>
  </si>
  <si>
    <t>GARY  SPECHT</t>
  </si>
  <si>
    <t>_003487206</t>
  </si>
  <si>
    <t>2275</t>
  </si>
  <si>
    <t>STEPHEN  SMITH</t>
  </si>
  <si>
    <t>_003487214</t>
  </si>
  <si>
    <t>2283</t>
  </si>
  <si>
    <t>ELIZABETH  ROGERS</t>
  </si>
  <si>
    <t>_003487223</t>
  </si>
  <si>
    <t>2291</t>
  </si>
  <si>
    <t>BRUCE  BURKHART</t>
  </si>
  <si>
    <t>_003487240</t>
  </si>
  <si>
    <t>2309</t>
  </si>
  <si>
    <t>LISA  SHERMAN</t>
  </si>
  <si>
    <t>_003487241</t>
  </si>
  <si>
    <t>2317</t>
  </si>
  <si>
    <t>ROBERT  POWER</t>
  </si>
  <si>
    <t>_003487256</t>
  </si>
  <si>
    <t>2325</t>
  </si>
  <si>
    <t>CAROLIN  MORGAN</t>
  </si>
  <si>
    <t>_003487266</t>
  </si>
  <si>
    <t>2333</t>
  </si>
  <si>
    <t>NETTIE  SCHAIT</t>
  </si>
  <si>
    <t>_003487273</t>
  </si>
  <si>
    <t>2341</t>
  </si>
  <si>
    <t>CHAIM  JALAS</t>
  </si>
  <si>
    <t>_003487277</t>
  </si>
  <si>
    <t>2358</t>
  </si>
  <si>
    <t>BOB  PAOLINI</t>
  </si>
  <si>
    <t>_003487284</t>
  </si>
  <si>
    <t>2366</t>
  </si>
  <si>
    <t>DIANE  COUGHLIN</t>
  </si>
  <si>
    <t>_003487286</t>
  </si>
  <si>
    <t>2374</t>
  </si>
  <si>
    <t>CHAYA  TWERSKI</t>
  </si>
  <si>
    <t>_003487295</t>
  </si>
  <si>
    <t>2382</t>
  </si>
  <si>
    <t>JACOB  ASE</t>
  </si>
  <si>
    <t>_003487297</t>
  </si>
  <si>
    <t>2390</t>
  </si>
  <si>
    <t>_003487306</t>
  </si>
  <si>
    <t>2408</t>
  </si>
  <si>
    <t>HERMAN  FRIEDMAN</t>
  </si>
  <si>
    <t>_003487307</t>
  </si>
  <si>
    <t>2416</t>
  </si>
  <si>
    <t>_003487308</t>
  </si>
  <si>
    <t>2424</t>
  </si>
  <si>
    <t>YOEL  LEFKOWITZ</t>
  </si>
  <si>
    <t>_003487309</t>
  </si>
  <si>
    <t>2432</t>
  </si>
  <si>
    <t>YAAKOV  YAKUBOV</t>
  </si>
  <si>
    <t>_003487310</t>
  </si>
  <si>
    <t>2440</t>
  </si>
  <si>
    <t>CHAYA  KLAR</t>
  </si>
  <si>
    <t>_003487323</t>
  </si>
  <si>
    <t>2457</t>
  </si>
  <si>
    <t>SAMUEL  GROSSBERG</t>
  </si>
  <si>
    <t>_003487325</t>
  </si>
  <si>
    <t>2465</t>
  </si>
  <si>
    <t>_003487326</t>
  </si>
  <si>
    <t>2473</t>
  </si>
  <si>
    <t>NAMI  SAFER</t>
  </si>
  <si>
    <t>_003487327</t>
  </si>
  <si>
    <t>2481</t>
  </si>
  <si>
    <t>JATZIV  PATEL</t>
  </si>
  <si>
    <t>_003487342</t>
  </si>
  <si>
    <t>2499</t>
  </si>
  <si>
    <t>TODD  BURKE</t>
  </si>
  <si>
    <t>_003487344</t>
  </si>
  <si>
    <t>2507</t>
  </si>
  <si>
    <t>CAROL  KALOWITZ</t>
  </si>
  <si>
    <t>_003487350</t>
  </si>
  <si>
    <t>2515</t>
  </si>
  <si>
    <t>YISROEL  SCHREIBER</t>
  </si>
  <si>
    <t>_003487351</t>
  </si>
  <si>
    <t>2523</t>
  </si>
  <si>
    <t>JEN  BURNS</t>
  </si>
  <si>
    <t>_003487354</t>
  </si>
  <si>
    <t>2531</t>
  </si>
  <si>
    <t>BILL  ROSS</t>
  </si>
  <si>
    <t>_003487357</t>
  </si>
  <si>
    <t>2549</t>
  </si>
  <si>
    <t>SURI  KLEIN</t>
  </si>
  <si>
    <t>_003487358</t>
  </si>
  <si>
    <t>2556</t>
  </si>
  <si>
    <t>JUDITH  DAVIES</t>
  </si>
  <si>
    <t>_003487362</t>
  </si>
  <si>
    <t>2564</t>
  </si>
  <si>
    <t>ASHA  GADHIA</t>
  </si>
  <si>
    <t>_003487363</t>
  </si>
  <si>
    <t>2572</t>
  </si>
  <si>
    <t>PINKAS  RUBINFELD</t>
  </si>
  <si>
    <t>_003487364</t>
  </si>
  <si>
    <t>2580</t>
  </si>
  <si>
    <t>DENA  BODNER</t>
  </si>
  <si>
    <t>_003487366</t>
  </si>
  <si>
    <t>2598</t>
  </si>
  <si>
    <t>GITTY  BOCHNER</t>
  </si>
  <si>
    <t>_003487367</t>
  </si>
  <si>
    <t>2606</t>
  </si>
  <si>
    <t>TILLIE  SHACHTER</t>
  </si>
  <si>
    <t>_003487372</t>
  </si>
  <si>
    <t>2614</t>
  </si>
  <si>
    <t>L  CICADA</t>
  </si>
  <si>
    <t>_003487375</t>
  </si>
  <si>
    <t>2622</t>
  </si>
  <si>
    <t>JORDAN  STEIN</t>
  </si>
  <si>
    <t>_003487376</t>
  </si>
  <si>
    <t>2630</t>
  </si>
  <si>
    <t>JOSHUA  POLLACK</t>
  </si>
  <si>
    <t>_003487377</t>
  </si>
  <si>
    <t>2648</t>
  </si>
  <si>
    <t>ILENE  CANTOS</t>
  </si>
  <si>
    <t>_003487379</t>
  </si>
  <si>
    <t>2655</t>
  </si>
  <si>
    <t>SUSIE  CORLEY</t>
  </si>
  <si>
    <t>_003487386</t>
  </si>
  <si>
    <t>2663</t>
  </si>
  <si>
    <t>MATTHEW  KINZER</t>
  </si>
  <si>
    <t>_003487389</t>
  </si>
  <si>
    <t>2671</t>
  </si>
  <si>
    <t>WANDA  FRANCIS</t>
  </si>
  <si>
    <t>_003487390</t>
  </si>
  <si>
    <t>2689</t>
  </si>
  <si>
    <t>ANDY  JENNY</t>
  </si>
  <si>
    <t>_003487391</t>
  </si>
  <si>
    <t>2697</t>
  </si>
  <si>
    <t>NAFTALI  EISEN</t>
  </si>
  <si>
    <t>_003487392</t>
  </si>
  <si>
    <t>2705</t>
  </si>
  <si>
    <t>ISAAC  MARKSTEIN</t>
  </si>
  <si>
    <t>_003487393</t>
  </si>
  <si>
    <t>2713</t>
  </si>
  <si>
    <t>_003487394</t>
  </si>
  <si>
    <t>2721</t>
  </si>
  <si>
    <t>SHULAMIS  NAIMAN</t>
  </si>
  <si>
    <t>_003487398</t>
  </si>
  <si>
    <t>2739</t>
  </si>
  <si>
    <t>DONNA  NEFF</t>
  </si>
  <si>
    <t>_003487400</t>
  </si>
  <si>
    <t>2747</t>
  </si>
  <si>
    <t>EUGENE  GRUBB</t>
  </si>
  <si>
    <t>_003487402</t>
  </si>
  <si>
    <t>2754</t>
  </si>
  <si>
    <t>CHAIM  LOWY</t>
  </si>
  <si>
    <t>_003487406</t>
  </si>
  <si>
    <t>2762</t>
  </si>
  <si>
    <t>AARON  GARFINKEL</t>
  </si>
  <si>
    <t>_003487410</t>
  </si>
  <si>
    <t>2770</t>
  </si>
  <si>
    <t>LUZI  BLAU</t>
  </si>
  <si>
    <t>_003487419</t>
  </si>
  <si>
    <t>2788</t>
  </si>
  <si>
    <t>ABE  FIXLER</t>
  </si>
  <si>
    <t>_003487421</t>
  </si>
  <si>
    <t>2796</t>
  </si>
  <si>
    <t>KAREN  MCGARRIGLE</t>
  </si>
  <si>
    <t>_003487423</t>
  </si>
  <si>
    <t>2804</t>
  </si>
  <si>
    <t>_003487430</t>
  </si>
  <si>
    <t>2812</t>
  </si>
  <si>
    <t>BRIAN  ZINSER</t>
  </si>
  <si>
    <t>_003487436</t>
  </si>
  <si>
    <t>2820</t>
  </si>
  <si>
    <t>DUVED  STIEL</t>
  </si>
  <si>
    <t>_003487437</t>
  </si>
  <si>
    <t>2838</t>
  </si>
  <si>
    <t>JACOB  SPITZER</t>
  </si>
  <si>
    <t>_003487439</t>
  </si>
  <si>
    <t>2846</t>
  </si>
  <si>
    <t>JOEL  ZUPNICK</t>
  </si>
  <si>
    <t>_003487445</t>
  </si>
  <si>
    <t>2853</t>
  </si>
  <si>
    <t>CHAYA  MUSCHEL</t>
  </si>
  <si>
    <t>_003487446</t>
  </si>
  <si>
    <t>2861</t>
  </si>
  <si>
    <t>ELENA  POMROY</t>
  </si>
  <si>
    <t>_003487450</t>
  </si>
  <si>
    <t>2879</t>
  </si>
  <si>
    <t>MIKE  FLANNERY</t>
  </si>
  <si>
    <t>_003487456</t>
  </si>
  <si>
    <t>2887</t>
  </si>
  <si>
    <t>YEHOSHUA  SCHWAB</t>
  </si>
  <si>
    <t>_003487465</t>
  </si>
  <si>
    <t>2895</t>
  </si>
  <si>
    <t>AMANDA  YUHASZ</t>
  </si>
  <si>
    <t>_003487476</t>
  </si>
  <si>
    <t>2903</t>
  </si>
  <si>
    <t>ALEXANDER  UHR</t>
  </si>
  <si>
    <t>_003487477</t>
  </si>
  <si>
    <t>2911</t>
  </si>
  <si>
    <t>JOEL  SCHWARTZ</t>
  </si>
  <si>
    <t>_003487478</t>
  </si>
  <si>
    <t>2929</t>
  </si>
  <si>
    <t>MICHELLE  DUNKLEE</t>
  </si>
  <si>
    <t>_003487485</t>
  </si>
  <si>
    <t>2937</t>
  </si>
  <si>
    <t>ANDREW  LYNN</t>
  </si>
  <si>
    <t>_003487498</t>
  </si>
  <si>
    <t>2945</t>
  </si>
  <si>
    <t>LOIS  DICK</t>
  </si>
  <si>
    <t>_003487499</t>
  </si>
  <si>
    <t>2952</t>
  </si>
  <si>
    <t>TRACEY  MULVENY</t>
  </si>
  <si>
    <t>_003487501</t>
  </si>
  <si>
    <t>2960</t>
  </si>
  <si>
    <t>FRED  MCKENNA</t>
  </si>
  <si>
    <t>_003487505</t>
  </si>
  <si>
    <t>2978</t>
  </si>
  <si>
    <t>NATALIE  LANGFORD</t>
  </si>
  <si>
    <t>_003487506</t>
  </si>
  <si>
    <t>2986</t>
  </si>
  <si>
    <t>MALKY  KLEIN</t>
  </si>
  <si>
    <t>_003487510</t>
  </si>
  <si>
    <t>2994</t>
  </si>
  <si>
    <t>NOSSON  LOWENTHAL</t>
  </si>
  <si>
    <t>_003487514</t>
  </si>
  <si>
    <t>3000</t>
  </si>
  <si>
    <t>KENNETH  LAPTOOK</t>
  </si>
  <si>
    <t>_003487517</t>
  </si>
  <si>
    <t>3018</t>
  </si>
  <si>
    <t>MEYER  GOULD</t>
  </si>
  <si>
    <t>_003487520</t>
  </si>
  <si>
    <t>3026</t>
  </si>
  <si>
    <t>_003487523</t>
  </si>
  <si>
    <t>3034</t>
  </si>
  <si>
    <t>MOSHE  HAINIG</t>
  </si>
  <si>
    <t>_003487524</t>
  </si>
  <si>
    <t>3042</t>
  </si>
  <si>
    <t>CHAYA  WEISS</t>
  </si>
  <si>
    <t>_003487525</t>
  </si>
  <si>
    <t>3059</t>
  </si>
  <si>
    <t>CHAYA  FISCHER</t>
  </si>
  <si>
    <t>_003487526</t>
  </si>
  <si>
    <t>3067</t>
  </si>
  <si>
    <t>CHANNA  MEIROVITZ</t>
  </si>
  <si>
    <t>_003487527</t>
  </si>
  <si>
    <t>3075</t>
  </si>
  <si>
    <t>PESSY  SCHWARTS</t>
  </si>
  <si>
    <t>_003487528</t>
  </si>
  <si>
    <t>3083</t>
  </si>
  <si>
    <t>DAVID  LEMBERGER</t>
  </si>
  <si>
    <t>_003487529</t>
  </si>
  <si>
    <t>DIANE  TRAN</t>
  </si>
  <si>
    <t>_003487541</t>
  </si>
  <si>
    <t>3109</t>
  </si>
  <si>
    <t>JANEL  SCHOLZ</t>
  </si>
  <si>
    <t>_003487544</t>
  </si>
  <si>
    <t>3117</t>
  </si>
  <si>
    <t>LYNN  HUYNH</t>
  </si>
  <si>
    <t>_003487554</t>
  </si>
  <si>
    <t>3125</t>
  </si>
  <si>
    <t>DON  LAIRD</t>
  </si>
  <si>
    <t>_003487582</t>
  </si>
  <si>
    <t>3133</t>
  </si>
  <si>
    <t>DAVE  LIDDELL</t>
  </si>
  <si>
    <t>_003487585</t>
  </si>
  <si>
    <t>3141</t>
  </si>
  <si>
    <t>ALISON  HUGHES</t>
  </si>
  <si>
    <t>_003488237</t>
  </si>
  <si>
    <t>3158</t>
  </si>
  <si>
    <t>JOSEPH GUCCIONE  JR</t>
  </si>
  <si>
    <t>_003488240</t>
  </si>
  <si>
    <t>3166</t>
  </si>
  <si>
    <t>CAROL  DELPRETE</t>
  </si>
  <si>
    <t>_003488243</t>
  </si>
  <si>
    <t>3174</t>
  </si>
  <si>
    <t>ROBERT  DUNCAN</t>
  </si>
  <si>
    <t>_003488244</t>
  </si>
  <si>
    <t>3182</t>
  </si>
  <si>
    <t>ZALMEN  GLUCK</t>
  </si>
  <si>
    <t>_003488245</t>
  </si>
  <si>
    <t>3190</t>
  </si>
  <si>
    <t>M  FURTH</t>
  </si>
  <si>
    <t>_003488246</t>
  </si>
  <si>
    <t>3208</t>
  </si>
  <si>
    <t>B  LEVIN</t>
  </si>
  <si>
    <t>_003488247</t>
  </si>
  <si>
    <t>3216</t>
  </si>
  <si>
    <t>BRENDA  KOENIGSBERG</t>
  </si>
  <si>
    <t>_003488249</t>
  </si>
  <si>
    <t>3224</t>
  </si>
  <si>
    <t>SCOTT  SALVATO</t>
  </si>
  <si>
    <t>_003488250</t>
  </si>
  <si>
    <t>3232</t>
  </si>
  <si>
    <t>BARRY  POLLANDER</t>
  </si>
  <si>
    <t>_003488251</t>
  </si>
  <si>
    <t>3240</t>
  </si>
  <si>
    <t>DAVID  SWENSON</t>
  </si>
  <si>
    <t>_003488252</t>
  </si>
  <si>
    <t>3257</t>
  </si>
  <si>
    <t>SUZANNE  DESANTIS</t>
  </si>
  <si>
    <t>_003488253</t>
  </si>
  <si>
    <t>3265</t>
  </si>
  <si>
    <t>PHILLIP  KRELL</t>
  </si>
  <si>
    <t>_003488254</t>
  </si>
  <si>
    <t>3273</t>
  </si>
  <si>
    <t>KATE  SAMOLCZYK</t>
  </si>
  <si>
    <t>_003488255</t>
  </si>
  <si>
    <t>3281</t>
  </si>
  <si>
    <t>TED  HECK</t>
  </si>
  <si>
    <t>_003488256</t>
  </si>
  <si>
    <t>3299</t>
  </si>
  <si>
    <t>CHAD  PREMORE</t>
  </si>
  <si>
    <t>_003488257</t>
  </si>
  <si>
    <t>3307</t>
  </si>
  <si>
    <t>_003488258</t>
  </si>
  <si>
    <t>3315</t>
  </si>
  <si>
    <t>ZACHARY  BONNER</t>
  </si>
  <si>
    <t>_003488259</t>
  </si>
  <si>
    <t>3323</t>
  </si>
  <si>
    <t>THE GATE  HOUSE</t>
  </si>
  <si>
    <t>_003488260</t>
  </si>
  <si>
    <t>3331</t>
  </si>
  <si>
    <t>ROBERT  GIRVIN</t>
  </si>
  <si>
    <t>_003488261</t>
  </si>
  <si>
    <t>3349</t>
  </si>
  <si>
    <t>MICHAEL  FOX</t>
  </si>
  <si>
    <t>_003488262</t>
  </si>
  <si>
    <t>3356</t>
  </si>
  <si>
    <t>DEBORAH  MARION</t>
  </si>
  <si>
    <t>_003488263</t>
  </si>
  <si>
    <t>3364</t>
  </si>
  <si>
    <t>CHERYE  PETERS</t>
  </si>
  <si>
    <t>_003488265</t>
  </si>
  <si>
    <t>3372</t>
  </si>
  <si>
    <t>DIANA  MEEHAN</t>
  </si>
  <si>
    <t>_003488266</t>
  </si>
  <si>
    <t>3380</t>
  </si>
  <si>
    <t>MILES  TRUDELL</t>
  </si>
  <si>
    <t>_003488267</t>
  </si>
  <si>
    <t>3398</t>
  </si>
  <si>
    <t>BARBARA  BOGONIESKI</t>
  </si>
  <si>
    <t>_003488268</t>
  </si>
  <si>
    <t>3406</t>
  </si>
  <si>
    <t>MARYLYNN  BURMEISTER</t>
  </si>
  <si>
    <t>_003488269</t>
  </si>
  <si>
    <t>3414</t>
  </si>
  <si>
    <t>JULIE  ATTRIDGE</t>
  </si>
  <si>
    <t>_003488270</t>
  </si>
  <si>
    <t>3422</t>
  </si>
  <si>
    <t>FRANK  GROCHOWSKI</t>
  </si>
  <si>
    <t>_003488271</t>
  </si>
  <si>
    <t>3430</t>
  </si>
  <si>
    <t>MARY  TALLEY</t>
  </si>
  <si>
    <t>_003488272</t>
  </si>
  <si>
    <t>3448</t>
  </si>
  <si>
    <t>CARRIE  RYAN</t>
  </si>
  <si>
    <t>_003488273</t>
  </si>
  <si>
    <t>3455</t>
  </si>
  <si>
    <t>THOMAS  HELLER</t>
  </si>
  <si>
    <t>_003488274</t>
  </si>
  <si>
    <t>3463</t>
  </si>
  <si>
    <t>BEVERLY  INDERMUHLE</t>
  </si>
  <si>
    <t>_003488275</t>
  </si>
  <si>
    <t>3471</t>
  </si>
  <si>
    <t>PETER  KING</t>
  </si>
  <si>
    <t>_003488276</t>
  </si>
  <si>
    <t>3489</t>
  </si>
  <si>
    <t>ROBERT  WILOCK</t>
  </si>
  <si>
    <t>_003488278</t>
  </si>
  <si>
    <t>3497</t>
  </si>
  <si>
    <t>REGIS  PRESTON</t>
  </si>
  <si>
    <t>_003488279</t>
  </si>
  <si>
    <t>3505</t>
  </si>
  <si>
    <t>JOEL  PERLSTEIN</t>
  </si>
  <si>
    <t>_003488280</t>
  </si>
  <si>
    <t>3513</t>
  </si>
  <si>
    <t>ISRAEL  GOLDBERGER</t>
  </si>
  <si>
    <t>_003488281</t>
  </si>
  <si>
    <t>3521</t>
  </si>
  <si>
    <t>_003488282</t>
  </si>
  <si>
    <t>3539</t>
  </si>
  <si>
    <t>ANDY  VANECEK</t>
  </si>
  <si>
    <t>_003488283</t>
  </si>
  <si>
    <t>3547</t>
  </si>
  <si>
    <t>LISA  BIBNICK</t>
  </si>
  <si>
    <t>_003488284</t>
  </si>
  <si>
    <t>3554</t>
  </si>
  <si>
    <t>JACQUELINE  ENGEL</t>
  </si>
  <si>
    <t>_003488285</t>
  </si>
  <si>
    <t>3562</t>
  </si>
  <si>
    <t>OSCAR  BROBST</t>
  </si>
  <si>
    <t>_003488286</t>
  </si>
  <si>
    <t>3570</t>
  </si>
  <si>
    <t>DORIS  SILVER</t>
  </si>
  <si>
    <t>_003488287</t>
  </si>
  <si>
    <t>3588</t>
  </si>
  <si>
    <t>JO ANN  REILLY</t>
  </si>
  <si>
    <t>_003488288</t>
  </si>
  <si>
    <t>3596</t>
  </si>
  <si>
    <t>ANTHONY  MERCURI</t>
  </si>
  <si>
    <t>_003488289</t>
  </si>
  <si>
    <t>3604</t>
  </si>
  <si>
    <t>SHARON  MADEUX</t>
  </si>
  <si>
    <t>_003488290</t>
  </si>
  <si>
    <t>3612</t>
  </si>
  <si>
    <t>SHLOME  WEINBERGER</t>
  </si>
  <si>
    <t>_003488291</t>
  </si>
  <si>
    <t>3620</t>
  </si>
  <si>
    <t>CHARLOTTE  PALMA</t>
  </si>
  <si>
    <t>_003488292</t>
  </si>
  <si>
    <t>3638</t>
  </si>
  <si>
    <t>LYNISSA  RICH</t>
  </si>
  <si>
    <t>_003488293</t>
  </si>
  <si>
    <t>3646</t>
  </si>
  <si>
    <t>DAVID F  MULCAHEY</t>
  </si>
  <si>
    <t>_003488294</t>
  </si>
  <si>
    <t>3653</t>
  </si>
  <si>
    <t>NANCY  OTTATI</t>
  </si>
  <si>
    <t>_003488295</t>
  </si>
  <si>
    <t>DAN  FLEMING</t>
  </si>
  <si>
    <t>_003488296</t>
  </si>
  <si>
    <t>KATHLEEN  MCLAUGHLIN</t>
  </si>
  <si>
    <t>_003488297</t>
  </si>
  <si>
    <t>RANDY  WEAVER</t>
  </si>
  <si>
    <t>_003488299</t>
  </si>
  <si>
    <t>CHARLENE  MOHR</t>
  </si>
  <si>
    <t>_003488300</t>
  </si>
  <si>
    <t>MARTYN  PERTICAN</t>
  </si>
  <si>
    <t>_003488301</t>
  </si>
  <si>
    <t>CAROLIN  DEMPSEY</t>
  </si>
  <si>
    <t>_003488302</t>
  </si>
  <si>
    <t>ROBIN  GARCIA</t>
  </si>
  <si>
    <t>_003488303</t>
  </si>
  <si>
    <t>SHLOME  HECHT</t>
  </si>
  <si>
    <t>_003488304</t>
  </si>
  <si>
    <t>JOANNE  GREGORY</t>
  </si>
  <si>
    <t>_003488305</t>
  </si>
  <si>
    <t>ROBERT YI  BAO</t>
  </si>
  <si>
    <t>_003488307</t>
  </si>
  <si>
    <t>ADINA  WEISZ</t>
  </si>
  <si>
    <t>_003488308</t>
  </si>
  <si>
    <t>ELENA  ALTSHULER</t>
  </si>
  <si>
    <t>_003488309</t>
  </si>
  <si>
    <t>ANGJEL  SHOSHO</t>
  </si>
  <si>
    <t>_003488310</t>
  </si>
  <si>
    <t>PETRA  VIOLANDI</t>
  </si>
  <si>
    <t>_003488311</t>
  </si>
  <si>
    <t>CAROLINE  CATELLIER</t>
  </si>
  <si>
    <t>_003488312</t>
  </si>
  <si>
    <t>VANNA  KING</t>
  </si>
  <si>
    <t>_003488313</t>
  </si>
  <si>
    <t>MIKE  GEHRING</t>
  </si>
  <si>
    <t>_003488314</t>
  </si>
  <si>
    <t>CHAD  HEATWOLE</t>
  </si>
  <si>
    <t>_003488315</t>
  </si>
  <si>
    <t>CHARLES  GILREATH</t>
  </si>
  <si>
    <t>_003488316</t>
  </si>
  <si>
    <t>3851</t>
  </si>
  <si>
    <t>FRIMET  NEUSTADT</t>
  </si>
  <si>
    <t>_003488317</t>
  </si>
  <si>
    <t>LEON  RUSSELL</t>
  </si>
  <si>
    <t>_003488318</t>
  </si>
  <si>
    <t>D  LISAUER</t>
  </si>
  <si>
    <t>_003488319</t>
  </si>
  <si>
    <t>VIGDER  WEINGARTEN</t>
  </si>
  <si>
    <t>_003488320</t>
  </si>
  <si>
    <t>ISRAEL  GUTTMAN</t>
  </si>
  <si>
    <t>_003488321</t>
  </si>
  <si>
    <t>3901</t>
  </si>
  <si>
    <t>JACOB  KATINA</t>
  </si>
  <si>
    <t>_003488322</t>
  </si>
  <si>
    <t>3919</t>
  </si>
  <si>
    <t>RAMON  SHALLENBER</t>
  </si>
  <si>
    <t>_003488323</t>
  </si>
  <si>
    <t>3927</t>
  </si>
  <si>
    <t>ARLENE  MAYNE</t>
  </si>
  <si>
    <t>_003488324</t>
  </si>
  <si>
    <t>3935</t>
  </si>
  <si>
    <t>FELISA  HERRERA</t>
  </si>
  <si>
    <t>_003488325</t>
  </si>
  <si>
    <t>3943</t>
  </si>
  <si>
    <t>BEBRA  RICHER</t>
  </si>
  <si>
    <t>_003488326</t>
  </si>
  <si>
    <t>3950</t>
  </si>
  <si>
    <t>LISA  ROBINSON</t>
  </si>
  <si>
    <t>_003488327</t>
  </si>
  <si>
    <t>3968</t>
  </si>
  <si>
    <t>SHIA  FREUND</t>
  </si>
  <si>
    <t>_003488328</t>
  </si>
  <si>
    <t>3976</t>
  </si>
  <si>
    <t>GARY  WEIFORD</t>
  </si>
  <si>
    <t>_003488329</t>
  </si>
  <si>
    <t>3984</t>
  </si>
  <si>
    <t>WILLIAM  LAUGHLIN</t>
  </si>
  <si>
    <t>_003488331</t>
  </si>
  <si>
    <t>3992</t>
  </si>
  <si>
    <t>MATTHEW  ZENT</t>
  </si>
  <si>
    <t>_003488332</t>
  </si>
  <si>
    <t>4008</t>
  </si>
  <si>
    <t>ANNIE  DEPERRO</t>
  </si>
  <si>
    <t>_003488333</t>
  </si>
  <si>
    <t>4016</t>
  </si>
  <si>
    <t>MENACHEM  HIRSCH</t>
  </si>
  <si>
    <t>_003488334</t>
  </si>
  <si>
    <t>4024</t>
  </si>
  <si>
    <t>HANNA  TEITELBAUM</t>
  </si>
  <si>
    <t>_003488335</t>
  </si>
  <si>
    <t>4032</t>
  </si>
  <si>
    <t>AVROHAM  NELKEN</t>
  </si>
  <si>
    <t>_003488336</t>
  </si>
  <si>
    <t>4040</t>
  </si>
  <si>
    <t>CALEB  NOLL</t>
  </si>
  <si>
    <t>_003488337</t>
  </si>
  <si>
    <t>4057</t>
  </si>
  <si>
    <t>ERNEST  ARNDT</t>
  </si>
  <si>
    <t>_003488338</t>
  </si>
  <si>
    <t>4065</t>
  </si>
  <si>
    <t>MARC  LEROY</t>
  </si>
  <si>
    <t>_003488340</t>
  </si>
  <si>
    <t>4073</t>
  </si>
  <si>
    <t>BERNADETTE  BARRY</t>
  </si>
  <si>
    <t>_003488341</t>
  </si>
  <si>
    <t>4081</t>
  </si>
  <si>
    <t>BOB  ORTOLEVA</t>
  </si>
  <si>
    <t>_003488342</t>
  </si>
  <si>
    <t>4099</t>
  </si>
  <si>
    <t>_003488343</t>
  </si>
  <si>
    <t>4107</t>
  </si>
  <si>
    <t>PINCHUS  KLEIN</t>
  </si>
  <si>
    <t>_003488344</t>
  </si>
  <si>
    <t>4115</t>
  </si>
  <si>
    <t>JESSICA  ROSS</t>
  </si>
  <si>
    <t>_003488345</t>
  </si>
  <si>
    <t>4123</t>
  </si>
  <si>
    <t>DORIS  REYNOLDS</t>
  </si>
  <si>
    <t>_003488346</t>
  </si>
  <si>
    <t>STAVROS  MITCHELIDES</t>
  </si>
  <si>
    <t>_003488347</t>
  </si>
  <si>
    <t>4149</t>
  </si>
  <si>
    <t>BRENT  LEHMAN</t>
  </si>
  <si>
    <t>_003488348</t>
  </si>
  <si>
    <t>4156</t>
  </si>
  <si>
    <t>PHILIP  PIGNATO</t>
  </si>
  <si>
    <t>_003488349</t>
  </si>
  <si>
    <t>4164</t>
  </si>
  <si>
    <t>RAFI  MOSHE</t>
  </si>
  <si>
    <t>_003488350</t>
  </si>
  <si>
    <t>4172</t>
  </si>
  <si>
    <t>BARI  TANNENBAUM</t>
  </si>
  <si>
    <t>_003488351</t>
  </si>
  <si>
    <t>4180</t>
  </si>
  <si>
    <t>JOHN  SCHEFLEN</t>
  </si>
  <si>
    <t>_003488352</t>
  </si>
  <si>
    <t>4198</t>
  </si>
  <si>
    <t>YISROEL  LEBOWITZ</t>
  </si>
  <si>
    <t>_003488353</t>
  </si>
  <si>
    <t>4206</t>
  </si>
  <si>
    <t>NOREEN  LATOUR</t>
  </si>
  <si>
    <t>_003488354</t>
  </si>
  <si>
    <t>4214</t>
  </si>
  <si>
    <t>VICKI  VARICK</t>
  </si>
  <si>
    <t>_003488355</t>
  </si>
  <si>
    <t>4222</t>
  </si>
  <si>
    <t>STARLA  MARONI</t>
  </si>
  <si>
    <t>_003488357</t>
  </si>
  <si>
    <t>4230</t>
  </si>
  <si>
    <t>_003488359</t>
  </si>
  <si>
    <t>4248</t>
  </si>
  <si>
    <t>MARY JEAN  MISALI</t>
  </si>
  <si>
    <t>_003488360</t>
  </si>
  <si>
    <t>4255</t>
  </si>
  <si>
    <t>PETER J  OLESKE</t>
  </si>
  <si>
    <t>_003488362</t>
  </si>
  <si>
    <t>4263</t>
  </si>
  <si>
    <t>DONALD  BOURNE</t>
  </si>
  <si>
    <t>_003488363</t>
  </si>
  <si>
    <t>4271</t>
  </si>
  <si>
    <t>JUDITH  FOX</t>
  </si>
  <si>
    <t>_003488365</t>
  </si>
  <si>
    <t>4289</t>
  </si>
  <si>
    <t>LAURA  GIANOTTI</t>
  </si>
  <si>
    <t>_003488367</t>
  </si>
  <si>
    <t>4297</t>
  </si>
  <si>
    <t>DAN  ALDINGER</t>
  </si>
  <si>
    <t>_003488369</t>
  </si>
  <si>
    <t>4305</t>
  </si>
  <si>
    <t>MARINA  REHRIG</t>
  </si>
  <si>
    <t>_003488370</t>
  </si>
  <si>
    <t>4313</t>
  </si>
  <si>
    <t>LEAH  TYRRELL</t>
  </si>
  <si>
    <t>_003488371</t>
  </si>
  <si>
    <t>4321</t>
  </si>
  <si>
    <t>RICHARD  FRIEDMAN</t>
  </si>
  <si>
    <t>_003488381</t>
  </si>
  <si>
    <t>4339</t>
  </si>
  <si>
    <t>DAN  MCGARVEY</t>
  </si>
  <si>
    <t>_003488385</t>
  </si>
  <si>
    <t>4347</t>
  </si>
  <si>
    <t>CHARLENE  DEARDEN</t>
  </si>
  <si>
    <t>_003488386</t>
  </si>
  <si>
    <t>4354</t>
  </si>
  <si>
    <t>MIKE  WOJNOWSKI</t>
  </si>
  <si>
    <t>_003488388</t>
  </si>
  <si>
    <t>4362</t>
  </si>
  <si>
    <t>DAVID  QUILAN</t>
  </si>
  <si>
    <t>_003488392</t>
  </si>
  <si>
    <t>4370</t>
  </si>
  <si>
    <t>KELLEY  WILLIAMS</t>
  </si>
  <si>
    <t>_003488566</t>
  </si>
  <si>
    <t>4388</t>
  </si>
  <si>
    <t>CHRIS  TERESZCZYN</t>
  </si>
  <si>
    <t>_003488469</t>
  </si>
  <si>
    <t>4396</t>
  </si>
  <si>
    <t>DAVE  MOLLICA</t>
  </si>
  <si>
    <t>_003486416</t>
  </si>
  <si>
    <t>4404</t>
  </si>
  <si>
    <t>KAREN  STOKES</t>
  </si>
  <si>
    <t>_003486421</t>
  </si>
  <si>
    <t>4412</t>
  </si>
  <si>
    <t>KATHERINE  BATLAS</t>
  </si>
  <si>
    <t>_003486422</t>
  </si>
  <si>
    <t>4420</t>
  </si>
  <si>
    <t>LAURIE  MUSCIO</t>
  </si>
  <si>
    <t>_003486423</t>
  </si>
  <si>
    <t>4438</t>
  </si>
  <si>
    <t>DEBBIE  COX</t>
  </si>
  <si>
    <t>_003486431</t>
  </si>
  <si>
    <t>ANNE  MORRISSEY</t>
  </si>
  <si>
    <t>_003486444</t>
  </si>
  <si>
    <t>4453</t>
  </si>
  <si>
    <t>JAMES B  HARRY</t>
  </si>
  <si>
    <t>_003486418</t>
  </si>
  <si>
    <t>4461</t>
  </si>
  <si>
    <t>LORI  RABIGER</t>
  </si>
  <si>
    <t>_003486424</t>
  </si>
  <si>
    <t>4479</t>
  </si>
  <si>
    <t>WILLIAM  PETTUS</t>
  </si>
  <si>
    <t>_003486432</t>
  </si>
  <si>
    <t>4487</t>
  </si>
  <si>
    <t>TOM  TOMLINSON</t>
  </si>
  <si>
    <t>_003486410</t>
  </si>
  <si>
    <t>4495</t>
  </si>
  <si>
    <t>_003486413</t>
  </si>
  <si>
    <t>4503</t>
  </si>
  <si>
    <t>JOSEPH  MILLIGAN</t>
  </si>
  <si>
    <t>_003486415</t>
  </si>
  <si>
    <t>4511</t>
  </si>
  <si>
    <t>HAL  DUNLEVY</t>
  </si>
  <si>
    <t>_003486417</t>
  </si>
  <si>
    <t>4529</t>
  </si>
  <si>
    <t>REBECCA  BAADARANI</t>
  </si>
  <si>
    <t>_003486426</t>
  </si>
  <si>
    <t>4537</t>
  </si>
  <si>
    <t>MICHELLE  MCBURNE</t>
  </si>
  <si>
    <t>_003486427</t>
  </si>
  <si>
    <t>4545</t>
  </si>
  <si>
    <t>ALLYSON  ROSSI</t>
  </si>
  <si>
    <t>_003486430</t>
  </si>
  <si>
    <t>4552</t>
  </si>
  <si>
    <t>SHARLENE  CLARK</t>
  </si>
  <si>
    <t>_003486435</t>
  </si>
  <si>
    <t>NANCY  BEHRINGER</t>
  </si>
  <si>
    <t>_003488428</t>
  </si>
  <si>
    <t>NICHOLAS  SPIECH</t>
  </si>
  <si>
    <t>_003488569</t>
  </si>
  <si>
    <t>JUDY  VANNOSTRAND</t>
  </si>
  <si>
    <t>_003486379</t>
  </si>
  <si>
    <t>WILLIAM  PFEIFFER</t>
  </si>
  <si>
    <t>_003486397</t>
  </si>
  <si>
    <t>_003486400</t>
  </si>
  <si>
    <t>MARK  HOLLAND</t>
  </si>
  <si>
    <t>_003486420</t>
  </si>
  <si>
    <t>ANTHONY  VELTRI</t>
  </si>
  <si>
    <t>_003486428</t>
  </si>
  <si>
    <t>MIKE  SANDER</t>
  </si>
  <si>
    <t>_003488553</t>
  </si>
  <si>
    <t>GIACOMO  TOLOMEO</t>
  </si>
  <si>
    <t>_003488558</t>
  </si>
  <si>
    <t>DICK  DECAPRIO</t>
  </si>
  <si>
    <t>_003488480</t>
  </si>
  <si>
    <t>PATRICK  MURRAY</t>
  </si>
  <si>
    <t>_003488539</t>
  </si>
  <si>
    <t>AMY  MCLEAN</t>
  </si>
  <si>
    <t>_003486387</t>
  </si>
  <si>
    <t>EDWARD  BUNASINK</t>
  </si>
  <si>
    <t>_003486388</t>
  </si>
  <si>
    <t>JOSEPHINE  ROMANO</t>
  </si>
  <si>
    <t>_003486392</t>
  </si>
  <si>
    <t>CARRIE  JONES</t>
  </si>
  <si>
    <t>_003486459</t>
  </si>
  <si>
    <t>CAMILLO  MITCHITTI</t>
  </si>
  <si>
    <t>_003486460</t>
  </si>
  <si>
    <t>JOAN  BEACH</t>
  </si>
  <si>
    <t>_003486461</t>
  </si>
  <si>
    <t>DONNA  MAZZEO</t>
  </si>
  <si>
    <t>_003486462</t>
  </si>
  <si>
    <t>MICHELE  ZUBATKIN</t>
  </si>
  <si>
    <t>_003486463</t>
  </si>
  <si>
    <t>NICHOLAS  ANGRISANO</t>
  </si>
  <si>
    <t>_003486464</t>
  </si>
  <si>
    <t>JAMES  OLDHAM</t>
  </si>
  <si>
    <t>_003486466</t>
  </si>
  <si>
    <t>BARBARA  HACKETT</t>
  </si>
  <si>
    <t>_003486467</t>
  </si>
  <si>
    <t>BOB  MCFARLAND</t>
  </si>
  <si>
    <t>_003486468</t>
  </si>
  <si>
    <t>CAROL  OWENS</t>
  </si>
  <si>
    <t>_003486470</t>
  </si>
  <si>
    <t>PAUL  WORRALL</t>
  </si>
  <si>
    <t>_003486478</t>
  </si>
  <si>
    <t>ROBERT  ALLISON</t>
  </si>
  <si>
    <t>_003486479</t>
  </si>
  <si>
    <t>MAY  LAPSKER</t>
  </si>
  <si>
    <t>_003486480</t>
  </si>
  <si>
    <t>ANTHONY J  PETONE</t>
  </si>
  <si>
    <t>_003486483</t>
  </si>
  <si>
    <t>JAMIES  TUNIS</t>
  </si>
  <si>
    <t>_003486485</t>
  </si>
  <si>
    <t>CAROL  RENNINGER</t>
  </si>
  <si>
    <t>_003486486</t>
  </si>
  <si>
    <t>JEAN  GARDINER</t>
  </si>
  <si>
    <t>_003486487</t>
  </si>
  <si>
    <t>XIAOSHU DE  BOER</t>
  </si>
  <si>
    <t>_003486489</t>
  </si>
  <si>
    <t>MAYANK  SHAH</t>
  </si>
  <si>
    <t>_003486490</t>
  </si>
  <si>
    <t>ROB  BIETZ</t>
  </si>
  <si>
    <t>_003486493</t>
  </si>
  <si>
    <t>WNEDY  WEINTRAUB</t>
  </si>
  <si>
    <t>_003486494</t>
  </si>
  <si>
    <t>MICHELLE  CRAM</t>
  </si>
  <si>
    <t>_003486495</t>
  </si>
  <si>
    <t>DENISE  MCCALION</t>
  </si>
  <si>
    <t>_003486497</t>
  </si>
  <si>
    <t>VENCIA  GORDON</t>
  </si>
  <si>
    <t>_003486498</t>
  </si>
  <si>
    <t>JOE  MARINO</t>
  </si>
  <si>
    <t>_003486502</t>
  </si>
  <si>
    <t>_003486506</t>
  </si>
  <si>
    <t>BOB  ADCOCK</t>
  </si>
  <si>
    <t>_003486509</t>
  </si>
  <si>
    <t>BRENO  MELO</t>
  </si>
  <si>
    <t>_003486511</t>
  </si>
  <si>
    <t>HELEN  ASTER</t>
  </si>
  <si>
    <t>_003486512</t>
  </si>
  <si>
    <t>JOHN  ODONNELL</t>
  </si>
  <si>
    <t>_003486513</t>
  </si>
  <si>
    <t>5005</t>
  </si>
  <si>
    <t>MICHELE  BRODER</t>
  </si>
  <si>
    <t>_003486515</t>
  </si>
  <si>
    <t>5013</t>
  </si>
  <si>
    <t>NICOLLE  BIBEAU</t>
  </si>
  <si>
    <t>_003486516</t>
  </si>
  <si>
    <t>5021</t>
  </si>
  <si>
    <t>CARL  ERICSON</t>
  </si>
  <si>
    <t>_003486518</t>
  </si>
  <si>
    <t>5039</t>
  </si>
  <si>
    <t>ROCCO  ROTUNDO</t>
  </si>
  <si>
    <t>_003486520</t>
  </si>
  <si>
    <t>5047</t>
  </si>
  <si>
    <t>ANNA  CRONE</t>
  </si>
  <si>
    <t>_003486526</t>
  </si>
  <si>
    <t>5054</t>
  </si>
  <si>
    <t>_003486527</t>
  </si>
  <si>
    <t>5062</t>
  </si>
  <si>
    <t>DEBBIE  SCAIRRINO</t>
  </si>
  <si>
    <t>_003486528</t>
  </si>
  <si>
    <t>5070</t>
  </si>
  <si>
    <t>DAVID  DEHART</t>
  </si>
  <si>
    <t>_003486531</t>
  </si>
  <si>
    <t>5088</t>
  </si>
  <si>
    <t>JOYCE  DEFEO</t>
  </si>
  <si>
    <t>_003486532</t>
  </si>
  <si>
    <t>5096</t>
  </si>
  <si>
    <t>CHRIS  DEMAIO</t>
  </si>
  <si>
    <t>_003486533</t>
  </si>
  <si>
    <t>5104</t>
  </si>
  <si>
    <t>AVIVA  GUZIK</t>
  </si>
  <si>
    <t>_003486534</t>
  </si>
  <si>
    <t>5112</t>
  </si>
  <si>
    <t>_003486535</t>
  </si>
  <si>
    <t>5120</t>
  </si>
  <si>
    <t>GWEN  RICH</t>
  </si>
  <si>
    <t>_003486536</t>
  </si>
  <si>
    <t>5138</t>
  </si>
  <si>
    <t>ANN  TRANCHITELLA</t>
  </si>
  <si>
    <t>_003486537</t>
  </si>
  <si>
    <t>5146</t>
  </si>
  <si>
    <t>ANNA  HAVILANDO</t>
  </si>
  <si>
    <t>_003486541</t>
  </si>
  <si>
    <t>5153</t>
  </si>
  <si>
    <t>MICHAEL  MORRIS</t>
  </si>
  <si>
    <t>_003486542</t>
  </si>
  <si>
    <t>5161</t>
  </si>
  <si>
    <t>PRASAD  KONAKA</t>
  </si>
  <si>
    <t>_003486543</t>
  </si>
  <si>
    <t>5179</t>
  </si>
  <si>
    <t>BARBARA  LEHMANN</t>
  </si>
  <si>
    <t>_003486546</t>
  </si>
  <si>
    <t>5187</t>
  </si>
  <si>
    <t>_003486547</t>
  </si>
  <si>
    <t>5195</t>
  </si>
  <si>
    <t>DON  DECK</t>
  </si>
  <si>
    <t>_003486550</t>
  </si>
  <si>
    <t>5203</t>
  </si>
  <si>
    <t>YAKOV  GRINBERG</t>
  </si>
  <si>
    <t>_003486551</t>
  </si>
  <si>
    <t>5211</t>
  </si>
  <si>
    <t>MICHAEL  TRAMONTOZZI</t>
  </si>
  <si>
    <t>_003486552</t>
  </si>
  <si>
    <t>5229</t>
  </si>
  <si>
    <t>LARISA  FACTOROVICH</t>
  </si>
  <si>
    <t>_003486553</t>
  </si>
  <si>
    <t>5237</t>
  </si>
  <si>
    <t>MELISSA  POTTER</t>
  </si>
  <si>
    <t>_003486554</t>
  </si>
  <si>
    <t>5245</t>
  </si>
  <si>
    <t>BRIAN  DELANEY</t>
  </si>
  <si>
    <t>_003486555</t>
  </si>
  <si>
    <t>5252</t>
  </si>
  <si>
    <t>MILDRED  SCHELLING</t>
  </si>
  <si>
    <t>_003486556</t>
  </si>
  <si>
    <t>5260</t>
  </si>
  <si>
    <t>_003486558</t>
  </si>
  <si>
    <t>5278</t>
  </si>
  <si>
    <t>DARRELL  STURGEON</t>
  </si>
  <si>
    <t>_003486559</t>
  </si>
  <si>
    <t>5286</t>
  </si>
  <si>
    <t>NANCY  SEALUND</t>
  </si>
  <si>
    <t>_003486563</t>
  </si>
  <si>
    <t>5294</t>
  </si>
  <si>
    <t>JUSTIN  FAUST</t>
  </si>
  <si>
    <t>_003486565</t>
  </si>
  <si>
    <t>5302</t>
  </si>
  <si>
    <t>JENNIFER  HAY</t>
  </si>
  <si>
    <t>_003486566</t>
  </si>
  <si>
    <t>5310</t>
  </si>
  <si>
    <t>JOSEPH  BOTTAZZI</t>
  </si>
  <si>
    <t>_003486571</t>
  </si>
  <si>
    <t>5328</t>
  </si>
  <si>
    <t>JOHN  PASCO</t>
  </si>
  <si>
    <t>_003486572</t>
  </si>
  <si>
    <t>5336</t>
  </si>
  <si>
    <t>SANDRA  WIIGGINS</t>
  </si>
  <si>
    <t>_003486575</t>
  </si>
  <si>
    <t>5344</t>
  </si>
  <si>
    <t>CHRIS  HASKINS</t>
  </si>
  <si>
    <t>_003486576</t>
  </si>
  <si>
    <t>5351</t>
  </si>
  <si>
    <t>GERTRUDE  MICHAUD</t>
  </si>
  <si>
    <t>_003486577</t>
  </si>
  <si>
    <t>5369</t>
  </si>
  <si>
    <t>PAM  HOLMDAL</t>
  </si>
  <si>
    <t>_003486578</t>
  </si>
  <si>
    <t>5377</t>
  </si>
  <si>
    <t>AMY  BURGER</t>
  </si>
  <si>
    <t>_003486579</t>
  </si>
  <si>
    <t>5385</t>
  </si>
  <si>
    <t>AMY  DAVID</t>
  </si>
  <si>
    <t>_003486580</t>
  </si>
  <si>
    <t>5393</t>
  </si>
  <si>
    <t>RALPH  LEDGER</t>
  </si>
  <si>
    <t>_003486585</t>
  </si>
  <si>
    <t>5401</t>
  </si>
  <si>
    <t>AARON  BOUCHER</t>
  </si>
  <si>
    <t>_003486586</t>
  </si>
  <si>
    <t>5419</t>
  </si>
  <si>
    <t>JEAN  RICHARDS</t>
  </si>
  <si>
    <t>_003486587</t>
  </si>
  <si>
    <t>5427</t>
  </si>
  <si>
    <t>LINDA  MCALEER</t>
  </si>
  <si>
    <t>_003486590</t>
  </si>
  <si>
    <t>5435</t>
  </si>
  <si>
    <t>MICHAEL  BARNHART</t>
  </si>
  <si>
    <t>_003486592</t>
  </si>
  <si>
    <t>5443</t>
  </si>
  <si>
    <t>_003486593</t>
  </si>
  <si>
    <t>5450</t>
  </si>
  <si>
    <t>_003486595</t>
  </si>
  <si>
    <t>5468</t>
  </si>
  <si>
    <t>_003486596</t>
  </si>
  <si>
    <t>5476</t>
  </si>
  <si>
    <t>_003486597</t>
  </si>
  <si>
    <t>5484</t>
  </si>
  <si>
    <t>_003486602</t>
  </si>
  <si>
    <t>5492</t>
  </si>
  <si>
    <t>LAURA  CLYME</t>
  </si>
  <si>
    <t>_003486603</t>
  </si>
  <si>
    <t>5500</t>
  </si>
  <si>
    <t>SCOTT  GREER</t>
  </si>
  <si>
    <t>_003486605</t>
  </si>
  <si>
    <t>5518</t>
  </si>
  <si>
    <t>KATHLEEN  STARR</t>
  </si>
  <si>
    <t>_003486608</t>
  </si>
  <si>
    <t>5526</t>
  </si>
  <si>
    <t>PAMALA  WEISHER</t>
  </si>
  <si>
    <t>_003486609</t>
  </si>
  <si>
    <t>5534</t>
  </si>
  <si>
    <t>SANDY  STAKE</t>
  </si>
  <si>
    <t>_003486611</t>
  </si>
  <si>
    <t>5542</t>
  </si>
  <si>
    <t>BRUCE  FORBUSH</t>
  </si>
  <si>
    <t>_003486612</t>
  </si>
  <si>
    <t>5559</t>
  </si>
  <si>
    <t>RICHARD  DOWDEN</t>
  </si>
  <si>
    <t>_003486614</t>
  </si>
  <si>
    <t>5567</t>
  </si>
  <si>
    <t>_003486615</t>
  </si>
  <si>
    <t>5575</t>
  </si>
  <si>
    <t>_003486616</t>
  </si>
  <si>
    <t>5583</t>
  </si>
  <si>
    <t>ELAINE  GRADY</t>
  </si>
  <si>
    <t>_003486618</t>
  </si>
  <si>
    <t>5591</t>
  </si>
  <si>
    <t>_003486619</t>
  </si>
  <si>
    <t>5609</t>
  </si>
  <si>
    <t>_003486621</t>
  </si>
  <si>
    <t>5617</t>
  </si>
  <si>
    <t>KIM  TUCKER</t>
  </si>
  <si>
    <t>_003486622</t>
  </si>
  <si>
    <t>5625</t>
  </si>
  <si>
    <t>DONALD  MAY</t>
  </si>
  <si>
    <t>_003486628</t>
  </si>
  <si>
    <t>5633</t>
  </si>
  <si>
    <t>_003486631</t>
  </si>
  <si>
    <t>5641</t>
  </si>
  <si>
    <t>_003486633</t>
  </si>
  <si>
    <t>5658</t>
  </si>
  <si>
    <t>ELLEN  BROWNSTEIN</t>
  </si>
  <si>
    <t>_003486638</t>
  </si>
  <si>
    <t>5666</t>
  </si>
  <si>
    <t>_003486639</t>
  </si>
  <si>
    <t>5674</t>
  </si>
  <si>
    <t>LISA  WEINERT</t>
  </si>
  <si>
    <t>_003486640</t>
  </si>
  <si>
    <t>5682</t>
  </si>
  <si>
    <t>BRAIN  WANDER</t>
  </si>
  <si>
    <t>_003486642</t>
  </si>
  <si>
    <t>5690</t>
  </si>
  <si>
    <t>TERRY  KIRCHNER</t>
  </si>
  <si>
    <t>_003486643</t>
  </si>
  <si>
    <t>5708</t>
  </si>
  <si>
    <t>_003486644</t>
  </si>
  <si>
    <t>5716</t>
  </si>
  <si>
    <t>MELINDA  STORTZ</t>
  </si>
  <si>
    <t>_003486645</t>
  </si>
  <si>
    <t>5724</t>
  </si>
  <si>
    <t>TED  DOYLE</t>
  </si>
  <si>
    <t>_003486652</t>
  </si>
  <si>
    <t>5732</t>
  </si>
  <si>
    <t>ALISON  MACIOLEK</t>
  </si>
  <si>
    <t>_003486653</t>
  </si>
  <si>
    <t>5740</t>
  </si>
  <si>
    <t>JOE  BONSAL</t>
  </si>
  <si>
    <t>_003486654</t>
  </si>
  <si>
    <t>5757</t>
  </si>
  <si>
    <t>_003486659</t>
  </si>
  <si>
    <t>5765</t>
  </si>
  <si>
    <t>DOTTIE  EITNER</t>
  </si>
  <si>
    <t>_003486661</t>
  </si>
  <si>
    <t>5773</t>
  </si>
  <si>
    <t>_003486662</t>
  </si>
  <si>
    <t>5781</t>
  </si>
  <si>
    <t>ANTHONY S  MAZZEO</t>
  </si>
  <si>
    <t>_003486663</t>
  </si>
  <si>
    <t>5799</t>
  </si>
  <si>
    <t>LEONARD  MARINO</t>
  </si>
  <si>
    <t>_003486669</t>
  </si>
  <si>
    <t>5807</t>
  </si>
  <si>
    <t>JORGE  RAMALHO</t>
  </si>
  <si>
    <t>_003486670</t>
  </si>
  <si>
    <t>5815</t>
  </si>
  <si>
    <t>_003486673</t>
  </si>
  <si>
    <t>5823</t>
  </si>
  <si>
    <t>ABBY  BRIGHTON</t>
  </si>
  <si>
    <t>_003486674</t>
  </si>
  <si>
    <t>5831</t>
  </si>
  <si>
    <t>THOMAS  CLEARY</t>
  </si>
  <si>
    <t>_003486675</t>
  </si>
  <si>
    <t>5849</t>
  </si>
  <si>
    <t>_003486677</t>
  </si>
  <si>
    <t>5856</t>
  </si>
  <si>
    <t>MARY  HANCOCK</t>
  </si>
  <si>
    <t>_003486679</t>
  </si>
  <si>
    <t>5864</t>
  </si>
  <si>
    <t>WILLIAM  GITTLESON</t>
  </si>
  <si>
    <t>_003486681</t>
  </si>
  <si>
    <t>5872</t>
  </si>
  <si>
    <t>JONATHAN  MASUI</t>
  </si>
  <si>
    <t>_003486682</t>
  </si>
  <si>
    <t>5880</t>
  </si>
  <si>
    <t>MAUREEN  RUSSO</t>
  </si>
  <si>
    <t>_003486683</t>
  </si>
  <si>
    <t>5898</t>
  </si>
  <si>
    <t>KIMBERLY  SCHENEIDER</t>
  </si>
  <si>
    <t>_003486684</t>
  </si>
  <si>
    <t>5906</t>
  </si>
  <si>
    <t>ANTOINETTE  DUMOND</t>
  </si>
  <si>
    <t>_003486686</t>
  </si>
  <si>
    <t>5914</t>
  </si>
  <si>
    <t>_003486691</t>
  </si>
  <si>
    <t>5922</t>
  </si>
  <si>
    <t>WILLIAM  PIZZURRO</t>
  </si>
  <si>
    <t>_003486692</t>
  </si>
  <si>
    <t>5930</t>
  </si>
  <si>
    <t>_003486700</t>
  </si>
  <si>
    <t>5948</t>
  </si>
  <si>
    <t>NEIL  RUBENSTEIN</t>
  </si>
  <si>
    <t>_003486702</t>
  </si>
  <si>
    <t>5955</t>
  </si>
  <si>
    <t>LINDA  URBAN</t>
  </si>
  <si>
    <t>_003486706</t>
  </si>
  <si>
    <t>5963</t>
  </si>
  <si>
    <t>JEFFREY  OAKMAN</t>
  </si>
  <si>
    <t>_003486707</t>
  </si>
  <si>
    <t>5971</t>
  </si>
  <si>
    <t>JULIE  ODONOGHUE</t>
  </si>
  <si>
    <t>_003486708</t>
  </si>
  <si>
    <t>5989</t>
  </si>
  <si>
    <t>LOU  RIDER</t>
  </si>
  <si>
    <t>_003486711</t>
  </si>
  <si>
    <t>5997</t>
  </si>
  <si>
    <t>GREG  LIGUZIO</t>
  </si>
  <si>
    <t>_003486714</t>
  </si>
  <si>
    <t>6003</t>
  </si>
  <si>
    <t>DONNA  NELSON</t>
  </si>
  <si>
    <t>_003486716</t>
  </si>
  <si>
    <t>6011</t>
  </si>
  <si>
    <t>_003486717</t>
  </si>
  <si>
    <t>6029</t>
  </si>
  <si>
    <t>_003486718</t>
  </si>
  <si>
    <t>6037</t>
  </si>
  <si>
    <t>_003486725</t>
  </si>
  <si>
    <t>6045</t>
  </si>
  <si>
    <t>MARK  LAMBERT</t>
  </si>
  <si>
    <t>_003486727</t>
  </si>
  <si>
    <t>6052</t>
  </si>
  <si>
    <t>RICHARD  SONYA</t>
  </si>
  <si>
    <t>_003486729</t>
  </si>
  <si>
    <t>6060</t>
  </si>
  <si>
    <t>EPHAIM  BROWN</t>
  </si>
  <si>
    <t>_003486730</t>
  </si>
  <si>
    <t>6078</t>
  </si>
  <si>
    <t>_003486735</t>
  </si>
  <si>
    <t>6086</t>
  </si>
  <si>
    <t>JIM  HATCH</t>
  </si>
  <si>
    <t>_003486736</t>
  </si>
  <si>
    <t>6094</t>
  </si>
  <si>
    <t>RICH  BLANK</t>
  </si>
  <si>
    <t>_003486738</t>
  </si>
  <si>
    <t>6102</t>
  </si>
  <si>
    <t>MICHAEL  PENNINGTON</t>
  </si>
  <si>
    <t>_003486739</t>
  </si>
  <si>
    <t>6110</t>
  </si>
  <si>
    <t>MICHELLE  IVES</t>
  </si>
  <si>
    <t>_003486743</t>
  </si>
  <si>
    <t>6128</t>
  </si>
  <si>
    <t>ALAN  SPIELMAN</t>
  </si>
  <si>
    <t>_003486744</t>
  </si>
  <si>
    <t>6136</t>
  </si>
  <si>
    <t>PAT  DIAS</t>
  </si>
  <si>
    <t>_003486745</t>
  </si>
  <si>
    <t>6144</t>
  </si>
  <si>
    <t>DAVID  MILLS</t>
  </si>
  <si>
    <t>_003486747</t>
  </si>
  <si>
    <t>6151</t>
  </si>
  <si>
    <t>_003486748</t>
  </si>
  <si>
    <t>6169</t>
  </si>
  <si>
    <t>_003486749</t>
  </si>
  <si>
    <t>6177</t>
  </si>
  <si>
    <t>DOLORES  PASCUAL</t>
  </si>
  <si>
    <t>_003486750</t>
  </si>
  <si>
    <t>6185</t>
  </si>
  <si>
    <t>PHIL  RICCIO</t>
  </si>
  <si>
    <t>_003486752</t>
  </si>
  <si>
    <t>6193</t>
  </si>
  <si>
    <t>MICHAEL  BOUCHER</t>
  </si>
  <si>
    <t>_003486753</t>
  </si>
  <si>
    <t>6201</t>
  </si>
  <si>
    <t>ELENA  THEOFILOPOULOS</t>
  </si>
  <si>
    <t>_003486754</t>
  </si>
  <si>
    <t>6219</t>
  </si>
  <si>
    <t>_003486758</t>
  </si>
  <si>
    <t>6227</t>
  </si>
  <si>
    <t>DOREEN  JEZEK</t>
  </si>
  <si>
    <t>_003486760</t>
  </si>
  <si>
    <t>6235</t>
  </si>
  <si>
    <t>MARIE  MEHLTRETTER</t>
  </si>
  <si>
    <t>_003486763</t>
  </si>
  <si>
    <t>6243</t>
  </si>
  <si>
    <t>ERIC  MICHAEL</t>
  </si>
  <si>
    <t>_003486764</t>
  </si>
  <si>
    <t>6250</t>
  </si>
  <si>
    <t>BLAKE  MEEHAN</t>
  </si>
  <si>
    <t>_003486768</t>
  </si>
  <si>
    <t>6268</t>
  </si>
  <si>
    <t>MARNE  MILHISER</t>
  </si>
  <si>
    <t>_003486773</t>
  </si>
  <si>
    <t>6276</t>
  </si>
  <si>
    <t>KEVIN  ELLIS</t>
  </si>
  <si>
    <t>_003486774</t>
  </si>
  <si>
    <t>6284</t>
  </si>
  <si>
    <t>J  KELM</t>
  </si>
  <si>
    <t>_003486775</t>
  </si>
  <si>
    <t>6292</t>
  </si>
  <si>
    <t>MAJOR  WEERS</t>
  </si>
  <si>
    <t>_003486776</t>
  </si>
  <si>
    <t>6300</t>
  </si>
  <si>
    <t>BENJAMIN  GOLDFIELD</t>
  </si>
  <si>
    <t>_003486778</t>
  </si>
  <si>
    <t>6318</t>
  </si>
  <si>
    <t>KIMBERLY  MOORE</t>
  </si>
  <si>
    <t>_003486779</t>
  </si>
  <si>
    <t>6326</t>
  </si>
  <si>
    <t>JOSEPH  MARGUSITY</t>
  </si>
  <si>
    <t>_003486780</t>
  </si>
  <si>
    <t>6334</t>
  </si>
  <si>
    <t>JOSE  SEGARRA</t>
  </si>
  <si>
    <t>_003486781</t>
  </si>
  <si>
    <t>6342</t>
  </si>
  <si>
    <t>MICHAEL  STOUT</t>
  </si>
  <si>
    <t>_003486782</t>
  </si>
  <si>
    <t>6359</t>
  </si>
  <si>
    <t>CHRISTOPHER  BROWN</t>
  </si>
  <si>
    <t>_003486783</t>
  </si>
  <si>
    <t>6367</t>
  </si>
  <si>
    <t>CATHERINE  PAURA</t>
  </si>
  <si>
    <t>_003486784</t>
  </si>
  <si>
    <t>6375</t>
  </si>
  <si>
    <t>GARY  SEIFERT</t>
  </si>
  <si>
    <t>_003486785</t>
  </si>
  <si>
    <t>6383</t>
  </si>
  <si>
    <t>LINDA  HAUCK</t>
  </si>
  <si>
    <t>_003486786</t>
  </si>
  <si>
    <t>6391</t>
  </si>
  <si>
    <t>ANDREW  LI</t>
  </si>
  <si>
    <t>_003486789</t>
  </si>
  <si>
    <t>6409</t>
  </si>
  <si>
    <t>LAURA  MAGRATH</t>
  </si>
  <si>
    <t>_003486790</t>
  </si>
  <si>
    <t>6417</t>
  </si>
  <si>
    <t>SUNG  KIM</t>
  </si>
  <si>
    <t>_003486791</t>
  </si>
  <si>
    <t>6425</t>
  </si>
  <si>
    <t>JANET  COLANGELI</t>
  </si>
  <si>
    <t>_003486792</t>
  </si>
  <si>
    <t>6433</t>
  </si>
  <si>
    <t>TRINA  STRANDBERG</t>
  </si>
  <si>
    <t>_003486795</t>
  </si>
  <si>
    <t>6441</t>
  </si>
  <si>
    <t>COSETTE  PEASE</t>
  </si>
  <si>
    <t>_003486797</t>
  </si>
  <si>
    <t>6458</t>
  </si>
  <si>
    <t>FREDERICK  PAUWELS</t>
  </si>
  <si>
    <t>_003486798</t>
  </si>
  <si>
    <t>6466</t>
  </si>
  <si>
    <t>BRUK  BENYAMIN</t>
  </si>
  <si>
    <t>_003486799</t>
  </si>
  <si>
    <t>6474</t>
  </si>
  <si>
    <t>VICTOR  MANZELLA</t>
  </si>
  <si>
    <t>_003486800</t>
  </si>
  <si>
    <t>6482</t>
  </si>
  <si>
    <t>JIAN  CHEN</t>
  </si>
  <si>
    <t>_003486802</t>
  </si>
  <si>
    <t>6490</t>
  </si>
  <si>
    <t>KAMAL  SINGH</t>
  </si>
  <si>
    <t>_003486803</t>
  </si>
  <si>
    <t>6508</t>
  </si>
  <si>
    <t>DENNIS  DEREE</t>
  </si>
  <si>
    <t>_003486804</t>
  </si>
  <si>
    <t>6516</t>
  </si>
  <si>
    <t>_003486805</t>
  </si>
  <si>
    <t>6524</t>
  </si>
  <si>
    <t>CAROL  VALLETT</t>
  </si>
  <si>
    <t>_003486806</t>
  </si>
  <si>
    <t>6532</t>
  </si>
  <si>
    <t>ANN  DONOVAN</t>
  </si>
  <si>
    <t>_003486808</t>
  </si>
  <si>
    <t>6540</t>
  </si>
  <si>
    <t>BRIAN  LEWIS</t>
  </si>
  <si>
    <t>_003486815</t>
  </si>
  <si>
    <t>6557</t>
  </si>
  <si>
    <t>KEITH  ZOOK</t>
  </si>
  <si>
    <t>_003486816</t>
  </si>
  <si>
    <t>6565</t>
  </si>
  <si>
    <t>TRACEY  BRADLEY</t>
  </si>
  <si>
    <t>_003486818</t>
  </si>
  <si>
    <t>6573</t>
  </si>
  <si>
    <t>RAYMOND  DUFRESNE</t>
  </si>
  <si>
    <t>_003486819</t>
  </si>
  <si>
    <t>6581</t>
  </si>
  <si>
    <t>_003486820</t>
  </si>
  <si>
    <t>6599</t>
  </si>
  <si>
    <t>SCOTT  SERZOG</t>
  </si>
  <si>
    <t>_003486821</t>
  </si>
  <si>
    <t>6607</t>
  </si>
  <si>
    <t>ELIZBETH  MOLONEY</t>
  </si>
  <si>
    <t>_003486822</t>
  </si>
  <si>
    <t>6615</t>
  </si>
  <si>
    <t>MELISSA  PALUMBO</t>
  </si>
  <si>
    <t>_003486823</t>
  </si>
  <si>
    <t>6623</t>
  </si>
  <si>
    <t>CHARLES  MACY</t>
  </si>
  <si>
    <t>_003486824</t>
  </si>
  <si>
    <t>6631</t>
  </si>
  <si>
    <t>TOM  CORCORAN</t>
  </si>
  <si>
    <t>_003486825</t>
  </si>
  <si>
    <t>6649</t>
  </si>
  <si>
    <t>THOMAS  MARRON</t>
  </si>
  <si>
    <t>_003486829</t>
  </si>
  <si>
    <t>6656</t>
  </si>
  <si>
    <t>JOHN  BARTOLO</t>
  </si>
  <si>
    <t>_003486830</t>
  </si>
  <si>
    <t>6664</t>
  </si>
  <si>
    <t>JOSE  DEJESUS</t>
  </si>
  <si>
    <t>_003486831</t>
  </si>
  <si>
    <t>6672</t>
  </si>
  <si>
    <t>PAULA  RACZKOWSKI</t>
  </si>
  <si>
    <t>_003486832</t>
  </si>
  <si>
    <t>6680</t>
  </si>
  <si>
    <t>MARLA  LAFLAM</t>
  </si>
  <si>
    <t>_003486833</t>
  </si>
  <si>
    <t>6698</t>
  </si>
  <si>
    <t>JENNIFER  MELENDEZ</t>
  </si>
  <si>
    <t>_003486834</t>
  </si>
  <si>
    <t>6706</t>
  </si>
  <si>
    <t>ERIN  HAYES</t>
  </si>
  <si>
    <t>_003486836</t>
  </si>
  <si>
    <t>6714</t>
  </si>
  <si>
    <t>RAVINDER  NIMMA</t>
  </si>
  <si>
    <t>_003486837</t>
  </si>
  <si>
    <t>6722</t>
  </si>
  <si>
    <t>MARCIE  BRAGG</t>
  </si>
  <si>
    <t>_003486838</t>
  </si>
  <si>
    <t>6730</t>
  </si>
  <si>
    <t>RONALD  DOUGHERTY</t>
  </si>
  <si>
    <t>_003486839</t>
  </si>
  <si>
    <t>6748</t>
  </si>
  <si>
    <t>ANTHONY  DICICCO</t>
  </si>
  <si>
    <t>_003486840</t>
  </si>
  <si>
    <t>6755</t>
  </si>
  <si>
    <t>BOB  CUNHA</t>
  </si>
  <si>
    <t>_003486841</t>
  </si>
  <si>
    <t>6763</t>
  </si>
  <si>
    <t>CAROLE  SAUNDERS</t>
  </si>
  <si>
    <t>_003486842</t>
  </si>
  <si>
    <t>6771</t>
  </si>
  <si>
    <t>PATRICIA  BLISS</t>
  </si>
  <si>
    <t>_003486843</t>
  </si>
  <si>
    <t>6789</t>
  </si>
  <si>
    <t>LINDA  BINDLER</t>
  </si>
  <si>
    <t>_003486845</t>
  </si>
  <si>
    <t>6797</t>
  </si>
  <si>
    <t>JANE  STEINER</t>
  </si>
  <si>
    <t>_003486846</t>
  </si>
  <si>
    <t>6805</t>
  </si>
  <si>
    <t>_003486850</t>
  </si>
  <si>
    <t>6813</t>
  </si>
  <si>
    <t>GEORGE  BALL</t>
  </si>
  <si>
    <t>_003486851</t>
  </si>
  <si>
    <t>6821</t>
  </si>
  <si>
    <t>CLIFFORD  WHICHER</t>
  </si>
  <si>
    <t>_003486852</t>
  </si>
  <si>
    <t>6839</t>
  </si>
  <si>
    <t>RENEE  RAYMER</t>
  </si>
  <si>
    <t>_003486853</t>
  </si>
  <si>
    <t>6847</t>
  </si>
  <si>
    <t>EILEEN  HUNT</t>
  </si>
  <si>
    <t>_003486860</t>
  </si>
  <si>
    <t>6854</t>
  </si>
  <si>
    <t>ROBERT  EMMA</t>
  </si>
  <si>
    <t>_003486861</t>
  </si>
  <si>
    <t>6862</t>
  </si>
  <si>
    <t>BARBARA  FUNK</t>
  </si>
  <si>
    <t>_003486864</t>
  </si>
  <si>
    <t>6870</t>
  </si>
  <si>
    <t>_003486865</t>
  </si>
  <si>
    <t>6888</t>
  </si>
  <si>
    <t>SHELLY  POTTER</t>
  </si>
  <si>
    <t>_003486866</t>
  </si>
  <si>
    <t>6896</t>
  </si>
  <si>
    <t>MARIA  FRANZESE</t>
  </si>
  <si>
    <t>_003486867</t>
  </si>
  <si>
    <t>6904</t>
  </si>
  <si>
    <t>S  HEINRICH</t>
  </si>
  <si>
    <t>_003486868</t>
  </si>
  <si>
    <t>6912</t>
  </si>
  <si>
    <t>CHRISTOPHER  FOWLER</t>
  </si>
  <si>
    <t>_003486871</t>
  </si>
  <si>
    <t>6920</t>
  </si>
  <si>
    <t>MICHAEL  SHUTT</t>
  </si>
  <si>
    <t>_003486872</t>
  </si>
  <si>
    <t>6938</t>
  </si>
  <si>
    <t>DAVID  GROENKE</t>
  </si>
  <si>
    <t>_003486876</t>
  </si>
  <si>
    <t>6946</t>
  </si>
  <si>
    <t>JAMES  SHAND</t>
  </si>
  <si>
    <t>_003486879</t>
  </si>
  <si>
    <t>6953</t>
  </si>
  <si>
    <t>JEFF  KEHL</t>
  </si>
  <si>
    <t>_003486881</t>
  </si>
  <si>
    <t>LINDA  FITTERY</t>
  </si>
  <si>
    <t>_003486885</t>
  </si>
  <si>
    <t>6979</t>
  </si>
  <si>
    <t>FRANK  FIORE</t>
  </si>
  <si>
    <t>_003486886</t>
  </si>
  <si>
    <t>6987</t>
  </si>
  <si>
    <t>DAVE  YINGST</t>
  </si>
  <si>
    <t>_003486887</t>
  </si>
  <si>
    <t>6995</t>
  </si>
  <si>
    <t>_003486889</t>
  </si>
  <si>
    <t>7001</t>
  </si>
  <si>
    <t>KAREN  COON</t>
  </si>
  <si>
    <t>_003486891</t>
  </si>
  <si>
    <t>7019</t>
  </si>
  <si>
    <t>MARIE  HARVEY</t>
  </si>
  <si>
    <t>_003486893</t>
  </si>
  <si>
    <t>7027</t>
  </si>
  <si>
    <t>_003486894</t>
  </si>
  <si>
    <t>7035</t>
  </si>
  <si>
    <t>WILLAIM  SECKER</t>
  </si>
  <si>
    <t>_003486896</t>
  </si>
  <si>
    <t>7043</t>
  </si>
  <si>
    <t>KRIS  CORCORAN</t>
  </si>
  <si>
    <t>_003486897</t>
  </si>
  <si>
    <t>7050</t>
  </si>
  <si>
    <t>CAROL  BIGAM</t>
  </si>
  <si>
    <t>_003486898</t>
  </si>
  <si>
    <t>7068</t>
  </si>
  <si>
    <t>BILL  LORD</t>
  </si>
  <si>
    <t>_003486899</t>
  </si>
  <si>
    <t>7076</t>
  </si>
  <si>
    <t>PEGGE  PARKER</t>
  </si>
  <si>
    <t>_003486900</t>
  </si>
  <si>
    <t>7084</t>
  </si>
  <si>
    <t>STEVEN  CULLEN</t>
  </si>
  <si>
    <t>_003486901</t>
  </si>
  <si>
    <t>7092</t>
  </si>
  <si>
    <t>CATHERINE  FILAITO</t>
  </si>
  <si>
    <t>_003486902</t>
  </si>
  <si>
    <t>7100</t>
  </si>
  <si>
    <t>DAVID  MACDONALD</t>
  </si>
  <si>
    <t>_003486903</t>
  </si>
  <si>
    <t>7118</t>
  </si>
  <si>
    <t>JOE  DIBUONO</t>
  </si>
  <si>
    <t>_003486904</t>
  </si>
  <si>
    <t>7126</t>
  </si>
  <si>
    <t>JERRY  HUGHES</t>
  </si>
  <si>
    <t>_003486906</t>
  </si>
  <si>
    <t>7134</t>
  </si>
  <si>
    <t>POLLY  KOHL</t>
  </si>
  <si>
    <t>_003486908</t>
  </si>
  <si>
    <t>7142</t>
  </si>
  <si>
    <t>MARK  LAFFEY</t>
  </si>
  <si>
    <t>_003486910</t>
  </si>
  <si>
    <t>7159</t>
  </si>
  <si>
    <t>LESLIE  STENBECK</t>
  </si>
  <si>
    <t>_003486911</t>
  </si>
  <si>
    <t>7167</t>
  </si>
  <si>
    <t>ANDREA  GAMBLE</t>
  </si>
  <si>
    <t>_003486912</t>
  </si>
  <si>
    <t>7175</t>
  </si>
  <si>
    <t>MICHEL  PICHARDO</t>
  </si>
  <si>
    <t>_003486913</t>
  </si>
  <si>
    <t>7183</t>
  </si>
  <si>
    <t>STEPHEN  HAYES</t>
  </si>
  <si>
    <t>_003486914</t>
  </si>
  <si>
    <t>7191</t>
  </si>
  <si>
    <t>SUZANNE  NAWROCKI</t>
  </si>
  <si>
    <t>_003486915</t>
  </si>
  <si>
    <t>7209</t>
  </si>
  <si>
    <t>MARJORIE  HANLON</t>
  </si>
  <si>
    <t>_003486916</t>
  </si>
  <si>
    <t>7217</t>
  </si>
  <si>
    <t>JENNIFER  REIL</t>
  </si>
  <si>
    <t>_003486917</t>
  </si>
  <si>
    <t>7225</t>
  </si>
  <si>
    <t>RICHARD  GRABER</t>
  </si>
  <si>
    <t>_003486918</t>
  </si>
  <si>
    <t>7233</t>
  </si>
  <si>
    <t>RONALD  GORDON</t>
  </si>
  <si>
    <t>_003486919</t>
  </si>
  <si>
    <t>7241</t>
  </si>
  <si>
    <t>RIVKY  OWITZ</t>
  </si>
  <si>
    <t>_003486920</t>
  </si>
  <si>
    <t>7258</t>
  </si>
  <si>
    <t>JOANNE  FAZIO</t>
  </si>
  <si>
    <t>_003486921</t>
  </si>
  <si>
    <t>7266</t>
  </si>
  <si>
    <t>ABE  FRIEDMAN</t>
  </si>
  <si>
    <t>_003486922</t>
  </si>
  <si>
    <t>7274</t>
  </si>
  <si>
    <t>LOIS  BELL</t>
  </si>
  <si>
    <t>_003486926</t>
  </si>
  <si>
    <t>7282</t>
  </si>
  <si>
    <t>JUDD  COHEN</t>
  </si>
  <si>
    <t>_003486927</t>
  </si>
  <si>
    <t>7290</t>
  </si>
  <si>
    <t>_003486928</t>
  </si>
  <si>
    <t>7308</t>
  </si>
  <si>
    <t>CARL  GLEINE</t>
  </si>
  <si>
    <t>_003486929</t>
  </si>
  <si>
    <t>7316</t>
  </si>
  <si>
    <t>THOMAS  BAILEY</t>
  </si>
  <si>
    <t>_003486930</t>
  </si>
  <si>
    <t>7324</t>
  </si>
  <si>
    <t>RICK  CONNAUGHTON</t>
  </si>
  <si>
    <t>_003486932</t>
  </si>
  <si>
    <t>7332</t>
  </si>
  <si>
    <t>JEFF  SIROIS</t>
  </si>
  <si>
    <t>_003486933</t>
  </si>
  <si>
    <t>7340</t>
  </si>
  <si>
    <t>HOLLY  MCCOY</t>
  </si>
  <si>
    <t>_003486934</t>
  </si>
  <si>
    <t>7357</t>
  </si>
  <si>
    <t>KAYLA  CARTIN</t>
  </si>
  <si>
    <t>_003486935</t>
  </si>
  <si>
    <t>7365</t>
  </si>
  <si>
    <t>FISHEL  LICHTENSTIEN</t>
  </si>
  <si>
    <t>_003486936</t>
  </si>
  <si>
    <t>7373</t>
  </si>
  <si>
    <t>MARK  ROSS</t>
  </si>
  <si>
    <t>_003486938</t>
  </si>
  <si>
    <t>7381</t>
  </si>
  <si>
    <t>SANDRA  BARRA</t>
  </si>
  <si>
    <t>_003486939</t>
  </si>
  <si>
    <t>7399</t>
  </si>
  <si>
    <t>SHARON  ROBINSON</t>
  </si>
  <si>
    <t>_003486940</t>
  </si>
  <si>
    <t>7407</t>
  </si>
  <si>
    <t>STEPHANIE  SINGER</t>
  </si>
  <si>
    <t>_003486942</t>
  </si>
  <si>
    <t>7415</t>
  </si>
  <si>
    <t>LEONARD  IELLENSTEIN</t>
  </si>
  <si>
    <t>_003486943</t>
  </si>
  <si>
    <t>7423</t>
  </si>
  <si>
    <t>JOANNE  ALBANESE</t>
  </si>
  <si>
    <t>_003486944</t>
  </si>
  <si>
    <t>7431</t>
  </si>
  <si>
    <t>DREW  CUMMINGS</t>
  </si>
  <si>
    <t>_003486945</t>
  </si>
  <si>
    <t>7449</t>
  </si>
  <si>
    <t>PAULINE  MANNING</t>
  </si>
  <si>
    <t>_003486947</t>
  </si>
  <si>
    <t>7456</t>
  </si>
  <si>
    <t>JUSTIN  MATTHESS</t>
  </si>
  <si>
    <t>_003486948</t>
  </si>
  <si>
    <t>7464</t>
  </si>
  <si>
    <t>THOMAS  JONES</t>
  </si>
  <si>
    <t>_003486949</t>
  </si>
  <si>
    <t>7472</t>
  </si>
  <si>
    <t>ANNE  LOZIER</t>
  </si>
  <si>
    <t>_003486950</t>
  </si>
  <si>
    <t>7480</t>
  </si>
  <si>
    <t>_003486951</t>
  </si>
  <si>
    <t>7498</t>
  </si>
  <si>
    <t>SHAWN  RICARD</t>
  </si>
  <si>
    <t>_003486952</t>
  </si>
  <si>
    <t>7506</t>
  </si>
  <si>
    <t>EILEEN  WELCH</t>
  </si>
  <si>
    <t>_003486953</t>
  </si>
  <si>
    <t>7514</t>
  </si>
  <si>
    <t>WAYNE  MACKENRODT</t>
  </si>
  <si>
    <t>_003486955</t>
  </si>
  <si>
    <t>7522</t>
  </si>
  <si>
    <t>JOHN  WAGNER</t>
  </si>
  <si>
    <t>_003486956</t>
  </si>
  <si>
    <t>7530</t>
  </si>
  <si>
    <t>SHARON  DUCLOS</t>
  </si>
  <si>
    <t>_003486957</t>
  </si>
  <si>
    <t>7548</t>
  </si>
  <si>
    <t>ALEX  MCGUIRE</t>
  </si>
  <si>
    <t>_003486958</t>
  </si>
  <si>
    <t>7555</t>
  </si>
  <si>
    <t>LEAH  KINNEY</t>
  </si>
  <si>
    <t>_003486959</t>
  </si>
  <si>
    <t>7563</t>
  </si>
  <si>
    <t>_003486960</t>
  </si>
  <si>
    <t>7571</t>
  </si>
  <si>
    <t>CAITLIN  KNOP</t>
  </si>
  <si>
    <t>_003486967</t>
  </si>
  <si>
    <t>7589</t>
  </si>
  <si>
    <t>BRIAN  KUZMA</t>
  </si>
  <si>
    <t>_003486968</t>
  </si>
  <si>
    <t>7597</t>
  </si>
  <si>
    <t>_003486970</t>
  </si>
  <si>
    <t>7605</t>
  </si>
  <si>
    <t>RACHAEL  SARTI</t>
  </si>
  <si>
    <t>_003486971</t>
  </si>
  <si>
    <t>7613</t>
  </si>
  <si>
    <t>JUDY  CAFFENTZIS</t>
  </si>
  <si>
    <t>_003486972</t>
  </si>
  <si>
    <t>7621</t>
  </si>
  <si>
    <t>SASHA  WOOD</t>
  </si>
  <si>
    <t>_003486973</t>
  </si>
  <si>
    <t>7639</t>
  </si>
  <si>
    <t>PINCHES  JECOBOWITZ</t>
  </si>
  <si>
    <t>_003486975</t>
  </si>
  <si>
    <t>7647</t>
  </si>
  <si>
    <t>GARY  CURASI</t>
  </si>
  <si>
    <t>_003486976</t>
  </si>
  <si>
    <t>7654</t>
  </si>
  <si>
    <t>JUNE  SLOZAK</t>
  </si>
  <si>
    <t>_003486977</t>
  </si>
  <si>
    <t>7662</t>
  </si>
  <si>
    <t>RON  WEISS</t>
  </si>
  <si>
    <t>_003486978</t>
  </si>
  <si>
    <t>7670</t>
  </si>
  <si>
    <t>MICHELLE  AUSTGEN</t>
  </si>
  <si>
    <t>_003486979</t>
  </si>
  <si>
    <t>7688</t>
  </si>
  <si>
    <t>_003488557</t>
  </si>
  <si>
    <t>7696</t>
  </si>
  <si>
    <t>BOB  STODDART</t>
  </si>
  <si>
    <t>_003488408</t>
  </si>
  <si>
    <t>7704</t>
  </si>
  <si>
    <t>BEN  ANTONACCI</t>
  </si>
  <si>
    <t>_003488425</t>
  </si>
  <si>
    <t>7712</t>
  </si>
  <si>
    <t>JOHN  ANSBRO</t>
  </si>
  <si>
    <t>_003488432</t>
  </si>
  <si>
    <t>7720</t>
  </si>
  <si>
    <t>MARK  STAPLETON</t>
  </si>
  <si>
    <t>_003488435</t>
  </si>
  <si>
    <t>7738</t>
  </si>
  <si>
    <t>CHRISTINE  LOWELL</t>
  </si>
  <si>
    <t>_003488438</t>
  </si>
  <si>
    <t>7746</t>
  </si>
  <si>
    <t>GEORGE  DAMIANO</t>
  </si>
  <si>
    <t>_003488503</t>
  </si>
  <si>
    <t>7753</t>
  </si>
  <si>
    <t>RICHARD  GOLDENBERY</t>
  </si>
  <si>
    <t>_003488520</t>
  </si>
  <si>
    <t>7761</t>
  </si>
  <si>
    <t>MICHAEL  GAROFOLA</t>
  </si>
  <si>
    <t>_003486380</t>
  </si>
  <si>
    <t>7779</t>
  </si>
  <si>
    <t>KAREN  DOMBROWSKI</t>
  </si>
  <si>
    <t>_003486381</t>
  </si>
  <si>
    <t>7787</t>
  </si>
  <si>
    <t>ELYSE  LYONS</t>
  </si>
  <si>
    <t>_003486386</t>
  </si>
  <si>
    <t>7795</t>
  </si>
  <si>
    <t>JEFFREY  KOEPPEL</t>
  </si>
  <si>
    <t>_003486389</t>
  </si>
  <si>
    <t>7803</t>
  </si>
  <si>
    <t>JOSEPH  CICCANESI</t>
  </si>
  <si>
    <t>_003486391</t>
  </si>
  <si>
    <t>7811</t>
  </si>
  <si>
    <t>_003486394</t>
  </si>
  <si>
    <t>7829</t>
  </si>
  <si>
    <t>DENNIS  CONWAY</t>
  </si>
  <si>
    <t>_003486395</t>
  </si>
  <si>
    <t>7837</t>
  </si>
  <si>
    <t>ROSARIO  CESPEDES</t>
  </si>
  <si>
    <t>_003486396</t>
  </si>
  <si>
    <t>7845</t>
  </si>
  <si>
    <t>JAMES  DIEM</t>
  </si>
  <si>
    <t>_003486469</t>
  </si>
  <si>
    <t>7852</t>
  </si>
  <si>
    <t>REI SERVICE  CO</t>
  </si>
  <si>
    <t>_003486471</t>
  </si>
  <si>
    <t>7860</t>
  </si>
  <si>
    <t>CAROLYN  FABIAN</t>
  </si>
  <si>
    <t>_003486472</t>
  </si>
  <si>
    <t>7878</t>
  </si>
  <si>
    <t>JOHN  KNIGHT</t>
  </si>
  <si>
    <t>_003486473</t>
  </si>
  <si>
    <t>7886</t>
  </si>
  <si>
    <t>JOSEPH  MORRETTA</t>
  </si>
  <si>
    <t>_003486474</t>
  </si>
  <si>
    <t>7894</t>
  </si>
  <si>
    <t>CLARE  DEVER</t>
  </si>
  <si>
    <t>_003486475</t>
  </si>
  <si>
    <t>7902</t>
  </si>
  <si>
    <t>RONALD  ROSSI</t>
  </si>
  <si>
    <t>_003486476</t>
  </si>
  <si>
    <t>7910</t>
  </si>
  <si>
    <t>_003486477</t>
  </si>
  <si>
    <t>7928</t>
  </si>
  <si>
    <t>FRANK  ZICHA</t>
  </si>
  <si>
    <t>_003486481</t>
  </si>
  <si>
    <t>7936</t>
  </si>
  <si>
    <t>DENIS  GALLAGHER</t>
  </si>
  <si>
    <t>_003486482</t>
  </si>
  <si>
    <t>7944</t>
  </si>
  <si>
    <t>HAROLD  JONES</t>
  </si>
  <si>
    <t>_003486484</t>
  </si>
  <si>
    <t>7951</t>
  </si>
  <si>
    <t>MARIE  STEVESON</t>
  </si>
  <si>
    <t>_003486488</t>
  </si>
  <si>
    <t>7969</t>
  </si>
  <si>
    <t>JAMES  BOROA</t>
  </si>
  <si>
    <t>_003486492</t>
  </si>
  <si>
    <t>7977</t>
  </si>
  <si>
    <t>BRYAN  PLOURDE</t>
  </si>
  <si>
    <t>_003486496</t>
  </si>
  <si>
    <t>7985</t>
  </si>
  <si>
    <t>THEODORA  LASCARIS</t>
  </si>
  <si>
    <t>_003486499</t>
  </si>
  <si>
    <t>7993</t>
  </si>
  <si>
    <t>MAUREEN  CULLEN</t>
  </si>
  <si>
    <t>_003486500</t>
  </si>
  <si>
    <t>8009</t>
  </si>
  <si>
    <t>NONA  OSTROVE</t>
  </si>
  <si>
    <t>_003486501</t>
  </si>
  <si>
    <t>8017</t>
  </si>
  <si>
    <t>THERESA  MILLER</t>
  </si>
  <si>
    <t>_003486503</t>
  </si>
  <si>
    <t>8025</t>
  </si>
  <si>
    <t>MASSIMO  TALLARICO</t>
  </si>
  <si>
    <t>_003486504</t>
  </si>
  <si>
    <t>8033</t>
  </si>
  <si>
    <t>ANDREW  KAYE</t>
  </si>
  <si>
    <t>_003486505</t>
  </si>
  <si>
    <t>8041</t>
  </si>
  <si>
    <t>MONICA  MORTON</t>
  </si>
  <si>
    <t>_003486507</t>
  </si>
  <si>
    <t>8058</t>
  </si>
  <si>
    <t>MARIA  SILVA</t>
  </si>
  <si>
    <t>_003486508</t>
  </si>
  <si>
    <t>8066</t>
  </si>
  <si>
    <t>DENNIS  WATKIN</t>
  </si>
  <si>
    <t>_003486510</t>
  </si>
  <si>
    <t>8074</t>
  </si>
  <si>
    <t>WILLIAM  KILEY</t>
  </si>
  <si>
    <t>_003486514</t>
  </si>
  <si>
    <t>8082</t>
  </si>
  <si>
    <t>ROBERT  AMANTEA</t>
  </si>
  <si>
    <t>_003486517</t>
  </si>
  <si>
    <t>8090</t>
  </si>
  <si>
    <t>GREG  AUSTIN</t>
  </si>
  <si>
    <t>_003486519</t>
  </si>
  <si>
    <t>8108</t>
  </si>
  <si>
    <t>LIUGA  CIRCERO</t>
  </si>
  <si>
    <t>_003486521</t>
  </si>
  <si>
    <t>8116</t>
  </si>
  <si>
    <t>AKIVA  KRONZ</t>
  </si>
  <si>
    <t>_003486522</t>
  </si>
  <si>
    <t>8124</t>
  </si>
  <si>
    <t>URSULA  GAMLER</t>
  </si>
  <si>
    <t>_003486523</t>
  </si>
  <si>
    <t>8132</t>
  </si>
  <si>
    <t>NICOLE  MARREIROS</t>
  </si>
  <si>
    <t>_003486524</t>
  </si>
  <si>
    <t>8140</t>
  </si>
  <si>
    <t>STEVE  KAYE</t>
  </si>
  <si>
    <t>_003486525</t>
  </si>
  <si>
    <t>8157</t>
  </si>
  <si>
    <t>KEVIN  WALTON</t>
  </si>
  <si>
    <t>_003486529</t>
  </si>
  <si>
    <t>8165</t>
  </si>
  <si>
    <t>ANDREY  WILLIAMS</t>
  </si>
  <si>
    <t>_003486530</t>
  </si>
  <si>
    <t>8173</t>
  </si>
  <si>
    <t>KANINA  RALLS</t>
  </si>
  <si>
    <t>_003486538</t>
  </si>
  <si>
    <t>8181</t>
  </si>
  <si>
    <t>RICK  COLUCCIO</t>
  </si>
  <si>
    <t>_003486539</t>
  </si>
  <si>
    <t>8199</t>
  </si>
  <si>
    <t>ROBERT  FELLER</t>
  </si>
  <si>
    <t>_003486540</t>
  </si>
  <si>
    <t>8207</t>
  </si>
  <si>
    <t>WILLI  WEICHELT</t>
  </si>
  <si>
    <t>_003486544</t>
  </si>
  <si>
    <t>8215</t>
  </si>
  <si>
    <t>CHARLYNE  WILDER</t>
  </si>
  <si>
    <t>_003486545</t>
  </si>
  <si>
    <t>8223</t>
  </si>
  <si>
    <t>MICHAEL  OBRIEN</t>
  </si>
  <si>
    <t>_003486548</t>
  </si>
  <si>
    <t>8231</t>
  </si>
  <si>
    <t>ADDIE  MCCLURE</t>
  </si>
  <si>
    <t>_003486549</t>
  </si>
  <si>
    <t>8249</t>
  </si>
  <si>
    <t>JASON  SEIDERS</t>
  </si>
  <si>
    <t>_003486557</t>
  </si>
  <si>
    <t>8256</t>
  </si>
  <si>
    <t>BRETT  GALLAGHER</t>
  </si>
  <si>
    <t>_003486560</t>
  </si>
  <si>
    <t>8264</t>
  </si>
  <si>
    <t>CJ  KOCH</t>
  </si>
  <si>
    <t>_003486561</t>
  </si>
  <si>
    <t>8272</t>
  </si>
  <si>
    <t>JIMMY  TSE</t>
  </si>
  <si>
    <t>_003486562</t>
  </si>
  <si>
    <t>8280</t>
  </si>
  <si>
    <t>MARK  MEEHAN</t>
  </si>
  <si>
    <t>_003486564</t>
  </si>
  <si>
    <t>8298</t>
  </si>
  <si>
    <t>SHANNON  WATTERS</t>
  </si>
  <si>
    <t>_003486567</t>
  </si>
  <si>
    <t>8306</t>
  </si>
  <si>
    <t>VLADIMER  RANGUELOW</t>
  </si>
  <si>
    <t>_003486568</t>
  </si>
  <si>
    <t>8314</t>
  </si>
  <si>
    <t>HEATHER  KAZINETZ</t>
  </si>
  <si>
    <t>_003486569</t>
  </si>
  <si>
    <t>8322</t>
  </si>
  <si>
    <t>JASON  MONTERECY</t>
  </si>
  <si>
    <t>_003486570</t>
  </si>
  <si>
    <t>8330</t>
  </si>
  <si>
    <t>KRIS  FLENDER</t>
  </si>
  <si>
    <t>_003486573</t>
  </si>
  <si>
    <t>8348</t>
  </si>
  <si>
    <t>KATHY  MCGOLDRICK</t>
  </si>
  <si>
    <t>_003486574</t>
  </si>
  <si>
    <t>8355</t>
  </si>
  <si>
    <t>DON  MILLINGTON</t>
  </si>
  <si>
    <t>_003486581</t>
  </si>
  <si>
    <t>8363</t>
  </si>
  <si>
    <t>RAYMOND  BUCCUTI</t>
  </si>
  <si>
    <t>_003486582</t>
  </si>
  <si>
    <t>8371</t>
  </si>
  <si>
    <t>DENISE M  MILLS</t>
  </si>
  <si>
    <t>_003486583</t>
  </si>
  <si>
    <t>8389</t>
  </si>
  <si>
    <t>MICHAEL  GUIDA</t>
  </si>
  <si>
    <t>_003486584</t>
  </si>
  <si>
    <t>8397</t>
  </si>
  <si>
    <t>GERRY  GALAT</t>
  </si>
  <si>
    <t>_003486589</t>
  </si>
  <si>
    <t>8405</t>
  </si>
  <si>
    <t>NATHAN  KAERCHER</t>
  </si>
  <si>
    <t>_003486591</t>
  </si>
  <si>
    <t>8413</t>
  </si>
  <si>
    <t>_003486594</t>
  </si>
  <si>
    <t>8421</t>
  </si>
  <si>
    <t>BILL  WILKINS</t>
  </si>
  <si>
    <t>_003486598</t>
  </si>
  <si>
    <t>8439</t>
  </si>
  <si>
    <t>_003486601</t>
  </si>
  <si>
    <t>8447</t>
  </si>
  <si>
    <t>_003486604</t>
  </si>
  <si>
    <t>8454</t>
  </si>
  <si>
    <t>STACEY  LEVIM</t>
  </si>
  <si>
    <t>_003486606</t>
  </si>
  <si>
    <t>8462</t>
  </si>
  <si>
    <t>VALERIE  MCCRACKEN</t>
  </si>
  <si>
    <t>_003486607</t>
  </si>
  <si>
    <t>8470</t>
  </si>
  <si>
    <t>_003486610</t>
  </si>
  <si>
    <t>8488</t>
  </si>
  <si>
    <t>_003486613</t>
  </si>
  <si>
    <t>8496</t>
  </si>
  <si>
    <t>NEEHAMA  LEINER</t>
  </si>
  <si>
    <t>_003486617</t>
  </si>
  <si>
    <t>8504</t>
  </si>
  <si>
    <t>_003486620</t>
  </si>
  <si>
    <t>8512</t>
  </si>
  <si>
    <t>_003486623</t>
  </si>
  <si>
    <t>8520</t>
  </si>
  <si>
    <t>_003486624</t>
  </si>
  <si>
    <t>8538</t>
  </si>
  <si>
    <t>_003486625</t>
  </si>
  <si>
    <t>8546</t>
  </si>
  <si>
    <t>_003486626</t>
  </si>
  <si>
    <t>8553</t>
  </si>
  <si>
    <t>MADELINE  WITMAN</t>
  </si>
  <si>
    <t>_003486627</t>
  </si>
  <si>
    <t>8561</t>
  </si>
  <si>
    <t>MARK  BARRETT</t>
  </si>
  <si>
    <t>_003486629</t>
  </si>
  <si>
    <t>8579</t>
  </si>
  <si>
    <t>MIKE  CONNOR</t>
  </si>
  <si>
    <t>_003486630</t>
  </si>
  <si>
    <t>8587</t>
  </si>
  <si>
    <t>_003486632</t>
  </si>
  <si>
    <t>8595</t>
  </si>
  <si>
    <t>FRANK  PUIG</t>
  </si>
  <si>
    <t>_003486634</t>
  </si>
  <si>
    <t>8603</t>
  </si>
  <si>
    <t>TIMOTHY  HENN</t>
  </si>
  <si>
    <t>_003486635</t>
  </si>
  <si>
    <t>8611</t>
  </si>
  <si>
    <t>ELLIOTT  CHAMBERLAIN</t>
  </si>
  <si>
    <t>_003486636</t>
  </si>
  <si>
    <t>8629</t>
  </si>
  <si>
    <t>KATHLEEN  MURPHY</t>
  </si>
  <si>
    <t>_003486637</t>
  </si>
  <si>
    <t>8637</t>
  </si>
  <si>
    <t>_003486641</t>
  </si>
  <si>
    <t>8645</t>
  </si>
  <si>
    <t>KEVIN  OLEARY</t>
  </si>
  <si>
    <t>_003486646</t>
  </si>
  <si>
    <t>8652</t>
  </si>
  <si>
    <t>_003486647</t>
  </si>
  <si>
    <t>8660</t>
  </si>
  <si>
    <t>EDWARD  HALFIN</t>
  </si>
  <si>
    <t>_003486648</t>
  </si>
  <si>
    <t>8678</t>
  </si>
  <si>
    <t>FRANIS  GALLO</t>
  </si>
  <si>
    <t>_003486649</t>
  </si>
  <si>
    <t>8686</t>
  </si>
  <si>
    <t>JOANN  LONGLEY</t>
  </si>
  <si>
    <t>_003486650</t>
  </si>
  <si>
    <t>8694</t>
  </si>
  <si>
    <t>_003486651</t>
  </si>
  <si>
    <t>8702</t>
  </si>
  <si>
    <t>_003486655</t>
  </si>
  <si>
    <t>8710</t>
  </si>
  <si>
    <t>_003486657</t>
  </si>
  <si>
    <t>8728</t>
  </si>
  <si>
    <t>_003486658</t>
  </si>
  <si>
    <t>8736</t>
  </si>
  <si>
    <t>SHERRY  MCKENNEY</t>
  </si>
  <si>
    <t>_003486660</t>
  </si>
  <si>
    <t>8744</t>
  </si>
  <si>
    <t>RICH  FARGNOLI</t>
  </si>
  <si>
    <t>_003486664</t>
  </si>
  <si>
    <t>8751</t>
  </si>
  <si>
    <t>J VICTOR  CONGDON</t>
  </si>
  <si>
    <t>_003486665</t>
  </si>
  <si>
    <t>8769</t>
  </si>
  <si>
    <t>_003486666</t>
  </si>
  <si>
    <t>8777</t>
  </si>
  <si>
    <t>BOB  ROSEBORO</t>
  </si>
  <si>
    <t>_003486667</t>
  </si>
  <si>
    <t>8785</t>
  </si>
  <si>
    <t>JOHN B  KENISON</t>
  </si>
  <si>
    <t>_003486668</t>
  </si>
  <si>
    <t>8793</t>
  </si>
  <si>
    <t>_003486671</t>
  </si>
  <si>
    <t>8801</t>
  </si>
  <si>
    <t>THOMAS  HILLS</t>
  </si>
  <si>
    <t>_003486672</t>
  </si>
  <si>
    <t>8819</t>
  </si>
  <si>
    <t>RAJESH  IYER</t>
  </si>
  <si>
    <t>_003486676</t>
  </si>
  <si>
    <t>8827</t>
  </si>
  <si>
    <t>_003486678</t>
  </si>
  <si>
    <t>8835</t>
  </si>
  <si>
    <t>BARBARA  FORD</t>
  </si>
  <si>
    <t>_003486680</t>
  </si>
  <si>
    <t>8843</t>
  </si>
  <si>
    <t>DONALD  CANADE</t>
  </si>
  <si>
    <t>_003486685</t>
  </si>
  <si>
    <t>8850</t>
  </si>
  <si>
    <t>_003486687</t>
  </si>
  <si>
    <t>8868</t>
  </si>
  <si>
    <t>_003486688</t>
  </si>
  <si>
    <t>8876</t>
  </si>
  <si>
    <t>SUSAN  KNISPEL</t>
  </si>
  <si>
    <t>_003486689</t>
  </si>
  <si>
    <t>8884</t>
  </si>
  <si>
    <t>RICHARD  HARBUS</t>
  </si>
  <si>
    <t>_003486693</t>
  </si>
  <si>
    <t>8892</t>
  </si>
  <si>
    <t>CARL  VANNOZZI</t>
  </si>
  <si>
    <t>_003486694</t>
  </si>
  <si>
    <t>8900</t>
  </si>
  <si>
    <t>JAY  GOLD</t>
  </si>
  <si>
    <t>_003486695</t>
  </si>
  <si>
    <t>8918</t>
  </si>
  <si>
    <t>MARY  DONAHUE</t>
  </si>
  <si>
    <t>_003486696</t>
  </si>
  <si>
    <t>8926</t>
  </si>
  <si>
    <t>JOSEPH  CAPALBO</t>
  </si>
  <si>
    <t>_003486697</t>
  </si>
  <si>
    <t>8934</t>
  </si>
  <si>
    <t>LISA  RIZZO</t>
  </si>
  <si>
    <t>_003486698</t>
  </si>
  <si>
    <t>8942</t>
  </si>
  <si>
    <t>JEFFREY  GRAFFAM</t>
  </si>
  <si>
    <t>_003486699</t>
  </si>
  <si>
    <t>8959</t>
  </si>
  <si>
    <t>_003486701</t>
  </si>
  <si>
    <t>8967</t>
  </si>
  <si>
    <t>_003486703</t>
  </si>
  <si>
    <t>8975</t>
  </si>
  <si>
    <t>ANISA  GRIFFIN</t>
  </si>
  <si>
    <t>_003486704</t>
  </si>
  <si>
    <t>8983</t>
  </si>
  <si>
    <t>_003486705</t>
  </si>
  <si>
    <t>8991</t>
  </si>
  <si>
    <t>LORIE  WILCOX</t>
  </si>
  <si>
    <t>_003486709</t>
  </si>
  <si>
    <t>9007</t>
  </si>
  <si>
    <t>JONANTHAN  LIPPETT</t>
  </si>
  <si>
    <t>_003486710</t>
  </si>
  <si>
    <t>9015</t>
  </si>
  <si>
    <t>WILLIAM  LEUTWYLER</t>
  </si>
  <si>
    <t>_003486712</t>
  </si>
  <si>
    <t>9023</t>
  </si>
  <si>
    <t>VIRGINIA  FRISOLI</t>
  </si>
  <si>
    <t>_003486713</t>
  </si>
  <si>
    <t>9031</t>
  </si>
  <si>
    <t>PATRICIA  STUART</t>
  </si>
  <si>
    <t>_003486715</t>
  </si>
  <si>
    <t>9049</t>
  </si>
  <si>
    <t>NANCY  USHER</t>
  </si>
  <si>
    <t>_003486719</t>
  </si>
  <si>
    <t>9056</t>
  </si>
  <si>
    <t>_003486720</t>
  </si>
  <si>
    <t>9064</t>
  </si>
  <si>
    <t>RICHARD  CROCKER</t>
  </si>
  <si>
    <t>_003486722</t>
  </si>
  <si>
    <t>9072</t>
  </si>
  <si>
    <t>_003486723</t>
  </si>
  <si>
    <t>9080</t>
  </si>
  <si>
    <t>_003486724</t>
  </si>
  <si>
    <t>9098</t>
  </si>
  <si>
    <t>_003486726</t>
  </si>
  <si>
    <t>9106</t>
  </si>
  <si>
    <t>DEBRA  SOEHNER</t>
  </si>
  <si>
    <t>_003486728</t>
  </si>
  <si>
    <t>9114</t>
  </si>
  <si>
    <t>_003486731</t>
  </si>
  <si>
    <t>9122</t>
  </si>
  <si>
    <t>SUSAN  ROCK</t>
  </si>
  <si>
    <t>_003486732</t>
  </si>
  <si>
    <t>9130</t>
  </si>
  <si>
    <t>_003486733</t>
  </si>
  <si>
    <t>9148</t>
  </si>
  <si>
    <t>_003486734</t>
  </si>
  <si>
    <t>9155</t>
  </si>
  <si>
    <t>MARY  WHITE</t>
  </si>
  <si>
    <t>_003486737</t>
  </si>
  <si>
    <t>9163</t>
  </si>
  <si>
    <t>DAVID  GORDON</t>
  </si>
  <si>
    <t>_003486740</t>
  </si>
  <si>
    <t>9171</t>
  </si>
  <si>
    <t>_003486741</t>
  </si>
  <si>
    <t>9189</t>
  </si>
  <si>
    <t>JANET  BRANDT</t>
  </si>
  <si>
    <t>_003486742</t>
  </si>
  <si>
    <t>9197</t>
  </si>
  <si>
    <t>_003486746</t>
  </si>
  <si>
    <t>9205</t>
  </si>
  <si>
    <t>RICH  LAYTON</t>
  </si>
  <si>
    <t>_003486751</t>
  </si>
  <si>
    <t>9213</t>
  </si>
  <si>
    <t>STEVE  NELSON</t>
  </si>
  <si>
    <t>_003486755</t>
  </si>
  <si>
    <t>9221</t>
  </si>
  <si>
    <t>EILEEN  GLICA</t>
  </si>
  <si>
    <t>_003486756</t>
  </si>
  <si>
    <t>9239</t>
  </si>
  <si>
    <t>FRANCES  ALESSI</t>
  </si>
  <si>
    <t>_003486757</t>
  </si>
  <si>
    <t>9247</t>
  </si>
  <si>
    <t>_003486759</t>
  </si>
  <si>
    <t>9254</t>
  </si>
  <si>
    <t>_003486761</t>
  </si>
  <si>
    <t>9262</t>
  </si>
  <si>
    <t>JOHN  BENUM</t>
  </si>
  <si>
    <t>_003486762</t>
  </si>
  <si>
    <t>9270</t>
  </si>
  <si>
    <t>GREGORY  HARR</t>
  </si>
  <si>
    <t>_003486765</t>
  </si>
  <si>
    <t>9288</t>
  </si>
  <si>
    <t>_003486766</t>
  </si>
  <si>
    <t>9296</t>
  </si>
  <si>
    <t>HAZEL  SMITH</t>
  </si>
  <si>
    <t>_003486767</t>
  </si>
  <si>
    <t>9304</t>
  </si>
  <si>
    <t>CHRISTEN  WRIGHT</t>
  </si>
  <si>
    <t>_003486769</t>
  </si>
  <si>
    <t>9312</t>
  </si>
  <si>
    <t>XING  CHEN</t>
  </si>
  <si>
    <t>_003486770</t>
  </si>
  <si>
    <t>9320</t>
  </si>
  <si>
    <t>HALEY  GRANT</t>
  </si>
  <si>
    <t>_003486771</t>
  </si>
  <si>
    <t>9338</t>
  </si>
  <si>
    <t>ROBERT  GELTMAN</t>
  </si>
  <si>
    <t>_003486772</t>
  </si>
  <si>
    <t>9346</t>
  </si>
  <si>
    <t>JOHN  GUZZO</t>
  </si>
  <si>
    <t>_003486777</t>
  </si>
  <si>
    <t>9353</t>
  </si>
  <si>
    <t>THOMAS  LUM</t>
  </si>
  <si>
    <t>_003486787</t>
  </si>
  <si>
    <t>9361</t>
  </si>
  <si>
    <t>STEVEN  ILLUMINATI</t>
  </si>
  <si>
    <t>_003486788</t>
  </si>
  <si>
    <t>9379</t>
  </si>
  <si>
    <t>_003486793</t>
  </si>
  <si>
    <t>9387</t>
  </si>
  <si>
    <t>JOHN  HAWKINS</t>
  </si>
  <si>
    <t>_003486794</t>
  </si>
  <si>
    <t>9395</t>
  </si>
  <si>
    <t>GREG  SETTINO</t>
  </si>
  <si>
    <t>_003486796</t>
  </si>
  <si>
    <t>9403</t>
  </si>
  <si>
    <t>MICHAEL  WALSH</t>
  </si>
  <si>
    <t>_003486801</t>
  </si>
  <si>
    <t>9411</t>
  </si>
  <si>
    <t>JOHNNIE  ONEAL</t>
  </si>
  <si>
    <t>_003486807</t>
  </si>
  <si>
    <t>9429</t>
  </si>
  <si>
    <t>CHRISINA  PORCARI</t>
  </si>
  <si>
    <t>_003486809</t>
  </si>
  <si>
    <t>9437</t>
  </si>
  <si>
    <t>_003486810</t>
  </si>
  <si>
    <t>9445</t>
  </si>
  <si>
    <t>RENA  ELIAHU</t>
  </si>
  <si>
    <t>_003486812</t>
  </si>
  <si>
    <t>9452</t>
  </si>
  <si>
    <t>JIM  RICKSECKER</t>
  </si>
  <si>
    <t>_003486813</t>
  </si>
  <si>
    <t>9460</t>
  </si>
  <si>
    <t>ROBERT  SIMA</t>
  </si>
  <si>
    <t>_003486814</t>
  </si>
  <si>
    <t>9478</t>
  </si>
  <si>
    <t>GEORGE  SMITH</t>
  </si>
  <si>
    <t>_003486817</t>
  </si>
  <si>
    <t>9486</t>
  </si>
  <si>
    <t>JOYCE  PRESCOTT</t>
  </si>
  <si>
    <t>_003486826</t>
  </si>
  <si>
    <t>9494</t>
  </si>
  <si>
    <t>DAVID  RYDZEWSKI</t>
  </si>
  <si>
    <t>_003486827</t>
  </si>
  <si>
    <t>9502</t>
  </si>
  <si>
    <t>_003486828</t>
  </si>
  <si>
    <t>9510</t>
  </si>
  <si>
    <t>JAMES  LOOBY</t>
  </si>
  <si>
    <t>_003486835</t>
  </si>
  <si>
    <t>9528</t>
  </si>
  <si>
    <t>MELISA  HALLS</t>
  </si>
  <si>
    <t>_003486844</t>
  </si>
  <si>
    <t>9536</t>
  </si>
  <si>
    <t>LINDA  GIACOBBE</t>
  </si>
  <si>
    <t>_003486847</t>
  </si>
  <si>
    <t>9544</t>
  </si>
  <si>
    <t>MARY  ATTILI</t>
  </si>
  <si>
    <t>_003486848</t>
  </si>
  <si>
    <t>9551</t>
  </si>
  <si>
    <t>VINCENT  MESSINA</t>
  </si>
  <si>
    <t>_003486849</t>
  </si>
  <si>
    <t>9569</t>
  </si>
  <si>
    <t>HANS  JOHNANNSEN</t>
  </si>
  <si>
    <t>_003486854</t>
  </si>
  <si>
    <t>9577</t>
  </si>
  <si>
    <t>WARREN  BYRUM</t>
  </si>
  <si>
    <t>_003486855</t>
  </si>
  <si>
    <t>9585</t>
  </si>
  <si>
    <t>USMAN  QAYYUM</t>
  </si>
  <si>
    <t>_003486856</t>
  </si>
  <si>
    <t>9593</t>
  </si>
  <si>
    <t>PAYSON  BULLARD</t>
  </si>
  <si>
    <t>_003486857</t>
  </si>
  <si>
    <t>9601</t>
  </si>
  <si>
    <t>NANCY  YOUNG</t>
  </si>
  <si>
    <t>_003486858</t>
  </si>
  <si>
    <t>9619</t>
  </si>
  <si>
    <t>JIM  MCQUAID</t>
  </si>
  <si>
    <t>_003486859</t>
  </si>
  <si>
    <t>9627</t>
  </si>
  <si>
    <t>RAYMOND  HULBERT</t>
  </si>
  <si>
    <t>_003486862</t>
  </si>
  <si>
    <t>9635</t>
  </si>
  <si>
    <t>DANIEL  MEOLA</t>
  </si>
  <si>
    <t>_003486863</t>
  </si>
  <si>
    <t>9643</t>
  </si>
  <si>
    <t>TRACY  PRZYSTAS</t>
  </si>
  <si>
    <t>_003486869</t>
  </si>
  <si>
    <t>9650</t>
  </si>
  <si>
    <t>MICAHEL  SCOTT</t>
  </si>
  <si>
    <t>_003486870</t>
  </si>
  <si>
    <t>9668</t>
  </si>
  <si>
    <t>AMANDA  ALLIENELLO</t>
  </si>
  <si>
    <t>_003486873</t>
  </si>
  <si>
    <t>9676</t>
  </si>
  <si>
    <t>ANDY  ZRINSCAK</t>
  </si>
  <si>
    <t>_003486874</t>
  </si>
  <si>
    <t>9684</t>
  </si>
  <si>
    <t>CATHY  DEMARIA</t>
  </si>
  <si>
    <t>_003486875</t>
  </si>
  <si>
    <t>9692</t>
  </si>
  <si>
    <t>JAMES  WERNER</t>
  </si>
  <si>
    <t>_003486877</t>
  </si>
  <si>
    <t>9700</t>
  </si>
  <si>
    <t>DAVID  BURNS</t>
  </si>
  <si>
    <t>_003486878</t>
  </si>
  <si>
    <t>9718</t>
  </si>
  <si>
    <t>IAN  PERLMAN</t>
  </si>
  <si>
    <t>_003486880</t>
  </si>
  <si>
    <t>9726</t>
  </si>
  <si>
    <t>GARY  GRENIER</t>
  </si>
  <si>
    <t>_003486882</t>
  </si>
  <si>
    <t>9734</t>
  </si>
  <si>
    <t>_003486883</t>
  </si>
  <si>
    <t>9742</t>
  </si>
  <si>
    <t>JASON  GURWITZ</t>
  </si>
  <si>
    <t>_003486884</t>
  </si>
  <si>
    <t>9759</t>
  </si>
  <si>
    <t>_003486888</t>
  </si>
  <si>
    <t>9767</t>
  </si>
  <si>
    <t>RON  HUEY</t>
  </si>
  <si>
    <t>_003486890</t>
  </si>
  <si>
    <t>9775</t>
  </si>
  <si>
    <t>WILLIAM  TITHERINGTON</t>
  </si>
  <si>
    <t>_003486892</t>
  </si>
  <si>
    <t>9783</t>
  </si>
  <si>
    <t>GINA  TADDEL</t>
  </si>
  <si>
    <t>_003486895</t>
  </si>
  <si>
    <t>9791</t>
  </si>
  <si>
    <t>RON  LEWIS</t>
  </si>
  <si>
    <t>_003486905</t>
  </si>
  <si>
    <t>9809</t>
  </si>
  <si>
    <t>LORI  POWLISHEN</t>
  </si>
  <si>
    <t>_003486907</t>
  </si>
  <si>
    <t>9817</t>
  </si>
  <si>
    <t>ALISON  PFENDER</t>
  </si>
  <si>
    <t>_003486909</t>
  </si>
  <si>
    <t>9825</t>
  </si>
  <si>
    <t>_003486923</t>
  </si>
  <si>
    <t>9833</t>
  </si>
  <si>
    <t>VITO  ROMANO</t>
  </si>
  <si>
    <t>_003486924</t>
  </si>
  <si>
    <t>9841</t>
  </si>
  <si>
    <t>BARBARA  STEVENS</t>
  </si>
  <si>
    <t>_003486931</t>
  </si>
  <si>
    <t>9858</t>
  </si>
  <si>
    <t>ESTHER  MAYER</t>
  </si>
  <si>
    <t>_003486937</t>
  </si>
  <si>
    <t>9866</t>
  </si>
  <si>
    <t>KEN  DANGELICO</t>
  </si>
  <si>
    <t>_003486941</t>
  </si>
  <si>
    <t>9874</t>
  </si>
  <si>
    <t>JOSEPH  PALMITESSA</t>
  </si>
  <si>
    <t>_003486946</t>
  </si>
  <si>
    <t>9882</t>
  </si>
  <si>
    <t>FLOSSIE  RILEY</t>
  </si>
  <si>
    <t>_003486954</t>
  </si>
  <si>
    <t>9890</t>
  </si>
  <si>
    <t>ROBERT  ARNDT</t>
  </si>
  <si>
    <t>_003486961</t>
  </si>
  <si>
    <t>9908</t>
  </si>
  <si>
    <t>LAWRENCE  SHEETS</t>
  </si>
  <si>
    <t>_003486962</t>
  </si>
  <si>
    <t>9916</t>
  </si>
  <si>
    <t>NANETTE  NAUM</t>
  </si>
  <si>
    <t>_003486963</t>
  </si>
  <si>
    <t>9924</t>
  </si>
  <si>
    <t>_003486964</t>
  </si>
  <si>
    <t>9932</t>
  </si>
  <si>
    <t>SUSAN  SHANNON</t>
  </si>
  <si>
    <t>_003486965</t>
  </si>
  <si>
    <t>9940</t>
  </si>
  <si>
    <t>JACOB  WEIRICH</t>
  </si>
  <si>
    <t>_003486966</t>
  </si>
  <si>
    <t>9957</t>
  </si>
  <si>
    <t>MICHAEL  CORNWELL</t>
  </si>
  <si>
    <t>_003486969</t>
  </si>
  <si>
    <t>9965</t>
  </si>
  <si>
    <t>THOMAS  WILSON</t>
  </si>
  <si>
    <t>_003486974</t>
  </si>
  <si>
    <t>9973</t>
  </si>
  <si>
    <t>JOSEPH  KOHN</t>
  </si>
  <si>
    <t>_003486465</t>
  </si>
  <si>
    <t>9981</t>
  </si>
  <si>
    <t>RONNON  LIHHAV</t>
  </si>
  <si>
    <t>_003486491</t>
  </si>
  <si>
    <t>9999</t>
  </si>
  <si>
    <t>RONALD  LOIHAVV</t>
  </si>
  <si>
    <t>_003486588</t>
  </si>
  <si>
    <t>0005</t>
  </si>
  <si>
    <t>KIMBERLY  CRETTOL</t>
  </si>
  <si>
    <t>_003486599</t>
  </si>
  <si>
    <t>0013</t>
  </si>
  <si>
    <t>_003486600</t>
  </si>
  <si>
    <t>0021</t>
  </si>
  <si>
    <t>MICK  LOBHAV</t>
  </si>
  <si>
    <t>_003486656</t>
  </si>
  <si>
    <t>0039</t>
  </si>
  <si>
    <t>G  GOLDBERGER</t>
  </si>
  <si>
    <t>_003486690</t>
  </si>
  <si>
    <t>0047</t>
  </si>
  <si>
    <t>_003486721</t>
  </si>
  <si>
    <t>JOEL  WEISSMAN</t>
  </si>
  <si>
    <t>_003486811</t>
  </si>
  <si>
    <t>0062</t>
  </si>
  <si>
    <t>SIMON  LAHHR</t>
  </si>
  <si>
    <t>_003486925</t>
  </si>
  <si>
    <t>MARK  STROLLO</t>
  </si>
  <si>
    <t>_003488932</t>
  </si>
  <si>
    <t>JOSEPH MACCIOCCO  III</t>
  </si>
  <si>
    <t>_003488931</t>
  </si>
  <si>
    <t>PAMELA  DONAHUE</t>
  </si>
  <si>
    <t>_003488933</t>
  </si>
  <si>
    <t>TOM  OSHEA</t>
  </si>
  <si>
    <t>_003488934</t>
  </si>
  <si>
    <t>MELISSA  WALL</t>
  </si>
  <si>
    <t>_003488928</t>
  </si>
  <si>
    <t>CATHERINE  TIERNEY</t>
  </si>
  <si>
    <t>_003488936</t>
  </si>
  <si>
    <t>_003488938</t>
  </si>
  <si>
    <t>_003488894</t>
  </si>
  <si>
    <t>CINDY  TERZIAN</t>
  </si>
  <si>
    <t>_003488896</t>
  </si>
  <si>
    <t>TERRY  SCHLICK</t>
  </si>
  <si>
    <t>_003488897</t>
  </si>
  <si>
    <t>RON  DANDREA</t>
  </si>
  <si>
    <t>_003488898</t>
  </si>
  <si>
    <t>VICTOR  BROOKS</t>
  </si>
  <si>
    <t>_003488899</t>
  </si>
  <si>
    <t>MATTHEW  BAGINSKI</t>
  </si>
  <si>
    <t>_003488901</t>
  </si>
  <si>
    <t>LARRY  WILLIS</t>
  </si>
  <si>
    <t>_003488902</t>
  </si>
  <si>
    <t>WILBUR  CLUFF</t>
  </si>
  <si>
    <t>_003488903</t>
  </si>
  <si>
    <t>WILLIAM  SIMERAL</t>
  </si>
  <si>
    <t>_003488904</t>
  </si>
  <si>
    <t>DEMETRIOS  DAVIS</t>
  </si>
  <si>
    <t>_003488905</t>
  </si>
  <si>
    <t>TODD  PUNDERSON</t>
  </si>
  <si>
    <t>_003488906</t>
  </si>
  <si>
    <t>CATHERINE  KELEHER</t>
  </si>
  <si>
    <t>_003488907</t>
  </si>
  <si>
    <t>DENNIS  DOUCETTE</t>
  </si>
  <si>
    <t>_003488909</t>
  </si>
  <si>
    <t>KELLY  SAWYER</t>
  </si>
  <si>
    <t>_003488910</t>
  </si>
  <si>
    <t>ADAM  BELL</t>
  </si>
  <si>
    <t>_003488911</t>
  </si>
  <si>
    <t>LAURA  RITTEL</t>
  </si>
  <si>
    <t>_003488912</t>
  </si>
  <si>
    <t>_003488913</t>
  </si>
  <si>
    <t>ELISABETH  GARVEY</t>
  </si>
  <si>
    <t>_003488914</t>
  </si>
  <si>
    <t>JANA  MCDONALD</t>
  </si>
  <si>
    <t>_003488915</t>
  </si>
  <si>
    <t>DIANE  JORDAN</t>
  </si>
  <si>
    <t>_003488916</t>
  </si>
  <si>
    <t>PHYLISS  GREEN</t>
  </si>
  <si>
    <t>_003488917</t>
  </si>
  <si>
    <t>KRISTINE  NASH</t>
  </si>
  <si>
    <t>_003488918</t>
  </si>
  <si>
    <t>WILLIAM  REINUS</t>
  </si>
  <si>
    <t>_003488919</t>
  </si>
  <si>
    <t>DEBORAH  CROCKER</t>
  </si>
  <si>
    <t>_003488920</t>
  </si>
  <si>
    <t>RAIZA SERRAT  RIVERO</t>
  </si>
  <si>
    <t>_003488921</t>
  </si>
  <si>
    <t>LESLIE  GODFREY</t>
  </si>
  <si>
    <t>_003488922</t>
  </si>
  <si>
    <t>ALYSE  FREED</t>
  </si>
  <si>
    <t>_003488923</t>
  </si>
  <si>
    <t>VERONICA  YOUNG</t>
  </si>
  <si>
    <t>_003488924</t>
  </si>
  <si>
    <t>WILLIAM CHAPLIN  JR</t>
  </si>
  <si>
    <t>_003488925</t>
  </si>
  <si>
    <t>_003488581</t>
  </si>
  <si>
    <t>PHILLIP  RISCHE</t>
  </si>
  <si>
    <t>_003488582</t>
  </si>
  <si>
    <t>ERICA  HYMN</t>
  </si>
  <si>
    <t>_003488583</t>
  </si>
  <si>
    <t>ERIC  SILVER</t>
  </si>
  <si>
    <t>_003488584</t>
  </si>
  <si>
    <t>CHRISTINE  MALTZMAN</t>
  </si>
  <si>
    <t>_003488587</t>
  </si>
  <si>
    <t>SUSAN  GREALY</t>
  </si>
  <si>
    <t>_003488685</t>
  </si>
  <si>
    <t>STEVE  ONEILL</t>
  </si>
  <si>
    <t>_003488686</t>
  </si>
  <si>
    <t>EUGENE  SHULMAN</t>
  </si>
  <si>
    <t>_003488687</t>
  </si>
  <si>
    <t>TONY  FERNANDES</t>
  </si>
  <si>
    <t>_003488688</t>
  </si>
  <si>
    <t>KATHY  MURRAY</t>
  </si>
  <si>
    <t>_003488689</t>
  </si>
  <si>
    <t>ROB  HNASKO</t>
  </si>
  <si>
    <t>_003488690</t>
  </si>
  <si>
    <t>KYLE  FLYNN</t>
  </si>
  <si>
    <t>_003488691</t>
  </si>
  <si>
    <t>GREG  CANNELLA</t>
  </si>
  <si>
    <t>_003488692</t>
  </si>
  <si>
    <t>MANUEL  JOSE</t>
  </si>
  <si>
    <t>_003488693</t>
  </si>
  <si>
    <t>WILLIAM  DINDA</t>
  </si>
  <si>
    <t>_003488694</t>
  </si>
  <si>
    <t>BRENDA  DUNN</t>
  </si>
  <si>
    <t>_003488695</t>
  </si>
  <si>
    <t>BETH  COBLENTZ</t>
  </si>
  <si>
    <t>_003488698</t>
  </si>
  <si>
    <t>JONG  YANG</t>
  </si>
  <si>
    <t>_003488699</t>
  </si>
  <si>
    <t>_003488700</t>
  </si>
  <si>
    <t>RICH  BRINKER</t>
  </si>
  <si>
    <t>_003488703</t>
  </si>
  <si>
    <t>RUBY  CHANG</t>
  </si>
  <si>
    <t>_003488704</t>
  </si>
  <si>
    <t>DEAN  ABANILLA</t>
  </si>
  <si>
    <t>_003488706</t>
  </si>
  <si>
    <t>JARCO  ZELMAN</t>
  </si>
  <si>
    <t>_003488707</t>
  </si>
  <si>
    <t>SCOTT  REINHART</t>
  </si>
  <si>
    <t>_003488708</t>
  </si>
  <si>
    <t>MICHAEL  HUPPERT</t>
  </si>
  <si>
    <t>_003488709</t>
  </si>
  <si>
    <t>_003488710</t>
  </si>
  <si>
    <t>KATHARINE  KAVANAGH</t>
  </si>
  <si>
    <t>_003488711</t>
  </si>
  <si>
    <t>VINCENT  PIZZI</t>
  </si>
  <si>
    <t>_003488712</t>
  </si>
  <si>
    <t>KATHARINE  LAVANAGH</t>
  </si>
  <si>
    <t>_003488713</t>
  </si>
  <si>
    <t>DAVE  DENCE</t>
  </si>
  <si>
    <t>_003488715</t>
  </si>
  <si>
    <t>JINA  ECKSTEIN</t>
  </si>
  <si>
    <t>_003488718</t>
  </si>
  <si>
    <t>GARVAN  MCDANIEL</t>
  </si>
  <si>
    <t>_003488719</t>
  </si>
  <si>
    <t>HEIDI  KLEIN</t>
  </si>
  <si>
    <t>_003488721</t>
  </si>
  <si>
    <t>GERARD  SAVARD</t>
  </si>
  <si>
    <t>_003488723</t>
  </si>
  <si>
    <t>JOHN  MITCHELL</t>
  </si>
  <si>
    <t>_003488726</t>
  </si>
  <si>
    <t>CRAIG  MACAULEY</t>
  </si>
  <si>
    <t>_003488728</t>
  </si>
  <si>
    <t>BRYAN  MAU</t>
  </si>
  <si>
    <t>_003488729</t>
  </si>
  <si>
    <t>SHERRY  PREHN</t>
  </si>
  <si>
    <t>_003488730</t>
  </si>
  <si>
    <t>RALPH  NIGRO</t>
  </si>
  <si>
    <t>_003488731</t>
  </si>
  <si>
    <t>JANE  MORESCHI</t>
  </si>
  <si>
    <t>_003488732</t>
  </si>
  <si>
    <t>LAURIE  SASSON</t>
  </si>
  <si>
    <t>_003488734</t>
  </si>
  <si>
    <t>MARK  TORBIM</t>
  </si>
  <si>
    <t>_003488735</t>
  </si>
  <si>
    <t>JOSH  WYNER</t>
  </si>
  <si>
    <t>_003488737</t>
  </si>
  <si>
    <t>PAULA  SOULE</t>
  </si>
  <si>
    <t>_003488738</t>
  </si>
  <si>
    <t>BETTY  NOTARGIACOMO</t>
  </si>
  <si>
    <t>_003488739</t>
  </si>
  <si>
    <t>CYNTHIA  CALEJESAN</t>
  </si>
  <si>
    <t>_003488740</t>
  </si>
  <si>
    <t>LISA  DAVIS</t>
  </si>
  <si>
    <t>_003488741</t>
  </si>
  <si>
    <t>_003488742</t>
  </si>
  <si>
    <t>DON  RUSH</t>
  </si>
  <si>
    <t>_003488743</t>
  </si>
  <si>
    <t>JOHN  HINES</t>
  </si>
  <si>
    <t>_003488744</t>
  </si>
  <si>
    <t>ARTHUR  LANGLEY</t>
  </si>
  <si>
    <t>_003488745</t>
  </si>
  <si>
    <t>ANITA  UBER</t>
  </si>
  <si>
    <t>_003488747</t>
  </si>
  <si>
    <t>MELISSA  LONDON</t>
  </si>
  <si>
    <t>_003488750</t>
  </si>
  <si>
    <t>SHARON  SERINSKY</t>
  </si>
  <si>
    <t>_003488751</t>
  </si>
  <si>
    <t>ANN MARIE  OLIVERA</t>
  </si>
  <si>
    <t>_003488752</t>
  </si>
  <si>
    <t>MERYLE  LEBOFF</t>
  </si>
  <si>
    <t>_003488754</t>
  </si>
  <si>
    <t>ED  SHEPIRO</t>
  </si>
  <si>
    <t>_003488755</t>
  </si>
  <si>
    <t>WENDY  SEGNALLA</t>
  </si>
  <si>
    <t>_003488757</t>
  </si>
  <si>
    <t>GLENN  BAKER</t>
  </si>
  <si>
    <t>_003488758</t>
  </si>
  <si>
    <t>MARY  FOX</t>
  </si>
  <si>
    <t>_003488760</t>
  </si>
  <si>
    <t>NANCY  GARVEY</t>
  </si>
  <si>
    <t>_003488761</t>
  </si>
  <si>
    <t>ROSE  KISIEL</t>
  </si>
  <si>
    <t>_003488762</t>
  </si>
  <si>
    <t>DONNA  LAROCHELLE</t>
  </si>
  <si>
    <t>_003488763</t>
  </si>
  <si>
    <t>JILL  CALLAHAN</t>
  </si>
  <si>
    <t>_003488764</t>
  </si>
  <si>
    <t>MARIO  TORCHIA</t>
  </si>
  <si>
    <t>_003488765</t>
  </si>
  <si>
    <t>KRIS  SWANSON</t>
  </si>
  <si>
    <t>_003488767</t>
  </si>
  <si>
    <t>BERNARD  ROTMAN</t>
  </si>
  <si>
    <t>_003488768</t>
  </si>
  <si>
    <t>JAMES  KELLEY</t>
  </si>
  <si>
    <t>_003488769</t>
  </si>
  <si>
    <t>STEPHANIE  TEREBELO</t>
  </si>
  <si>
    <t>_003488770</t>
  </si>
  <si>
    <t>SARA  COHN</t>
  </si>
  <si>
    <t>_003488771</t>
  </si>
  <si>
    <t>ANDREW  KNAUF</t>
  </si>
  <si>
    <t>_003488772</t>
  </si>
  <si>
    <t>LYNNE  KASPARIAN</t>
  </si>
  <si>
    <t>_003488773</t>
  </si>
  <si>
    <t>ROSEMARY  MARCHITELL</t>
  </si>
  <si>
    <t>_003488774</t>
  </si>
  <si>
    <t>MARTINA  ALIBRANDI</t>
  </si>
  <si>
    <t>_003488776</t>
  </si>
  <si>
    <t>BRAD  CARTWRIGHT</t>
  </si>
  <si>
    <t>_003488777</t>
  </si>
  <si>
    <t>ROBERT  ZUCCATO</t>
  </si>
  <si>
    <t>_003488778</t>
  </si>
  <si>
    <t>SUSAN  HIZA</t>
  </si>
  <si>
    <t>_003488779</t>
  </si>
  <si>
    <t>JOAN  EICHER</t>
  </si>
  <si>
    <t>_003488780</t>
  </si>
  <si>
    <t>ELLEN  JORGENSEN</t>
  </si>
  <si>
    <t>_003488781</t>
  </si>
  <si>
    <t>EMILY  LOWE</t>
  </si>
  <si>
    <t>_003488782</t>
  </si>
  <si>
    <t>KATHERINE  BOLLING</t>
  </si>
  <si>
    <t>_003488783</t>
  </si>
  <si>
    <t>JAMES  KULPA</t>
  </si>
  <si>
    <t>_003488784</t>
  </si>
  <si>
    <t>TAVA  RENDLER</t>
  </si>
  <si>
    <t>_003488785</t>
  </si>
  <si>
    <t>STORIE  CONNORS</t>
  </si>
  <si>
    <t>_003488786</t>
  </si>
  <si>
    <t>MARCIA  DELCOURT</t>
  </si>
  <si>
    <t>_003488787</t>
  </si>
  <si>
    <t>TIMOTHY  SAUERWALD</t>
  </si>
  <si>
    <t>_003488788</t>
  </si>
  <si>
    <t>BRIAN  PORCELLO</t>
  </si>
  <si>
    <t>_003488790</t>
  </si>
  <si>
    <t>CORDULA  GREWE</t>
  </si>
  <si>
    <t>_003488791</t>
  </si>
  <si>
    <t>MARYANNE  VARIANO</t>
  </si>
  <si>
    <t>_003488792</t>
  </si>
  <si>
    <t>GINA  DANIELLO</t>
  </si>
  <si>
    <t>_003488793</t>
  </si>
  <si>
    <t>MARIO  CAVALLARO</t>
  </si>
  <si>
    <t>_003488794</t>
  </si>
  <si>
    <t>SLIMON  LAZEWNIK</t>
  </si>
  <si>
    <t>_003488795</t>
  </si>
  <si>
    <t>ALAN  CARRIER</t>
  </si>
  <si>
    <t>_003488796</t>
  </si>
  <si>
    <t>GEORGE  SHERRING</t>
  </si>
  <si>
    <t>_003488797</t>
  </si>
  <si>
    <t>JONATHAN  FOSHER</t>
  </si>
  <si>
    <t>_003488799</t>
  </si>
  <si>
    <t>MARYLYNN  FORRENKOPH</t>
  </si>
  <si>
    <t>_003488800</t>
  </si>
  <si>
    <t>CARLA  CERRATO</t>
  </si>
  <si>
    <t>_003488801</t>
  </si>
  <si>
    <t>MARTHA  ROBINSON</t>
  </si>
  <si>
    <t>_003488802</t>
  </si>
  <si>
    <t>HAROLD  HUNT</t>
  </si>
  <si>
    <t>_003488803</t>
  </si>
  <si>
    <t>JACQUELINE  SCHWAMBRGR</t>
  </si>
  <si>
    <t>_003488804</t>
  </si>
  <si>
    <t>DAN  KAPLAN</t>
  </si>
  <si>
    <t>_003488805</t>
  </si>
  <si>
    <t>JOYCE  SILVIA</t>
  </si>
  <si>
    <t>_003488806</t>
  </si>
  <si>
    <t>MELANIE  WOLFROM</t>
  </si>
  <si>
    <t>_003488807</t>
  </si>
  <si>
    <t>STEPHEN  STERN</t>
  </si>
  <si>
    <t>_003488808</t>
  </si>
  <si>
    <t>Z E  TWERSKY</t>
  </si>
  <si>
    <t>_003488809</t>
  </si>
  <si>
    <t>KRISTA  BARON</t>
  </si>
  <si>
    <t>_003488810</t>
  </si>
  <si>
    <t>RONALD  NINTEAU</t>
  </si>
  <si>
    <t>_003488813</t>
  </si>
  <si>
    <t>TAMMY  PAYNE</t>
  </si>
  <si>
    <t>_003488814</t>
  </si>
  <si>
    <t>ANDREA  STEIN</t>
  </si>
  <si>
    <t>_003488815</t>
  </si>
  <si>
    <t>MARC  GATTINERI</t>
  </si>
  <si>
    <t>_003488816</t>
  </si>
  <si>
    <t>JULIE  WALSH</t>
  </si>
  <si>
    <t>_003488817</t>
  </si>
  <si>
    <t>TAMMY  HAWK</t>
  </si>
  <si>
    <t>_003488818</t>
  </si>
  <si>
    <t>MARGARET  BRADY</t>
  </si>
  <si>
    <t>_003488819</t>
  </si>
  <si>
    <t>MELISSA  WOLAVER</t>
  </si>
  <si>
    <t>_003488820</t>
  </si>
  <si>
    <t>HOLLY  LEMIEUX</t>
  </si>
  <si>
    <t>_003488821</t>
  </si>
  <si>
    <t>RICK  PRIMROSE</t>
  </si>
  <si>
    <t>_003488822</t>
  </si>
  <si>
    <t>ALBERT  RAUCH</t>
  </si>
  <si>
    <t>_003488823</t>
  </si>
  <si>
    <t>KEN  GANDOLFI</t>
  </si>
  <si>
    <t>_003488824</t>
  </si>
  <si>
    <t>RASHI  RAY</t>
  </si>
  <si>
    <t>_003488825</t>
  </si>
  <si>
    <t>CAROLYN  VOLLRATH</t>
  </si>
  <si>
    <t>_003488826</t>
  </si>
  <si>
    <t>RICK  BOARDMAN</t>
  </si>
  <si>
    <t>_003488827</t>
  </si>
  <si>
    <t>CHRISTIAN  BIGELOW</t>
  </si>
  <si>
    <t>_003488828</t>
  </si>
  <si>
    <t>LORNA  MCELANEY</t>
  </si>
  <si>
    <t>_003488829</t>
  </si>
  <si>
    <t>JOSEPH  BELISARIO</t>
  </si>
  <si>
    <t>_003488830</t>
  </si>
  <si>
    <t>JOHN  GARRISON</t>
  </si>
  <si>
    <t>_003488831</t>
  </si>
  <si>
    <t>SEEMA  KANITKAR</t>
  </si>
  <si>
    <t>_003488833</t>
  </si>
  <si>
    <t>ARCHER  WRIGHT</t>
  </si>
  <si>
    <t>_003488834</t>
  </si>
  <si>
    <t>JANICE  KASLER</t>
  </si>
  <si>
    <t>_003488835</t>
  </si>
  <si>
    <t>RUSSELL  KELLNER</t>
  </si>
  <si>
    <t>_003488836</t>
  </si>
  <si>
    <t>MARTHA  ROY</t>
  </si>
  <si>
    <t>_003488837</t>
  </si>
  <si>
    <t>JANET  ANGELOSANTO</t>
  </si>
  <si>
    <t>_003488838</t>
  </si>
  <si>
    <t>KATHERINE  BRICKEY</t>
  </si>
  <si>
    <t>_003488839</t>
  </si>
  <si>
    <t>CHRISTINE  WALLIN</t>
  </si>
  <si>
    <t>_003488840</t>
  </si>
  <si>
    <t>JOHN  PETRELLA</t>
  </si>
  <si>
    <t>_003488842</t>
  </si>
  <si>
    <t>ANDREW  MACDONALD</t>
  </si>
  <si>
    <t>_003488843</t>
  </si>
  <si>
    <t>GEORGE  FURBISH</t>
  </si>
  <si>
    <t>_003488844</t>
  </si>
  <si>
    <t>THOMAS ROBINSON  III</t>
  </si>
  <si>
    <t>_003488846</t>
  </si>
  <si>
    <t>JOHN  CORTESE</t>
  </si>
  <si>
    <t>_003488847</t>
  </si>
  <si>
    <t>MIKE  TABOLA</t>
  </si>
  <si>
    <t>_003488848</t>
  </si>
  <si>
    <t>CATHERINE  SWARTZ</t>
  </si>
  <si>
    <t>_003488849</t>
  </si>
  <si>
    <t>PRATIBHA  SHAH</t>
  </si>
  <si>
    <t>_003488850</t>
  </si>
  <si>
    <t>GAIL  LEE</t>
  </si>
  <si>
    <t>_003488851</t>
  </si>
  <si>
    <t>KATHLEEN  HUNTRESS</t>
  </si>
  <si>
    <t>_003488852</t>
  </si>
  <si>
    <t>MICHAEL  FLANAGAN</t>
  </si>
  <si>
    <t>_003488853</t>
  </si>
  <si>
    <t>JOHN  PURCELL</t>
  </si>
  <si>
    <t>_003488854</t>
  </si>
  <si>
    <t>CAROLYN  ANDERSON</t>
  </si>
  <si>
    <t>_003488855</t>
  </si>
  <si>
    <t>ANNIE  TATTOSIAN</t>
  </si>
  <si>
    <t>_003488856</t>
  </si>
  <si>
    <t>STEVEN  COHEN</t>
  </si>
  <si>
    <t>_003488858</t>
  </si>
  <si>
    <t>GARY  BERKOWITZ</t>
  </si>
  <si>
    <t>_003488859</t>
  </si>
  <si>
    <t>MICHAEL  MAHONEY</t>
  </si>
  <si>
    <t>_003488860</t>
  </si>
  <si>
    <t>MIRELA  GHERCOIAS</t>
  </si>
  <si>
    <t>_003488861</t>
  </si>
  <si>
    <t>ELENA  SHARNOLF</t>
  </si>
  <si>
    <t>_003488862</t>
  </si>
  <si>
    <t>LISA  FELSHER</t>
  </si>
  <si>
    <t>_003488863</t>
  </si>
  <si>
    <t>GRACIE  METTERS</t>
  </si>
  <si>
    <t>_003488865</t>
  </si>
  <si>
    <t>CAROL  GARLICK</t>
  </si>
  <si>
    <t>_003488866</t>
  </si>
  <si>
    <t>JOHN  MORRISSEY</t>
  </si>
  <si>
    <t>_003488867</t>
  </si>
  <si>
    <t>DAVID  FASSLER</t>
  </si>
  <si>
    <t>_003488868</t>
  </si>
  <si>
    <t>MAUREEN  JIGARJIAN</t>
  </si>
  <si>
    <t>_003488869</t>
  </si>
  <si>
    <t>RONALD  HOLT</t>
  </si>
  <si>
    <t>_003488870</t>
  </si>
  <si>
    <t>SARAH  DEGREGORI</t>
  </si>
  <si>
    <t>_003488871</t>
  </si>
  <si>
    <t>BETSY  NURCZYNSKI</t>
  </si>
  <si>
    <t>_003488872</t>
  </si>
  <si>
    <t>RALPH  AUCIELLO</t>
  </si>
  <si>
    <t>_003488873</t>
  </si>
  <si>
    <t>SCOTT  STEVENS</t>
  </si>
  <si>
    <t>_003488874</t>
  </si>
  <si>
    <t>BRANDON  BALLOS</t>
  </si>
  <si>
    <t>_003488875</t>
  </si>
  <si>
    <t>LORETTA  TROIANI</t>
  </si>
  <si>
    <t>_003488876</t>
  </si>
  <si>
    <t>MIGUEL  NICOLICH</t>
  </si>
  <si>
    <t>_003488877</t>
  </si>
  <si>
    <t>ELVIRA  ELIA</t>
  </si>
  <si>
    <t>_003488878</t>
  </si>
  <si>
    <t>TODD  DAUGHERTY</t>
  </si>
  <si>
    <t>_003488879</t>
  </si>
  <si>
    <t>ALBERT  KEEFE</t>
  </si>
  <si>
    <t>_003488880</t>
  </si>
  <si>
    <t>GLENN  HANN</t>
  </si>
  <si>
    <t>_003488881</t>
  </si>
  <si>
    <t>ANDREA  KRILL</t>
  </si>
  <si>
    <t>_003488882</t>
  </si>
  <si>
    <t>LENORE  BLUM</t>
  </si>
  <si>
    <t>_003488883</t>
  </si>
  <si>
    <t>BARBARA  EISENHART</t>
  </si>
  <si>
    <t>_003488884</t>
  </si>
  <si>
    <t>JIM  BAGNELL</t>
  </si>
  <si>
    <t>_003488885</t>
  </si>
  <si>
    <t>JIM  SABRA</t>
  </si>
  <si>
    <t>_003488886</t>
  </si>
  <si>
    <t>SEAN  SULLIVAN</t>
  </si>
  <si>
    <t>_003488887</t>
  </si>
  <si>
    <t>KATHLEEN  DEROSA</t>
  </si>
  <si>
    <t>_003488889</t>
  </si>
  <si>
    <t>CATHERINE  HENNESSEY</t>
  </si>
  <si>
    <t>_003488890</t>
  </si>
  <si>
    <t>SUSAN  CASEY</t>
  </si>
  <si>
    <t>_003488891</t>
  </si>
  <si>
    <t>ARTHUR  MYLES</t>
  </si>
  <si>
    <t>_003488892</t>
  </si>
  <si>
    <t>NELLY  NUNES</t>
  </si>
  <si>
    <t>_003488893</t>
  </si>
  <si>
    <t>WILLIAM  BARBIERI</t>
  </si>
  <si>
    <t>_003488942</t>
  </si>
  <si>
    <t>ANDREW  USZENSKI</t>
  </si>
  <si>
    <t>_003488945</t>
  </si>
  <si>
    <t>BILL  WILLAUES</t>
  </si>
  <si>
    <t>_003488937</t>
  </si>
  <si>
    <t>SHIELA  MCLAUGHLIN</t>
  </si>
  <si>
    <t>_003488943</t>
  </si>
  <si>
    <t>SIMON  FRIEDMAN</t>
  </si>
  <si>
    <t>_003488946</t>
  </si>
  <si>
    <t>SUSAN  ERNST</t>
  </si>
  <si>
    <t>_003488947</t>
  </si>
  <si>
    <t>GINGER  FERRINO</t>
  </si>
  <si>
    <t>_003488949</t>
  </si>
  <si>
    <t>DONNA  BALCEWICZ</t>
  </si>
  <si>
    <t>_003488950</t>
  </si>
  <si>
    <t>ROBERT  SAX</t>
  </si>
  <si>
    <t>_003488951</t>
  </si>
  <si>
    <t>DAVID  FORD</t>
  </si>
  <si>
    <t>_003488953</t>
  </si>
  <si>
    <t>_003488586</t>
  </si>
  <si>
    <t>CHARLES  BRADLEY</t>
  </si>
  <si>
    <t>_003488929</t>
  </si>
  <si>
    <t>PATRICIA  SIKORSKI</t>
  </si>
  <si>
    <t>_003488948</t>
  </si>
  <si>
    <t>ABBE  LUNGER</t>
  </si>
  <si>
    <t>_003488935</t>
  </si>
  <si>
    <t>JAMES  CADARETTE</t>
  </si>
  <si>
    <t>_003488952</t>
  </si>
  <si>
    <t>THOMAS  PHILLIPS</t>
  </si>
  <si>
    <t>_003488579</t>
  </si>
  <si>
    <t>RICHARD  OBRIEN</t>
  </si>
  <si>
    <t>_003488585</t>
  </si>
  <si>
    <t>KATHLEEN  SUTTON</t>
  </si>
  <si>
    <t>_003488696</t>
  </si>
  <si>
    <t>ROBERT  FERNBACH</t>
  </si>
  <si>
    <t>_003488697</t>
  </si>
  <si>
    <t>RICHARD  SPRINGER</t>
  </si>
  <si>
    <t>_003488701</t>
  </si>
  <si>
    <t>ALAN  WAIN</t>
  </si>
  <si>
    <t>_003488702</t>
  </si>
  <si>
    <t>WILLIAM  INTVELD</t>
  </si>
  <si>
    <t>_003488705</t>
  </si>
  <si>
    <t>JAMES  CUCCARO</t>
  </si>
  <si>
    <t>_003488714</t>
  </si>
  <si>
    <t>JAY  LESSLER</t>
  </si>
  <si>
    <t>_003488716</t>
  </si>
  <si>
    <t>JOELLE  LESSLER</t>
  </si>
  <si>
    <t>_003488717</t>
  </si>
  <si>
    <t>MARTINA  IIANNS</t>
  </si>
  <si>
    <t>_003488720</t>
  </si>
  <si>
    <t>STEPHAN  WEBER</t>
  </si>
  <si>
    <t>_003488722</t>
  </si>
  <si>
    <t>NORMA  SANDROCK</t>
  </si>
  <si>
    <t>_003488724</t>
  </si>
  <si>
    <t>PAUL  KIDAUSKIS</t>
  </si>
  <si>
    <t>_003488725</t>
  </si>
  <si>
    <t>MARY  GROTE</t>
  </si>
  <si>
    <t>_003488727</t>
  </si>
  <si>
    <t>BRADLEY  THOMPSON</t>
  </si>
  <si>
    <t>_003488733</t>
  </si>
  <si>
    <t>LYNN  HUYUH</t>
  </si>
  <si>
    <t>_003488736</t>
  </si>
  <si>
    <t>_003488746</t>
  </si>
  <si>
    <t>LAURA  ROTONDO</t>
  </si>
  <si>
    <t>_003488748</t>
  </si>
  <si>
    <t>PETER  DIMATTEO</t>
  </si>
  <si>
    <t>_003488749</t>
  </si>
  <si>
    <t>CONSTANTINE  FLOROS</t>
  </si>
  <si>
    <t>_003488753</t>
  </si>
  <si>
    <t>ERICA  CAMPBELL</t>
  </si>
  <si>
    <t>_003488756</t>
  </si>
  <si>
    <t>JOHN  LOSARDO</t>
  </si>
  <si>
    <t>_003488759</t>
  </si>
  <si>
    <t>SUSAN  MILCH</t>
  </si>
  <si>
    <t>_003488766</t>
  </si>
  <si>
    <t>CHRISTOPHER  CALLANAN</t>
  </si>
  <si>
    <t>_003488775</t>
  </si>
  <si>
    <t>RICHARD  PHILLIPS</t>
  </si>
  <si>
    <t>_003488789</t>
  </si>
  <si>
    <t>_003488798</t>
  </si>
  <si>
    <t>ARIANA  DALEMAN</t>
  </si>
  <si>
    <t>_003488811</t>
  </si>
  <si>
    <t>ADAM  DALEZMAN</t>
  </si>
  <si>
    <t>_003488812</t>
  </si>
  <si>
    <t>CAROL  MULLANE</t>
  </si>
  <si>
    <t>_003488832</t>
  </si>
  <si>
    <t>ADEL  WARLICK</t>
  </si>
  <si>
    <t>_003488841</t>
  </si>
  <si>
    <t>SHARISSE  STEINER</t>
  </si>
  <si>
    <t>_003488845</t>
  </si>
  <si>
    <t>KELLY  LEWANDOWSKI</t>
  </si>
  <si>
    <t>_003488857</t>
  </si>
  <si>
    <t>ROBERT  ANTONELLIS</t>
  </si>
  <si>
    <t>_003488864</t>
  </si>
  <si>
    <t>CHRIS  YIP</t>
  </si>
  <si>
    <t>_003488888</t>
  </si>
  <si>
    <t>STEPHEN  MURPHY</t>
  </si>
  <si>
    <t>_003488930</t>
  </si>
  <si>
    <t>_003488941</t>
  </si>
  <si>
    <t>CHRIS  MYERS</t>
  </si>
  <si>
    <t>_003488940</t>
  </si>
  <si>
    <t>ZULAAIEHA  ALLAYEV</t>
  </si>
  <si>
    <t>_003488954</t>
  </si>
  <si>
    <t>KYLE  BOUFFARD</t>
  </si>
  <si>
    <t>_003488926</t>
  </si>
  <si>
    <t>ROBERT W  ULRICH</t>
  </si>
  <si>
    <t>_003488927</t>
  </si>
  <si>
    <t>MARY  BUBAS</t>
  </si>
  <si>
    <t>_003488895</t>
  </si>
  <si>
    <t>LISA  ADAMS</t>
  </si>
  <si>
    <t>_003488578</t>
  </si>
  <si>
    <t>ALEXANDRA  COHEN</t>
  </si>
  <si>
    <t>_003488580</t>
  </si>
  <si>
    <t>MOHAMMEDI  RANGWALA</t>
  </si>
  <si>
    <t>_003488594</t>
  </si>
  <si>
    <t>FRANCES  ROTCHFORD</t>
  </si>
  <si>
    <t>_003488598</t>
  </si>
  <si>
    <t>JOHN  LEFFEL</t>
  </si>
  <si>
    <t>_003488599</t>
  </si>
  <si>
    <t>JAMIE  ROTHFEDER</t>
  </si>
  <si>
    <t>_003488600</t>
  </si>
  <si>
    <t>CAROLYN  KIELY</t>
  </si>
  <si>
    <t>_003488602</t>
  </si>
  <si>
    <t>KAREN  CASCINI</t>
  </si>
  <si>
    <t>_003488603</t>
  </si>
  <si>
    <t>ADAM  SALTZMAN</t>
  </si>
  <si>
    <t>_003488604</t>
  </si>
  <si>
    <t>PAULA  DOWD</t>
  </si>
  <si>
    <t>_003488605</t>
  </si>
  <si>
    <t>ERIC  KRAMER</t>
  </si>
  <si>
    <t>_003488606</t>
  </si>
  <si>
    <t>JASON  OSTHEIMER</t>
  </si>
  <si>
    <t>_003488609</t>
  </si>
  <si>
    <t>CHRIS  PATRICK</t>
  </si>
  <si>
    <t>_003488610</t>
  </si>
  <si>
    <t>_003488612</t>
  </si>
  <si>
    <t>KATHLEEN  DIMASI</t>
  </si>
  <si>
    <t>_003488614</t>
  </si>
  <si>
    <t>PAUL  COPPULA</t>
  </si>
  <si>
    <t>_003488615</t>
  </si>
  <si>
    <t>STACEY  BARTOK</t>
  </si>
  <si>
    <t>_003488617</t>
  </si>
  <si>
    <t>CONSTANCE  HAPPERSETT</t>
  </si>
  <si>
    <t>_003488620</t>
  </si>
  <si>
    <t>CYNTHIA  JOYCE</t>
  </si>
  <si>
    <t>_003488621</t>
  </si>
  <si>
    <t>KRISTYN  ZIMMERMAN</t>
  </si>
  <si>
    <t>_003488623</t>
  </si>
  <si>
    <t>SRULI  GREENWALD</t>
  </si>
  <si>
    <t>_003488624</t>
  </si>
  <si>
    <t>WALTER  KENNEDY</t>
  </si>
  <si>
    <t>_003488626</t>
  </si>
  <si>
    <t>CHAIM  KLUGMAN</t>
  </si>
  <si>
    <t>_003488628</t>
  </si>
  <si>
    <t>DAN  RECH</t>
  </si>
  <si>
    <t>_003488632</t>
  </si>
  <si>
    <t>SAMIRA  GIANNAROS</t>
  </si>
  <si>
    <t>_003488635</t>
  </si>
  <si>
    <t>YECHIEL  MUNK</t>
  </si>
  <si>
    <t>_003488636</t>
  </si>
  <si>
    <t>OSCAR  JACOBOWITZ</t>
  </si>
  <si>
    <t>_003488638</t>
  </si>
  <si>
    <t>STANLEY  MICHEL</t>
  </si>
  <si>
    <t>_003488639</t>
  </si>
  <si>
    <t>CHAYA  KLEIN</t>
  </si>
  <si>
    <t>_003488644</t>
  </si>
  <si>
    <t>MOSHE  KLEIN</t>
  </si>
  <si>
    <t>_003488645</t>
  </si>
  <si>
    <t>AMY  NIEZRECKI</t>
  </si>
  <si>
    <t>_003488652</t>
  </si>
  <si>
    <t>EDMUND  LATTIME</t>
  </si>
  <si>
    <t>_003488654</t>
  </si>
  <si>
    <t>BRYAN  CHANDLER</t>
  </si>
  <si>
    <t>_003488658</t>
  </si>
  <si>
    <t>LINDA  SENESKY</t>
  </si>
  <si>
    <t>_003488659</t>
  </si>
  <si>
    <t>PETER  MASTERS</t>
  </si>
  <si>
    <t>_003488661</t>
  </si>
  <si>
    <t>DAVID  RAE</t>
  </si>
  <si>
    <t>_003488665</t>
  </si>
  <si>
    <t>ANDREW  SOLARSH</t>
  </si>
  <si>
    <t>_003488676</t>
  </si>
  <si>
    <t>ALFRED  GORICH</t>
  </si>
  <si>
    <t>_003488679</t>
  </si>
  <si>
    <t>DIAHANN  WIGGINS</t>
  </si>
  <si>
    <t>_003488683</t>
  </si>
  <si>
    <t>THOMAS  ANGHELONE</t>
  </si>
  <si>
    <t>_003488900</t>
  </si>
  <si>
    <t>LAKIA  SPENCE</t>
  </si>
  <si>
    <t>_003488908</t>
  </si>
  <si>
    <t>MARGARET  RUVOLO</t>
  </si>
  <si>
    <t>_003488939</t>
  </si>
  <si>
    <t>NICHOLAS  DOSHNER</t>
  </si>
  <si>
    <t>_003488944</t>
  </si>
  <si>
    <t>ALISSA  CHURCHILL</t>
  </si>
  <si>
    <t>_003488588</t>
  </si>
  <si>
    <t>LOUIS  ABRUNZO</t>
  </si>
  <si>
    <t>_003488589</t>
  </si>
  <si>
    <t>BONNIE  GOTTLIEB</t>
  </si>
  <si>
    <t>_003488590</t>
  </si>
  <si>
    <t>KELLY  LORD</t>
  </si>
  <si>
    <t>_003488591</t>
  </si>
  <si>
    <t>HENRY  HOSLEY</t>
  </si>
  <si>
    <t>_003488592</t>
  </si>
  <si>
    <t>GREG  RATH</t>
  </si>
  <si>
    <t>_003488593</t>
  </si>
  <si>
    <t>SUSAN  KIM-BECHTEL</t>
  </si>
  <si>
    <t>_003488595</t>
  </si>
  <si>
    <t>RYAN  SCHARER</t>
  </si>
  <si>
    <t>_003488596</t>
  </si>
  <si>
    <t>JOHN  PAULA</t>
  </si>
  <si>
    <t>_003488597</t>
  </si>
  <si>
    <t>JENNIFER  MARCH</t>
  </si>
  <si>
    <t>_003488601</t>
  </si>
  <si>
    <t>JOHN  MERVIN</t>
  </si>
  <si>
    <t>_003488607</t>
  </si>
  <si>
    <t>SARAH  CUNNINGHAM</t>
  </si>
  <si>
    <t>_003488611</t>
  </si>
  <si>
    <t>DARREN  OVED</t>
  </si>
  <si>
    <t>_003488613</t>
  </si>
  <si>
    <t>ROBERT  LOWENSTEIN</t>
  </si>
  <si>
    <t>_003488616</t>
  </si>
  <si>
    <t>LIBBY  NEWMAN</t>
  </si>
  <si>
    <t>_003488619</t>
  </si>
  <si>
    <t>_003488622</t>
  </si>
  <si>
    <t>TOM  ZAMPINI</t>
  </si>
  <si>
    <t>_003488625</t>
  </si>
  <si>
    <t>KURT  DUNN</t>
  </si>
  <si>
    <t>_003488627</t>
  </si>
  <si>
    <t>DALE  CARNEY</t>
  </si>
  <si>
    <t>_003488629</t>
  </si>
  <si>
    <t>JENNIFER  BURTON</t>
  </si>
  <si>
    <t>_003488631</t>
  </si>
  <si>
    <t>JOSEPH  DISALVO</t>
  </si>
  <si>
    <t>_003488633</t>
  </si>
  <si>
    <t>CHRIS  HAWTHORNE</t>
  </si>
  <si>
    <t>_003488634</t>
  </si>
  <si>
    <t>RICHARD  BOYDEN</t>
  </si>
  <si>
    <t>_003488637</t>
  </si>
  <si>
    <t>HOWARD  HUNT</t>
  </si>
  <si>
    <t>_003488640</t>
  </si>
  <si>
    <t>BRIAN  SOLL</t>
  </si>
  <si>
    <t>_003488641</t>
  </si>
  <si>
    <t>ALAN  LISS</t>
  </si>
  <si>
    <t>_003488642</t>
  </si>
  <si>
    <t>KERRY  GABRIAN</t>
  </si>
  <si>
    <t>_003488647</t>
  </si>
  <si>
    <t>SHERI  MILLER</t>
  </si>
  <si>
    <t>_003488648</t>
  </si>
  <si>
    <t>ARLAN  FULLER</t>
  </si>
  <si>
    <t>_003488649</t>
  </si>
  <si>
    <t>BRAD  KUHRTZ</t>
  </si>
  <si>
    <t>_003488650</t>
  </si>
  <si>
    <t>TED  REICH</t>
  </si>
  <si>
    <t>_003488651</t>
  </si>
  <si>
    <t>DIANNE  TEPPER</t>
  </si>
  <si>
    <t>_003488653</t>
  </si>
  <si>
    <t>_003488655</t>
  </si>
  <si>
    <t>ROMA  PATEL</t>
  </si>
  <si>
    <t>_003488657</t>
  </si>
  <si>
    <t>IAN  SLOTIN</t>
  </si>
  <si>
    <t>_003488660</t>
  </si>
  <si>
    <t>DE  PHAM</t>
  </si>
  <si>
    <t>_003488662</t>
  </si>
  <si>
    <t>_003488663</t>
  </si>
  <si>
    <t>SARAH  CURRY</t>
  </si>
  <si>
    <t>_003488666</t>
  </si>
  <si>
    <t>FRANK  FERRINI</t>
  </si>
  <si>
    <t>_003488667</t>
  </si>
  <si>
    <t>LILLA  CARTER</t>
  </si>
  <si>
    <t>_003488668</t>
  </si>
  <si>
    <t>NADJA  AKSAMIJA</t>
  </si>
  <si>
    <t>_003488669</t>
  </si>
  <si>
    <t>MICHAEL  MCGONIGLE</t>
  </si>
  <si>
    <t>_003488671</t>
  </si>
  <si>
    <t>DAVID  DOWNEY</t>
  </si>
  <si>
    <t>_003488672</t>
  </si>
  <si>
    <t>DENISE  HOMPE</t>
  </si>
  <si>
    <t>_003488673</t>
  </si>
  <si>
    <t>PETER  GOLDEN</t>
  </si>
  <si>
    <t>_003488674</t>
  </si>
  <si>
    <t>MARIO  ARLT</t>
  </si>
  <si>
    <t>_003488675</t>
  </si>
  <si>
    <t>DONNA  JOHNSON</t>
  </si>
  <si>
    <t>_003488681</t>
  </si>
  <si>
    <t>ANITA  MILLER</t>
  </si>
  <si>
    <t>_003488682</t>
  </si>
  <si>
    <t>NANCY  SHETRAWSKI</t>
  </si>
  <si>
    <t>_003488608</t>
  </si>
  <si>
    <t>DALE  FOUGERE</t>
  </si>
  <si>
    <t>_003488618</t>
  </si>
  <si>
    <t>BARTON J  NIXON</t>
  </si>
  <si>
    <t>_003488630</t>
  </si>
  <si>
    <t>SABRINA  ROSS</t>
  </si>
  <si>
    <t>_003488643</t>
  </si>
  <si>
    <t>MICHAEL  CZAJA</t>
  </si>
  <si>
    <t>_003488646</t>
  </si>
  <si>
    <t>JOSH  REHRER</t>
  </si>
  <si>
    <t>_003488656</t>
  </si>
  <si>
    <t>PRAVEEN  NAYYAR</t>
  </si>
  <si>
    <t>_003488664</t>
  </si>
  <si>
    <t>KEVIN  DOYLE</t>
  </si>
  <si>
    <t>_003488670</t>
  </si>
  <si>
    <t>PAMELA  CHRISTIAN</t>
  </si>
  <si>
    <t>_003488677</t>
  </si>
  <si>
    <t>LINDA  HODECKER</t>
  </si>
  <si>
    <t>_003488678</t>
  </si>
  <si>
    <t>RALF  BERGER</t>
  </si>
  <si>
    <t>_003488680</t>
  </si>
  <si>
    <t>TAMI  MCSHERRY</t>
  </si>
  <si>
    <t>_003488684</t>
  </si>
  <si>
    <t>0427</t>
  </si>
  <si>
    <t>JAMES L  WOOD</t>
  </si>
  <si>
    <t>_003489676</t>
  </si>
  <si>
    <t>0435</t>
  </si>
  <si>
    <t>MELANIE  SILVA</t>
  </si>
  <si>
    <t>_003489655</t>
  </si>
  <si>
    <t>0443</t>
  </si>
  <si>
    <t>ROBERT  HENDERSON</t>
  </si>
  <si>
    <t>_003489685</t>
  </si>
  <si>
    <t>0450</t>
  </si>
  <si>
    <t>DIANE  RAPPAPORT</t>
  </si>
  <si>
    <t>_003489657</t>
  </si>
  <si>
    <t>0468</t>
  </si>
  <si>
    <t>_003489658</t>
  </si>
  <si>
    <t>0476</t>
  </si>
  <si>
    <t>BOB  ONEIL</t>
  </si>
  <si>
    <t>_003489660</t>
  </si>
  <si>
    <t>0484</t>
  </si>
  <si>
    <t>ROSEMARY  HEIL</t>
  </si>
  <si>
    <t>_003489648</t>
  </si>
  <si>
    <t>0492</t>
  </si>
  <si>
    <t>JAMIE  PARKS</t>
  </si>
  <si>
    <t>_003489677</t>
  </si>
  <si>
    <t>0500</t>
  </si>
  <si>
    <t>EBEN  BUTLER</t>
  </si>
  <si>
    <t>_003489662</t>
  </si>
  <si>
    <t>0518</t>
  </si>
  <si>
    <t>DARLENE  COUTORIEO</t>
  </si>
  <si>
    <t>_003489664</t>
  </si>
  <si>
    <t>0526</t>
  </si>
  <si>
    <t>ALDINA  REGO</t>
  </si>
  <si>
    <t>_003489651</t>
  </si>
  <si>
    <t>0534</t>
  </si>
  <si>
    <t>KENNETH  GUTIERREZ</t>
  </si>
  <si>
    <t>_003489661</t>
  </si>
  <si>
    <t>0542</t>
  </si>
  <si>
    <t>_003489649</t>
  </si>
  <si>
    <t>0559</t>
  </si>
  <si>
    <t>JULEEN  FREITAS</t>
  </si>
  <si>
    <t>_003489653</t>
  </si>
  <si>
    <t>0567</t>
  </si>
  <si>
    <t>DAVID  DOBSON</t>
  </si>
  <si>
    <t>_003489674</t>
  </si>
  <si>
    <t>0575</t>
  </si>
  <si>
    <t>MARTY  SAGGESE</t>
  </si>
  <si>
    <t>_003489675</t>
  </si>
  <si>
    <t>0583</t>
  </si>
  <si>
    <t>KIM  WRIGHT</t>
  </si>
  <si>
    <t>_003489586</t>
  </si>
  <si>
    <t>0591</t>
  </si>
  <si>
    <t>CAROL  MCDEVITT</t>
  </si>
  <si>
    <t>_003489587</t>
  </si>
  <si>
    <t>0609</t>
  </si>
  <si>
    <t>BETTY  HUDSON</t>
  </si>
  <si>
    <t>_003489589</t>
  </si>
  <si>
    <t>0617</t>
  </si>
  <si>
    <t>KRISTEN  KEARNS</t>
  </si>
  <si>
    <t>_003489590</t>
  </si>
  <si>
    <t>0625</t>
  </si>
  <si>
    <t>CYNTHIA  LEAVITT</t>
  </si>
  <si>
    <t>_003489591</t>
  </si>
  <si>
    <t>0633</t>
  </si>
  <si>
    <t>PAUL  LINDEN</t>
  </si>
  <si>
    <t>_003489592</t>
  </si>
  <si>
    <t>0641</t>
  </si>
  <si>
    <t>THERESA  KOSEK</t>
  </si>
  <si>
    <t>_003489594</t>
  </si>
  <si>
    <t>0658</t>
  </si>
  <si>
    <t>CAROL  MCLACHLAN</t>
  </si>
  <si>
    <t>_003489595</t>
  </si>
  <si>
    <t>0666</t>
  </si>
  <si>
    <t>_003489596</t>
  </si>
  <si>
    <t>0674</t>
  </si>
  <si>
    <t>BARB  BONNELL</t>
  </si>
  <si>
    <t>_003489597</t>
  </si>
  <si>
    <t>0682</t>
  </si>
  <si>
    <t>DAVID  PIERGALLINI</t>
  </si>
  <si>
    <t>_003489598</t>
  </si>
  <si>
    <t>0690</t>
  </si>
  <si>
    <t>_003489600</t>
  </si>
  <si>
    <t>0708</t>
  </si>
  <si>
    <t>DONALD  COOK</t>
  </si>
  <si>
    <t>_003489601</t>
  </si>
  <si>
    <t>0716</t>
  </si>
  <si>
    <t>GERALD  STEC</t>
  </si>
  <si>
    <t>_003489602</t>
  </si>
  <si>
    <t>0724</t>
  </si>
  <si>
    <t>GREG  KRIKORIAN</t>
  </si>
  <si>
    <t>_003489603</t>
  </si>
  <si>
    <t>0732</t>
  </si>
  <si>
    <t>TERRI  JUNIOR</t>
  </si>
  <si>
    <t>_003489605</t>
  </si>
  <si>
    <t>0740</t>
  </si>
  <si>
    <t>JOHN  BENTO</t>
  </si>
  <si>
    <t>_003489608</t>
  </si>
  <si>
    <t>0757</t>
  </si>
  <si>
    <t>_003489609</t>
  </si>
  <si>
    <t>0765</t>
  </si>
  <si>
    <t>CCHORVY  CHHAY</t>
  </si>
  <si>
    <t>_003489611</t>
  </si>
  <si>
    <t>0773</t>
  </si>
  <si>
    <t>RICK  FRANKLIN</t>
  </si>
  <si>
    <t>_003489614</t>
  </si>
  <si>
    <t>0781</t>
  </si>
  <si>
    <t>CARMINE  SCAVONE</t>
  </si>
  <si>
    <t>_003489615</t>
  </si>
  <si>
    <t>0799</t>
  </si>
  <si>
    <t>JIM  BOLLBNBACH</t>
  </si>
  <si>
    <t>_003489616</t>
  </si>
  <si>
    <t>0807</t>
  </si>
  <si>
    <t>ROBERT  CHEPALONIS</t>
  </si>
  <si>
    <t>_003489618</t>
  </si>
  <si>
    <t>0815</t>
  </si>
  <si>
    <t>JACQUELINE  CURRY</t>
  </si>
  <si>
    <t>_003489619</t>
  </si>
  <si>
    <t>0823</t>
  </si>
  <si>
    <t>VICTORIA  KNAPP</t>
  </si>
  <si>
    <t>_003489620</t>
  </si>
  <si>
    <t>0831</t>
  </si>
  <si>
    <t>JAMES  SCHAEFFER</t>
  </si>
  <si>
    <t>_003489622</t>
  </si>
  <si>
    <t>0849</t>
  </si>
  <si>
    <t>MARY  LANDERS</t>
  </si>
  <si>
    <t>_003489623</t>
  </si>
  <si>
    <t>0856</t>
  </si>
  <si>
    <t>_003489624</t>
  </si>
  <si>
    <t>0864</t>
  </si>
  <si>
    <t>BRITTANY  EVANS</t>
  </si>
  <si>
    <t>_003489625</t>
  </si>
  <si>
    <t>0872</t>
  </si>
  <si>
    <t>KILEY  RUSSELL</t>
  </si>
  <si>
    <t>_003489626</t>
  </si>
  <si>
    <t>0880</t>
  </si>
  <si>
    <t>DOT  BUSHNELL</t>
  </si>
  <si>
    <t>_003489627</t>
  </si>
  <si>
    <t>0898</t>
  </si>
  <si>
    <t>LESLIE  SMITH</t>
  </si>
  <si>
    <t>_003489628</t>
  </si>
  <si>
    <t>0906</t>
  </si>
  <si>
    <t>JOAN  SERRA</t>
  </si>
  <si>
    <t>_003489629</t>
  </si>
  <si>
    <t>0914</t>
  </si>
  <si>
    <t>KRISTEN  STRATFORD</t>
  </si>
  <si>
    <t>_003489630</t>
  </si>
  <si>
    <t>0922</t>
  </si>
  <si>
    <t>JANET  DEMARTIN</t>
  </si>
  <si>
    <t>_003489631</t>
  </si>
  <si>
    <t>0930</t>
  </si>
  <si>
    <t>TOM  KELLY</t>
  </si>
  <si>
    <t>_003489632</t>
  </si>
  <si>
    <t>0948</t>
  </si>
  <si>
    <t>KAREN  MARTIN</t>
  </si>
  <si>
    <t>_003489633</t>
  </si>
  <si>
    <t>0955</t>
  </si>
  <si>
    <t>EUIGENE  RUSIN</t>
  </si>
  <si>
    <t>_003489634</t>
  </si>
  <si>
    <t>0963</t>
  </si>
  <si>
    <t>AL  BUDDE</t>
  </si>
  <si>
    <t>_003489636</t>
  </si>
  <si>
    <t>0971</t>
  </si>
  <si>
    <t>SHLOMO  KORLANSKY</t>
  </si>
  <si>
    <t>_003489646</t>
  </si>
  <si>
    <t>0989</t>
  </si>
  <si>
    <t>DAVID  HEVENER</t>
  </si>
  <si>
    <t>_003489656</t>
  </si>
  <si>
    <t>0997</t>
  </si>
  <si>
    <t>CATHY  VENEZIALE</t>
  </si>
  <si>
    <t>_003489678</t>
  </si>
  <si>
    <t>1003</t>
  </si>
  <si>
    <t>CHAYA  FRIEDMAN</t>
  </si>
  <si>
    <t>_003488970</t>
  </si>
  <si>
    <t>1011</t>
  </si>
  <si>
    <t>HARVEY  POSNER</t>
  </si>
  <si>
    <t>_003488971</t>
  </si>
  <si>
    <t>1029</t>
  </si>
  <si>
    <t>JOSEF  RIDGWAY</t>
  </si>
  <si>
    <t>_003488972</t>
  </si>
  <si>
    <t>1037</t>
  </si>
  <si>
    <t>ALBERT  RODSTEIN</t>
  </si>
  <si>
    <t>_003488973</t>
  </si>
  <si>
    <t>1045</t>
  </si>
  <si>
    <t>MARIA  PUGLIA</t>
  </si>
  <si>
    <t>_003488974</t>
  </si>
  <si>
    <t>1052</t>
  </si>
  <si>
    <t>BELA  JANCSIK</t>
  </si>
  <si>
    <t>_003488975</t>
  </si>
  <si>
    <t>1060</t>
  </si>
  <si>
    <t>ALISON  GOLDFARB</t>
  </si>
  <si>
    <t>_003488976</t>
  </si>
  <si>
    <t>1078</t>
  </si>
  <si>
    <t>DEAN  SCALA</t>
  </si>
  <si>
    <t>_003488977</t>
  </si>
  <si>
    <t>1086</t>
  </si>
  <si>
    <t>GABRIELLE  COLLINS</t>
  </si>
  <si>
    <t>_003488978</t>
  </si>
  <si>
    <t>1094</t>
  </si>
  <si>
    <t>_003488979</t>
  </si>
  <si>
    <t>1102</t>
  </si>
  <si>
    <t>_003488980</t>
  </si>
  <si>
    <t>1110</t>
  </si>
  <si>
    <t>MICHAEL  STERNTHAL</t>
  </si>
  <si>
    <t>_003488981</t>
  </si>
  <si>
    <t>1128</t>
  </si>
  <si>
    <t>ROBERT  DRIESEN</t>
  </si>
  <si>
    <t>_003488982</t>
  </si>
  <si>
    <t>1136</t>
  </si>
  <si>
    <t>ROCHEL  ROBBINS</t>
  </si>
  <si>
    <t>_003488983</t>
  </si>
  <si>
    <t>1144</t>
  </si>
  <si>
    <t>LARRY  PALMER</t>
  </si>
  <si>
    <t>_003488984</t>
  </si>
  <si>
    <t>1151</t>
  </si>
  <si>
    <t>ABRAHAM  RUBINFELD</t>
  </si>
  <si>
    <t>_003488985</t>
  </si>
  <si>
    <t>1169</t>
  </si>
  <si>
    <t>ALEXANDRA  ALBIJANIC</t>
  </si>
  <si>
    <t>_003488986</t>
  </si>
  <si>
    <t>1177</t>
  </si>
  <si>
    <t>JANE  MORAN</t>
  </si>
  <si>
    <t>_003488987</t>
  </si>
  <si>
    <t>1185</t>
  </si>
  <si>
    <t>_003488988</t>
  </si>
  <si>
    <t>1193</t>
  </si>
  <si>
    <t>_003488990</t>
  </si>
  <si>
    <t>1201</t>
  </si>
  <si>
    <t>SUE-ELLEN  HOWE</t>
  </si>
  <si>
    <t>_003488991</t>
  </si>
  <si>
    <t>1219</t>
  </si>
  <si>
    <t>TERRY  HATALYK</t>
  </si>
  <si>
    <t>_003488992</t>
  </si>
  <si>
    <t>1227</t>
  </si>
  <si>
    <t>LINDSEY  FRIEDEL</t>
  </si>
  <si>
    <t>_003488993</t>
  </si>
  <si>
    <t>1235</t>
  </si>
  <si>
    <t>BILL  FRIDEY</t>
  </si>
  <si>
    <t>_003488994</t>
  </si>
  <si>
    <t>1243</t>
  </si>
  <si>
    <t>KIM  HOPPER</t>
  </si>
  <si>
    <t>_003488995</t>
  </si>
  <si>
    <t>1250</t>
  </si>
  <si>
    <t>KATHY  HERTZ</t>
  </si>
  <si>
    <t>_003488996</t>
  </si>
  <si>
    <t>1268</t>
  </si>
  <si>
    <t>SUSAN  MCCALMONT</t>
  </si>
  <si>
    <t>_003488997</t>
  </si>
  <si>
    <t>1276</t>
  </si>
  <si>
    <t>JULIE  MOSLEY</t>
  </si>
  <si>
    <t>_003488998</t>
  </si>
  <si>
    <t>1284</t>
  </si>
  <si>
    <t>CINDY  BELMORE</t>
  </si>
  <si>
    <t>_003488999</t>
  </si>
  <si>
    <t>1292</t>
  </si>
  <si>
    <t>BETH  SYNAGOGUE</t>
  </si>
  <si>
    <t>_003489000</t>
  </si>
  <si>
    <t>1300</t>
  </si>
  <si>
    <t>HOWARD  ANDERSON</t>
  </si>
  <si>
    <t>_003489001</t>
  </si>
  <si>
    <t>1318</t>
  </si>
  <si>
    <t>WESLEY E  THORNTON</t>
  </si>
  <si>
    <t>_003489002</t>
  </si>
  <si>
    <t>1326</t>
  </si>
  <si>
    <t>VINCENT  KOZLOWSKI</t>
  </si>
  <si>
    <t>_003489003</t>
  </si>
  <si>
    <t>1334</t>
  </si>
  <si>
    <t>PIETRO  PASSALCQUA</t>
  </si>
  <si>
    <t>_003489005</t>
  </si>
  <si>
    <t>1342</t>
  </si>
  <si>
    <t>BILL  FERNALD</t>
  </si>
  <si>
    <t>_003489006</t>
  </si>
  <si>
    <t>1359</t>
  </si>
  <si>
    <t>JOYCE  OBRIEN</t>
  </si>
  <si>
    <t>_003489007</t>
  </si>
  <si>
    <t>1367</t>
  </si>
  <si>
    <t>JUDITH  COMPSTON</t>
  </si>
  <si>
    <t>_003489008</t>
  </si>
  <si>
    <t>1375</t>
  </si>
  <si>
    <t>SEAN  OCONNELL</t>
  </si>
  <si>
    <t>_003489009</t>
  </si>
  <si>
    <t>1383</t>
  </si>
  <si>
    <t>CHARLES  VILLALUZ</t>
  </si>
  <si>
    <t>_003489010</t>
  </si>
  <si>
    <t>1391</t>
  </si>
  <si>
    <t>LIONEL  BOISVERT</t>
  </si>
  <si>
    <t>_003489011</t>
  </si>
  <si>
    <t>1409</t>
  </si>
  <si>
    <t>DOVID  MILLER</t>
  </si>
  <si>
    <t>_003489012</t>
  </si>
  <si>
    <t>1417</t>
  </si>
  <si>
    <t>ROBERT H  KLAS</t>
  </si>
  <si>
    <t>_003489013</t>
  </si>
  <si>
    <t>1425</t>
  </si>
  <si>
    <t>BARRY  STEVENS</t>
  </si>
  <si>
    <t>_003489014</t>
  </si>
  <si>
    <t>1433</t>
  </si>
  <si>
    <t>BOB  ALBIJANIC</t>
  </si>
  <si>
    <t>_003489015</t>
  </si>
  <si>
    <t>1441</t>
  </si>
  <si>
    <t>ELANA  BUCZYNER</t>
  </si>
  <si>
    <t>_003489016</t>
  </si>
  <si>
    <t>1458</t>
  </si>
  <si>
    <t>JARED  MURPHY</t>
  </si>
  <si>
    <t>_003489017</t>
  </si>
  <si>
    <t>1466</t>
  </si>
  <si>
    <t>THERESA  MATTHEWS</t>
  </si>
  <si>
    <t>_003489018</t>
  </si>
  <si>
    <t>1474</t>
  </si>
  <si>
    <t>MATTEW  DYDO</t>
  </si>
  <si>
    <t>_003489019</t>
  </si>
  <si>
    <t>1482</t>
  </si>
  <si>
    <t>_003489020</t>
  </si>
  <si>
    <t>1490</t>
  </si>
  <si>
    <t>ALEX  ANDERSON</t>
  </si>
  <si>
    <t>_003489021</t>
  </si>
  <si>
    <t>1508</t>
  </si>
  <si>
    <t>LORETTA  CLARK</t>
  </si>
  <si>
    <t>_003489022</t>
  </si>
  <si>
    <t>1516</t>
  </si>
  <si>
    <t>EMILY  SERRELL</t>
  </si>
  <si>
    <t>_003489024</t>
  </si>
  <si>
    <t>1524</t>
  </si>
  <si>
    <t>BRICE  CARLSON</t>
  </si>
  <si>
    <t>_003489025</t>
  </si>
  <si>
    <t>1532</t>
  </si>
  <si>
    <t>SAM  SNELLINGS</t>
  </si>
  <si>
    <t>_003489026</t>
  </si>
  <si>
    <t>1540</t>
  </si>
  <si>
    <t>DENNIS  PLANTE</t>
  </si>
  <si>
    <t>_003489028</t>
  </si>
  <si>
    <t>1557</t>
  </si>
  <si>
    <t>JOE  TAGLIAVIA</t>
  </si>
  <si>
    <t>_003489030</t>
  </si>
  <si>
    <t>1565</t>
  </si>
  <si>
    <t>JULIA  DUNN</t>
  </si>
  <si>
    <t>_003489031</t>
  </si>
  <si>
    <t>1573</t>
  </si>
  <si>
    <t>LESLEE  MORRISON</t>
  </si>
  <si>
    <t>_003489032</t>
  </si>
  <si>
    <t>1581</t>
  </si>
  <si>
    <t>STEPHEN  PATROWICZ</t>
  </si>
  <si>
    <t>_003489033</t>
  </si>
  <si>
    <t>1599</t>
  </si>
  <si>
    <t>KRANA  ROSEN</t>
  </si>
  <si>
    <t>_003489034</t>
  </si>
  <si>
    <t>1607</t>
  </si>
  <si>
    <t>RAVI  AYSOLA</t>
  </si>
  <si>
    <t>_003489035</t>
  </si>
  <si>
    <t>1615</t>
  </si>
  <si>
    <t>KATHLEEN  SOBOCINSKI</t>
  </si>
  <si>
    <t>_003489036</t>
  </si>
  <si>
    <t>1623</t>
  </si>
  <si>
    <t>_003489037</t>
  </si>
  <si>
    <t>1631</t>
  </si>
  <si>
    <t>GEORGIA  CIAPUTA</t>
  </si>
  <si>
    <t>_003489038</t>
  </si>
  <si>
    <t>1649</t>
  </si>
  <si>
    <t>JACQUELINE  BOXTER</t>
  </si>
  <si>
    <t>_003489041</t>
  </si>
  <si>
    <t>1656</t>
  </si>
  <si>
    <t>ROBERT  PAOLELLA</t>
  </si>
  <si>
    <t>_003489042</t>
  </si>
  <si>
    <t>PAUL  GRIFFIN</t>
  </si>
  <si>
    <t>_003489043</t>
  </si>
  <si>
    <t>1672</t>
  </si>
  <si>
    <t>MARY  DEVANEY</t>
  </si>
  <si>
    <t>_003489044</t>
  </si>
  <si>
    <t>1680</t>
  </si>
  <si>
    <t>STEPHANIE  HIGGINS</t>
  </si>
  <si>
    <t>_003489045</t>
  </si>
  <si>
    <t>1698</t>
  </si>
  <si>
    <t>VICTOR  LABYUK</t>
  </si>
  <si>
    <t>_003489046</t>
  </si>
  <si>
    <t>1706</t>
  </si>
  <si>
    <t>PHILIP  RESTIVO</t>
  </si>
  <si>
    <t>_003489047</t>
  </si>
  <si>
    <t>1714</t>
  </si>
  <si>
    <t>STEPHEN  ZIELINSKI</t>
  </si>
  <si>
    <t>_003489048</t>
  </si>
  <si>
    <t>1722</t>
  </si>
  <si>
    <t>JANICE  HUKINS</t>
  </si>
  <si>
    <t>_003489049</t>
  </si>
  <si>
    <t>1730</t>
  </si>
  <si>
    <t>_003489050</t>
  </si>
  <si>
    <t>1748</t>
  </si>
  <si>
    <t>NATHAN  GRAYMAN</t>
  </si>
  <si>
    <t>_003489051</t>
  </si>
  <si>
    <t>1755</t>
  </si>
  <si>
    <t>KATIE  GAMZEH</t>
  </si>
  <si>
    <t>_003489052</t>
  </si>
  <si>
    <t>1763</t>
  </si>
  <si>
    <t>MARY  GILLY</t>
  </si>
  <si>
    <t>_003489053</t>
  </si>
  <si>
    <t>1771</t>
  </si>
  <si>
    <t>JULIE  MASON</t>
  </si>
  <si>
    <t>_003489054</t>
  </si>
  <si>
    <t>1789</t>
  </si>
  <si>
    <t>GIULIO  ZOFFRANIERI</t>
  </si>
  <si>
    <t>_003489055</t>
  </si>
  <si>
    <t>1797</t>
  </si>
  <si>
    <t>MARC  LONDON</t>
  </si>
  <si>
    <t>_003489056</t>
  </si>
  <si>
    <t>1805</t>
  </si>
  <si>
    <t>PHYILLIS  PARTRIDGE</t>
  </si>
  <si>
    <t>_003489058</t>
  </si>
  <si>
    <t>1813</t>
  </si>
  <si>
    <t>JONATHAN  TOWER</t>
  </si>
  <si>
    <t>_003489059</t>
  </si>
  <si>
    <t>1821</t>
  </si>
  <si>
    <t>ALLEN  KRONICK</t>
  </si>
  <si>
    <t>_003489060</t>
  </si>
  <si>
    <t>1839</t>
  </si>
  <si>
    <t>ERIC  JUDSON</t>
  </si>
  <si>
    <t>_003489061</t>
  </si>
  <si>
    <t>1847</t>
  </si>
  <si>
    <t>CHRIS  COBEY</t>
  </si>
  <si>
    <t>_003489062</t>
  </si>
  <si>
    <t>1854</t>
  </si>
  <si>
    <t>MARYANN  PHILIPSEN</t>
  </si>
  <si>
    <t>_003489063</t>
  </si>
  <si>
    <t>1862</t>
  </si>
  <si>
    <t>JUSTIN  GOLDEN</t>
  </si>
  <si>
    <t>_003489064</t>
  </si>
  <si>
    <t>1870</t>
  </si>
  <si>
    <t>MIKE  GEDAL</t>
  </si>
  <si>
    <t>_003489065</t>
  </si>
  <si>
    <t>1888</t>
  </si>
  <si>
    <t>PETER  ABREN</t>
  </si>
  <si>
    <t>_003489067</t>
  </si>
  <si>
    <t>1896</t>
  </si>
  <si>
    <t>JOHN  CONNAUGHTON</t>
  </si>
  <si>
    <t>_003489068</t>
  </si>
  <si>
    <t>1904</t>
  </si>
  <si>
    <t>JO  PATRICK</t>
  </si>
  <si>
    <t>_003489070</t>
  </si>
  <si>
    <t>1912</t>
  </si>
  <si>
    <t>LINDA  BRECKENRIDG</t>
  </si>
  <si>
    <t>_003489071</t>
  </si>
  <si>
    <t>1920</t>
  </si>
  <si>
    <t>M  KOSTER</t>
  </si>
  <si>
    <t>_003489072</t>
  </si>
  <si>
    <t>1938</t>
  </si>
  <si>
    <t>ANNE  TICKNER</t>
  </si>
  <si>
    <t>_003489073</t>
  </si>
  <si>
    <t>1946</t>
  </si>
  <si>
    <t>NANCY  HALL</t>
  </si>
  <si>
    <t>_003489074</t>
  </si>
  <si>
    <t>1953</t>
  </si>
  <si>
    <t>JAMES  CONNELL</t>
  </si>
  <si>
    <t>_003489075</t>
  </si>
  <si>
    <t>1961</t>
  </si>
  <si>
    <t>HELGA  MARKOWSKI</t>
  </si>
  <si>
    <t>_003489076</t>
  </si>
  <si>
    <t>1979</t>
  </si>
  <si>
    <t>JOSEPH  QUINN</t>
  </si>
  <si>
    <t>_003489077</t>
  </si>
  <si>
    <t>1987</t>
  </si>
  <si>
    <t>YAAKOV  SINGER</t>
  </si>
  <si>
    <t>_003489079</t>
  </si>
  <si>
    <t>1995</t>
  </si>
  <si>
    <t>WILLIAM  MESSICK</t>
  </si>
  <si>
    <t>_003489080</t>
  </si>
  <si>
    <t>2001</t>
  </si>
  <si>
    <t>ANDREA  SUGAR</t>
  </si>
  <si>
    <t>_003489081</t>
  </si>
  <si>
    <t>2019</t>
  </si>
  <si>
    <t>ARTHUR  STAHL</t>
  </si>
  <si>
    <t>_003489083</t>
  </si>
  <si>
    <t>2027</t>
  </si>
  <si>
    <t>RENE  CARPENTER</t>
  </si>
  <si>
    <t>_003489084</t>
  </si>
  <si>
    <t>2035</t>
  </si>
  <si>
    <t>MIRIAM  AUSCH</t>
  </si>
  <si>
    <t>_003489085</t>
  </si>
  <si>
    <t>2043</t>
  </si>
  <si>
    <t>HAROLD  BOICE</t>
  </si>
  <si>
    <t>_003489087</t>
  </si>
  <si>
    <t>2050</t>
  </si>
  <si>
    <t>MILES JENNINGS  JR</t>
  </si>
  <si>
    <t>_003489088</t>
  </si>
  <si>
    <t>2068</t>
  </si>
  <si>
    <t>BETH  LAKIN</t>
  </si>
  <si>
    <t>_003489089</t>
  </si>
  <si>
    <t>2076</t>
  </si>
  <si>
    <t>TONY  DIAS</t>
  </si>
  <si>
    <t>_003489090</t>
  </si>
  <si>
    <t>2084</t>
  </si>
  <si>
    <t>JUDITH  RAMETTA</t>
  </si>
  <si>
    <t>_003489091</t>
  </si>
  <si>
    <t>2092</t>
  </si>
  <si>
    <t>PAUL  CORWIN</t>
  </si>
  <si>
    <t>_003489092</t>
  </si>
  <si>
    <t>2100</t>
  </si>
  <si>
    <t>R  SCHAEFFER</t>
  </si>
  <si>
    <t>_003489094</t>
  </si>
  <si>
    <t>2118</t>
  </si>
  <si>
    <t>PAUL  STANLAND</t>
  </si>
  <si>
    <t>_003489096</t>
  </si>
  <si>
    <t>2126</t>
  </si>
  <si>
    <t>MICHAEL  HURSH</t>
  </si>
  <si>
    <t>_003489097</t>
  </si>
  <si>
    <t>2134</t>
  </si>
  <si>
    <t>THERESA  KEENEY</t>
  </si>
  <si>
    <t>_003489098</t>
  </si>
  <si>
    <t>2142</t>
  </si>
  <si>
    <t>SUSAN  CONNOR</t>
  </si>
  <si>
    <t>_003489099</t>
  </si>
  <si>
    <t>2159</t>
  </si>
  <si>
    <t>WILLIAM  DAILEY</t>
  </si>
  <si>
    <t>_003489100</t>
  </si>
  <si>
    <t>2167</t>
  </si>
  <si>
    <t>PATRICIA  KERESEY</t>
  </si>
  <si>
    <t>_003489101</t>
  </si>
  <si>
    <t>2175</t>
  </si>
  <si>
    <t>_003489102</t>
  </si>
  <si>
    <t>2183</t>
  </si>
  <si>
    <t>JAMES  DIGERONIMO</t>
  </si>
  <si>
    <t>_003489103</t>
  </si>
  <si>
    <t>2191</t>
  </si>
  <si>
    <t>MITCHELL  LEVIN</t>
  </si>
  <si>
    <t>_003489105</t>
  </si>
  <si>
    <t>2209</t>
  </si>
  <si>
    <t>MYRA  DIELO</t>
  </si>
  <si>
    <t>_003489106</t>
  </si>
  <si>
    <t>2217</t>
  </si>
  <si>
    <t>LISA  RICHARD</t>
  </si>
  <si>
    <t>_003489107</t>
  </si>
  <si>
    <t>2225</t>
  </si>
  <si>
    <t>PATRICIA  MULHOLLAND</t>
  </si>
  <si>
    <t>_003489108</t>
  </si>
  <si>
    <t>2233</t>
  </si>
  <si>
    <t>KELLY  CLEMENS</t>
  </si>
  <si>
    <t>_003489111</t>
  </si>
  <si>
    <t>2241</t>
  </si>
  <si>
    <t>ARIELLA  LEVENBROWN</t>
  </si>
  <si>
    <t>_003489112</t>
  </si>
  <si>
    <t>2258</t>
  </si>
  <si>
    <t>JOSH  KRAVITZ</t>
  </si>
  <si>
    <t>_003489113</t>
  </si>
  <si>
    <t>2266</t>
  </si>
  <si>
    <t>JEAN  MANGANARO</t>
  </si>
  <si>
    <t>_003489114</t>
  </si>
  <si>
    <t>2274</t>
  </si>
  <si>
    <t>_003489115</t>
  </si>
  <si>
    <t>2282</t>
  </si>
  <si>
    <t>DAVID B  WINCAPAW</t>
  </si>
  <si>
    <t>_003489116</t>
  </si>
  <si>
    <t>2290</t>
  </si>
  <si>
    <t>JOAN  LINDSTROM</t>
  </si>
  <si>
    <t>_003489118</t>
  </si>
  <si>
    <t>2308</t>
  </si>
  <si>
    <t>SONDRA  LAMENBOLA</t>
  </si>
  <si>
    <t>_003489119</t>
  </si>
  <si>
    <t>2316</t>
  </si>
  <si>
    <t>DENISE  PEPIN</t>
  </si>
  <si>
    <t>_003489120</t>
  </si>
  <si>
    <t>2324</t>
  </si>
  <si>
    <t>ZOLTAN  DUBRAWSKY</t>
  </si>
  <si>
    <t>_003489121</t>
  </si>
  <si>
    <t>2332</t>
  </si>
  <si>
    <t>BRYAN  SEAVEY</t>
  </si>
  <si>
    <t>_003489122</t>
  </si>
  <si>
    <t>2340</t>
  </si>
  <si>
    <t>ANDREA  LAMBRINDES</t>
  </si>
  <si>
    <t>_003489125</t>
  </si>
  <si>
    <t>2357</t>
  </si>
  <si>
    <t>GEORGE  BATEMAN</t>
  </si>
  <si>
    <t>_003489126</t>
  </si>
  <si>
    <t>2365</t>
  </si>
  <si>
    <t>DAVID  PICKER</t>
  </si>
  <si>
    <t>_003489127</t>
  </si>
  <si>
    <t>2373</t>
  </si>
  <si>
    <t>RACHAEL  QUINLAN</t>
  </si>
  <si>
    <t>_003489131</t>
  </si>
  <si>
    <t>2381</t>
  </si>
  <si>
    <t>ALLISON  ONEILL</t>
  </si>
  <si>
    <t>_003489133</t>
  </si>
  <si>
    <t>2399</t>
  </si>
  <si>
    <t>RAY  ROBERTS</t>
  </si>
  <si>
    <t>_003489134</t>
  </si>
  <si>
    <t>2407</t>
  </si>
  <si>
    <t>LINDA  CARY</t>
  </si>
  <si>
    <t>_003489136</t>
  </si>
  <si>
    <t>2415</t>
  </si>
  <si>
    <t>PAT  JORCZAK</t>
  </si>
  <si>
    <t>_003489137</t>
  </si>
  <si>
    <t>2423</t>
  </si>
  <si>
    <t>SANDRA  FOSS</t>
  </si>
  <si>
    <t>_003489138</t>
  </si>
  <si>
    <t>2431</t>
  </si>
  <si>
    <t>DERYCK  DOW</t>
  </si>
  <si>
    <t>_003489139</t>
  </si>
  <si>
    <t>2449</t>
  </si>
  <si>
    <t>LORRAINE  RAPP</t>
  </si>
  <si>
    <t>_003489141</t>
  </si>
  <si>
    <t>2456</t>
  </si>
  <si>
    <t>KENNETH  DAVIS</t>
  </si>
  <si>
    <t>_003489142</t>
  </si>
  <si>
    <t>2464</t>
  </si>
  <si>
    <t>KRISTEN  EIDEN</t>
  </si>
  <si>
    <t>_003489143</t>
  </si>
  <si>
    <t>2472</t>
  </si>
  <si>
    <t>LEIGH  BRANDES</t>
  </si>
  <si>
    <t>_003489144</t>
  </si>
  <si>
    <t>2480</t>
  </si>
  <si>
    <t>AMY  MOYER</t>
  </si>
  <si>
    <t>_003489145</t>
  </si>
  <si>
    <t>2498</t>
  </si>
  <si>
    <t>FRANK  DARMOFALSKI</t>
  </si>
  <si>
    <t>_003489146</t>
  </si>
  <si>
    <t>2506</t>
  </si>
  <si>
    <t>DIANE  NORMAN</t>
  </si>
  <si>
    <t>_003489147</t>
  </si>
  <si>
    <t>2514</t>
  </si>
  <si>
    <t>PETER  CASE</t>
  </si>
  <si>
    <t>_003489148</t>
  </si>
  <si>
    <t>2522</t>
  </si>
  <si>
    <t>_003489149</t>
  </si>
  <si>
    <t>2530</t>
  </si>
  <si>
    <t>MARK  ZULKIEWICZ</t>
  </si>
  <si>
    <t>_003489151</t>
  </si>
  <si>
    <t>2548</t>
  </si>
  <si>
    <t>ROBIN BLANCHETTE  GAGE</t>
  </si>
  <si>
    <t>_003489153</t>
  </si>
  <si>
    <t>SOFIA  BULMAN</t>
  </si>
  <si>
    <t>_003489154</t>
  </si>
  <si>
    <t>2563</t>
  </si>
  <si>
    <t>NANCY  NELSON</t>
  </si>
  <si>
    <t>_003489155</t>
  </si>
  <si>
    <t>2571</t>
  </si>
  <si>
    <t>_003489156</t>
  </si>
  <si>
    <t>2589</t>
  </si>
  <si>
    <t>MARY  SCHREIBER</t>
  </si>
  <si>
    <t>_003489157</t>
  </si>
  <si>
    <t>2597</t>
  </si>
  <si>
    <t>CHUNYU  GAO</t>
  </si>
  <si>
    <t>_003489158</t>
  </si>
  <si>
    <t>2605</t>
  </si>
  <si>
    <t>_003489159</t>
  </si>
  <si>
    <t>2613</t>
  </si>
  <si>
    <t>MICHAEL  RYAN</t>
  </si>
  <si>
    <t>_003489161</t>
  </si>
  <si>
    <t>2621</t>
  </si>
  <si>
    <t>JUDITH  MANDEL</t>
  </si>
  <si>
    <t>_003489162</t>
  </si>
  <si>
    <t>2639</t>
  </si>
  <si>
    <t>_003489163</t>
  </si>
  <si>
    <t>2647</t>
  </si>
  <si>
    <t>DOMINIC  RUSH</t>
  </si>
  <si>
    <t>_003489164</t>
  </si>
  <si>
    <t>2654</t>
  </si>
  <si>
    <t>SNO  BARRY</t>
  </si>
  <si>
    <t>_003489165</t>
  </si>
  <si>
    <t>2662</t>
  </si>
  <si>
    <t>BONNIE  BENNET</t>
  </si>
  <si>
    <t>_003489167</t>
  </si>
  <si>
    <t>2670</t>
  </si>
  <si>
    <t>KARYN  CAMPBELL</t>
  </si>
  <si>
    <t>_003489168</t>
  </si>
  <si>
    <t>2688</t>
  </si>
  <si>
    <t>PETER  MADISON</t>
  </si>
  <si>
    <t>_003489169</t>
  </si>
  <si>
    <t>2696</t>
  </si>
  <si>
    <t>ELAINE  FREEDGOOD</t>
  </si>
  <si>
    <t>_003489170</t>
  </si>
  <si>
    <t>2704</t>
  </si>
  <si>
    <t>JULIUS  AGUILA</t>
  </si>
  <si>
    <t>_003489171</t>
  </si>
  <si>
    <t>2712</t>
  </si>
  <si>
    <t>JERRY  FREE</t>
  </si>
  <si>
    <t>_003489172</t>
  </si>
  <si>
    <t>2720</t>
  </si>
  <si>
    <t>ROGER  FERLAND</t>
  </si>
  <si>
    <t>_003489173</t>
  </si>
  <si>
    <t>2738</t>
  </si>
  <si>
    <t>SUSAN  TOMASE</t>
  </si>
  <si>
    <t>_003489174</t>
  </si>
  <si>
    <t>2746</t>
  </si>
  <si>
    <t>SELINA  SHAW</t>
  </si>
  <si>
    <t>_003489175</t>
  </si>
  <si>
    <t>2753</t>
  </si>
  <si>
    <t>CHAYA  KURTZ</t>
  </si>
  <si>
    <t>_003489177</t>
  </si>
  <si>
    <t>2761</t>
  </si>
  <si>
    <t>_003489178</t>
  </si>
  <si>
    <t>2779</t>
  </si>
  <si>
    <t>PATRICIA  ANDRASSY</t>
  </si>
  <si>
    <t>_003489179</t>
  </si>
  <si>
    <t>JOE  BRENNER</t>
  </si>
  <si>
    <t>_003489180</t>
  </si>
  <si>
    <t>2795</t>
  </si>
  <si>
    <t>JOHN  LENTINE</t>
  </si>
  <si>
    <t>_003489182</t>
  </si>
  <si>
    <t>2803</t>
  </si>
  <si>
    <t>TRISH  DOWNEY</t>
  </si>
  <si>
    <t>_003489183</t>
  </si>
  <si>
    <t>2811</t>
  </si>
  <si>
    <t>BONNIE  WUGMAN</t>
  </si>
  <si>
    <t>_003489185</t>
  </si>
  <si>
    <t>2829</t>
  </si>
  <si>
    <t>PAUL  KIELY</t>
  </si>
  <si>
    <t>_003489186</t>
  </si>
  <si>
    <t>2837</t>
  </si>
  <si>
    <t>DONNA  SOLARI</t>
  </si>
  <si>
    <t>_003489187</t>
  </si>
  <si>
    <t>2845</t>
  </si>
  <si>
    <t>ESTHER  GROSSMAN</t>
  </si>
  <si>
    <t>_003489188</t>
  </si>
  <si>
    <t>2852</t>
  </si>
  <si>
    <t>LINDA  SHEPHARD</t>
  </si>
  <si>
    <t>_003489189</t>
  </si>
  <si>
    <t>2860</t>
  </si>
  <si>
    <t>ROGER ST  GEORGE</t>
  </si>
  <si>
    <t>_003489190</t>
  </si>
  <si>
    <t>2878</t>
  </si>
  <si>
    <t>JOHN  SIGNORE</t>
  </si>
  <si>
    <t>_003489191</t>
  </si>
  <si>
    <t>2886</t>
  </si>
  <si>
    <t>JOYCE  RICHARD</t>
  </si>
  <si>
    <t>_003489192</t>
  </si>
  <si>
    <t>2894</t>
  </si>
  <si>
    <t>MARC  MOREAU</t>
  </si>
  <si>
    <t>_003489193</t>
  </si>
  <si>
    <t>2902</t>
  </si>
  <si>
    <t>SCOTT  NUSSBUM</t>
  </si>
  <si>
    <t>_003489194</t>
  </si>
  <si>
    <t>2910</t>
  </si>
  <si>
    <t>ROGER  LAURENT</t>
  </si>
  <si>
    <t>_003489197</t>
  </si>
  <si>
    <t>2928</t>
  </si>
  <si>
    <t>LYNN  LYONS</t>
  </si>
  <si>
    <t>_003489198</t>
  </si>
  <si>
    <t>2936</t>
  </si>
  <si>
    <t>CARRIE  DEFORT</t>
  </si>
  <si>
    <t>_003489199</t>
  </si>
  <si>
    <t>2944</t>
  </si>
  <si>
    <t>ALAN  LEFFLER</t>
  </si>
  <si>
    <t>_003489200</t>
  </si>
  <si>
    <t>2951</t>
  </si>
  <si>
    <t>DANIEL  RACKLIFF</t>
  </si>
  <si>
    <t>_003489201</t>
  </si>
  <si>
    <t>2969</t>
  </si>
  <si>
    <t>DANN  SWANSON</t>
  </si>
  <si>
    <t>_003489203</t>
  </si>
  <si>
    <t>2977</t>
  </si>
  <si>
    <t>CHRIS  MOORE</t>
  </si>
  <si>
    <t>_003489204</t>
  </si>
  <si>
    <t>2985</t>
  </si>
  <si>
    <t>ROBERT  APPLEGATE</t>
  </si>
  <si>
    <t>_003489205</t>
  </si>
  <si>
    <t>2993</t>
  </si>
  <si>
    <t>FRANCINE  NIGHTINGALE</t>
  </si>
  <si>
    <t>_003489206</t>
  </si>
  <si>
    <t>3009</t>
  </si>
  <si>
    <t>CHRISTINE  LAPORTA</t>
  </si>
  <si>
    <t>_003489207</t>
  </si>
  <si>
    <t>3017</t>
  </si>
  <si>
    <t>ALAN  RICHARDSON</t>
  </si>
  <si>
    <t>_003489208</t>
  </si>
  <si>
    <t>3025</t>
  </si>
  <si>
    <t>_003489210</t>
  </si>
  <si>
    <t>3033</t>
  </si>
  <si>
    <t>SHARON  HARTMANN</t>
  </si>
  <si>
    <t>_003489211</t>
  </si>
  <si>
    <t>3041</t>
  </si>
  <si>
    <t>WILLIAM  MUSTAINE</t>
  </si>
  <si>
    <t>_003489212</t>
  </si>
  <si>
    <t>3058</t>
  </si>
  <si>
    <t>JAMES  STROCK</t>
  </si>
  <si>
    <t>_003489213</t>
  </si>
  <si>
    <t>3066</t>
  </si>
  <si>
    <t>JEAN  STUART</t>
  </si>
  <si>
    <t>_003489215</t>
  </si>
  <si>
    <t>3074</t>
  </si>
  <si>
    <t>MICHAEL  JACOBS</t>
  </si>
  <si>
    <t>_003489217</t>
  </si>
  <si>
    <t>3082</t>
  </si>
  <si>
    <t>JUDITH  MULLIGAN</t>
  </si>
  <si>
    <t>_003489218</t>
  </si>
  <si>
    <t>3090</t>
  </si>
  <si>
    <t>MICHAEL  VILLANOVA</t>
  </si>
  <si>
    <t>_003489219</t>
  </si>
  <si>
    <t>3108</t>
  </si>
  <si>
    <t>ED  PECK</t>
  </si>
  <si>
    <t>_003489220</t>
  </si>
  <si>
    <t>3116</t>
  </si>
  <si>
    <t>ANNE  WEBB</t>
  </si>
  <si>
    <t>_003489221</t>
  </si>
  <si>
    <t>3124</t>
  </si>
  <si>
    <t>LAWRENCE  COLE</t>
  </si>
  <si>
    <t>_003489222</t>
  </si>
  <si>
    <t>3132</t>
  </si>
  <si>
    <t>ANNE  PAPAELIAS</t>
  </si>
  <si>
    <t>_003489223</t>
  </si>
  <si>
    <t>3140</t>
  </si>
  <si>
    <t>STEPHAINE  WITTNER</t>
  </si>
  <si>
    <t>_003489224</t>
  </si>
  <si>
    <t>3157</t>
  </si>
  <si>
    <t>ED  CUNNINGHAM</t>
  </si>
  <si>
    <t>_003489225</t>
  </si>
  <si>
    <t>3165</t>
  </si>
  <si>
    <t>SHERI  ANDERSON</t>
  </si>
  <si>
    <t>_003489226</t>
  </si>
  <si>
    <t>3173</t>
  </si>
  <si>
    <t>RICHARD  ERICKSON</t>
  </si>
  <si>
    <t>_003489227</t>
  </si>
  <si>
    <t>3181</t>
  </si>
  <si>
    <t>BRIAN  BECK</t>
  </si>
  <si>
    <t>_003489228</t>
  </si>
  <si>
    <t>3199</t>
  </si>
  <si>
    <t>PAUL  MANN</t>
  </si>
  <si>
    <t>_003489229</t>
  </si>
  <si>
    <t>3207</t>
  </si>
  <si>
    <t>_003489230</t>
  </si>
  <si>
    <t>3215</t>
  </si>
  <si>
    <t>MELVIN  GALLANT</t>
  </si>
  <si>
    <t>_003489231</t>
  </si>
  <si>
    <t>3223</t>
  </si>
  <si>
    <t>DEB  LEWIS</t>
  </si>
  <si>
    <t>_003489232</t>
  </si>
  <si>
    <t>3231</t>
  </si>
  <si>
    <t>JENNIFER  CORCORAN</t>
  </si>
  <si>
    <t>_003489233</t>
  </si>
  <si>
    <t>3249</t>
  </si>
  <si>
    <t>YAN  CHONG</t>
  </si>
  <si>
    <t>_003489235</t>
  </si>
  <si>
    <t>3256</t>
  </si>
  <si>
    <t>_003489236</t>
  </si>
  <si>
    <t>3264</t>
  </si>
  <si>
    <t>FRANK  CARDILLO</t>
  </si>
  <si>
    <t>_003489663</t>
  </si>
  <si>
    <t>3272</t>
  </si>
  <si>
    <t>JOHN  TRITSCH</t>
  </si>
  <si>
    <t>_003489665</t>
  </si>
  <si>
    <t>3280</t>
  </si>
  <si>
    <t>KAREN  LEFF</t>
  </si>
  <si>
    <t>_003489667</t>
  </si>
  <si>
    <t>3298</t>
  </si>
  <si>
    <t>JANE  BENSON</t>
  </si>
  <si>
    <t>_003489669</t>
  </si>
  <si>
    <t>3306</t>
  </si>
  <si>
    <t>DONALD  GARRETT</t>
  </si>
  <si>
    <t>_003489671</t>
  </si>
  <si>
    <t>3314</t>
  </si>
  <si>
    <t>KARL  LIVIGNI</t>
  </si>
  <si>
    <t>_003489679</t>
  </si>
  <si>
    <t>3322</t>
  </si>
  <si>
    <t>PAUL  ANGELOFF</t>
  </si>
  <si>
    <t>_003489681</t>
  </si>
  <si>
    <t>3330</t>
  </si>
  <si>
    <t>ED  BOUCHER</t>
  </si>
  <si>
    <t>_003489683</t>
  </si>
  <si>
    <t>3348</t>
  </si>
  <si>
    <t>_003489684</t>
  </si>
  <si>
    <t>3355</t>
  </si>
  <si>
    <t>LINDA  DERICO</t>
  </si>
  <si>
    <t>_003489682</t>
  </si>
  <si>
    <t>3363</t>
  </si>
  <si>
    <t>LESLIE  WECKSLER</t>
  </si>
  <si>
    <t>_003488955</t>
  </si>
  <si>
    <t>3371</t>
  </si>
  <si>
    <t>_003488989</t>
  </si>
  <si>
    <t>3389</t>
  </si>
  <si>
    <t>JANE  BROMBERG</t>
  </si>
  <si>
    <t>_003489004</t>
  </si>
  <si>
    <t>3397</t>
  </si>
  <si>
    <t>DONALD  BEAULIEU</t>
  </si>
  <si>
    <t>_003489027</t>
  </si>
  <si>
    <t>3405</t>
  </si>
  <si>
    <t>RIVKA  HERKSOVITS</t>
  </si>
  <si>
    <t>_003489029</t>
  </si>
  <si>
    <t>3413</t>
  </si>
  <si>
    <t>KATALIN  REICHERT</t>
  </si>
  <si>
    <t>_003489039</t>
  </si>
  <si>
    <t>3421</t>
  </si>
  <si>
    <t>TOM  REICHERT</t>
  </si>
  <si>
    <t>_003489040</t>
  </si>
  <si>
    <t>3439</t>
  </si>
  <si>
    <t>DARLA  APRIL</t>
  </si>
  <si>
    <t>_003489057</t>
  </si>
  <si>
    <t>3447</t>
  </si>
  <si>
    <t>ROBERT  SPRING</t>
  </si>
  <si>
    <t>_003489066</t>
  </si>
  <si>
    <t>3454</t>
  </si>
  <si>
    <t>ANTHONY  SCHMERTZ</t>
  </si>
  <si>
    <t>_003489078</t>
  </si>
  <si>
    <t>3462</t>
  </si>
  <si>
    <t>JO ANNE  EDDY</t>
  </si>
  <si>
    <t>_003489082</t>
  </si>
  <si>
    <t>3470</t>
  </si>
  <si>
    <t>CAROLE  FLORMAN</t>
  </si>
  <si>
    <t>_003489093</t>
  </si>
  <si>
    <t>3488</t>
  </si>
  <si>
    <t>THERESA  KISIL</t>
  </si>
  <si>
    <t>_003489095</t>
  </si>
  <si>
    <t>3496</t>
  </si>
  <si>
    <t>DAVID  DODD</t>
  </si>
  <si>
    <t>_003489104</t>
  </si>
  <si>
    <t>3504</t>
  </si>
  <si>
    <t>CHARLENE  BARNETT</t>
  </si>
  <si>
    <t>_003489110</t>
  </si>
  <si>
    <t>3512</t>
  </si>
  <si>
    <t>K  AMIRTHALINGAM</t>
  </si>
  <si>
    <t>_003489117</t>
  </si>
  <si>
    <t>3520</t>
  </si>
  <si>
    <t>BOB  DAVIGNON</t>
  </si>
  <si>
    <t>_003489128</t>
  </si>
  <si>
    <t>3538</t>
  </si>
  <si>
    <t>ALEXANDRA  GROSSMAN</t>
  </si>
  <si>
    <t>_003489130</t>
  </si>
  <si>
    <t>3546</t>
  </si>
  <si>
    <t>DANIL  GRISHCHENKO</t>
  </si>
  <si>
    <t>_003489132</t>
  </si>
  <si>
    <t>3553</t>
  </si>
  <si>
    <t>LYNNETTE  RIGDON</t>
  </si>
  <si>
    <t>_003489150</t>
  </si>
  <si>
    <t>3561</t>
  </si>
  <si>
    <t>GEORGIANNE  LEONE</t>
  </si>
  <si>
    <t>_003489152</t>
  </si>
  <si>
    <t>3579</t>
  </si>
  <si>
    <t>G  BAXTER-WALKER</t>
  </si>
  <si>
    <t>_003489160</t>
  </si>
  <si>
    <t>3587</t>
  </si>
  <si>
    <t>EILEEN  ALBANESE</t>
  </si>
  <si>
    <t>_003489176</t>
  </si>
  <si>
    <t>3595</t>
  </si>
  <si>
    <t>NEIL  GREENSTEIN</t>
  </si>
  <si>
    <t>_003489181</t>
  </si>
  <si>
    <t>3603</t>
  </si>
  <si>
    <t>ANNE  LEARY</t>
  </si>
  <si>
    <t>_003489184</t>
  </si>
  <si>
    <t>3611</t>
  </si>
  <si>
    <t>STEPHEN  JOHANNESSON</t>
  </si>
  <si>
    <t>_003489196</t>
  </si>
  <si>
    <t>3629</t>
  </si>
  <si>
    <t>KATHERINE  GIRARD</t>
  </si>
  <si>
    <t>_003489202</t>
  </si>
  <si>
    <t>3637</t>
  </si>
  <si>
    <t>MIRIAM  BORENSTEIN</t>
  </si>
  <si>
    <t>_003489209</t>
  </si>
  <si>
    <t>3645</t>
  </si>
  <si>
    <t>MARK  RIOUX</t>
  </si>
  <si>
    <t>_003489214</t>
  </si>
  <si>
    <t>3652</t>
  </si>
  <si>
    <t>_003489216</t>
  </si>
  <si>
    <t>3660</t>
  </si>
  <si>
    <t>PAUL  MCMANUS</t>
  </si>
  <si>
    <t>_003489498</t>
  </si>
  <si>
    <t>3678</t>
  </si>
  <si>
    <t>K J  SINGH</t>
  </si>
  <si>
    <t>_003489543</t>
  </si>
  <si>
    <t>3686</t>
  </si>
  <si>
    <t>HEATHER  BERNDT</t>
  </si>
  <si>
    <t>_003489556</t>
  </si>
  <si>
    <t>3694</t>
  </si>
  <si>
    <t>STANLEY  LIZAK</t>
  </si>
  <si>
    <t>_003489561</t>
  </si>
  <si>
    <t>3702</t>
  </si>
  <si>
    <t>CATHERINE  MAK</t>
  </si>
  <si>
    <t>_003489566</t>
  </si>
  <si>
    <t>3710</t>
  </si>
  <si>
    <t>BERNARD  SHEA</t>
  </si>
  <si>
    <t>_003489567</t>
  </si>
  <si>
    <t>3728</t>
  </si>
  <si>
    <t>JOHN  SIMMONS</t>
  </si>
  <si>
    <t>_003489641</t>
  </si>
  <si>
    <t>3736</t>
  </si>
  <si>
    <t>JANICE  CONNELL</t>
  </si>
  <si>
    <t>_003489643</t>
  </si>
  <si>
    <t>3744</t>
  </si>
  <si>
    <t>ADAM  RICHARDSON</t>
  </si>
  <si>
    <t>_003489644</t>
  </si>
  <si>
    <t>3751</t>
  </si>
  <si>
    <t>MARY ELLEN  DUGAN</t>
  </si>
  <si>
    <t>_003489606</t>
  </si>
  <si>
    <t>3769</t>
  </si>
  <si>
    <t>GRACE  RUSSO</t>
  </si>
  <si>
    <t>_003489610</t>
  </si>
  <si>
    <t>3777</t>
  </si>
  <si>
    <t>SUSAN  GATTI</t>
  </si>
  <si>
    <t>_003489617</t>
  </si>
  <si>
    <t>3785</t>
  </si>
  <si>
    <t>HELEN  MCCLANATHAN</t>
  </si>
  <si>
    <t>_003489621</t>
  </si>
  <si>
    <t>3793</t>
  </si>
  <si>
    <t>JULIE  KEANY</t>
  </si>
  <si>
    <t>_003489635</t>
  </si>
  <si>
    <t>3801</t>
  </si>
  <si>
    <t>RAMAM  IYER</t>
  </si>
  <si>
    <t>_003489645</t>
  </si>
  <si>
    <t>3819</t>
  </si>
  <si>
    <t>MARK  SMITHEY</t>
  </si>
  <si>
    <t>_003489666</t>
  </si>
  <si>
    <t>3827</t>
  </si>
  <si>
    <t>_003489673</t>
  </si>
  <si>
    <t>3835</t>
  </si>
  <si>
    <t>GREGORY  JACOVINI</t>
  </si>
  <si>
    <t>_003489659</t>
  </si>
  <si>
    <t>3843</t>
  </si>
  <si>
    <t>DEBORAH  DRAKE</t>
  </si>
  <si>
    <t>_003488956</t>
  </si>
  <si>
    <t>3850</t>
  </si>
  <si>
    <t>_003488968</t>
  </si>
  <si>
    <t>3868</t>
  </si>
  <si>
    <t>DIANA  MOWL</t>
  </si>
  <si>
    <t>_003488969</t>
  </si>
  <si>
    <t>3876</t>
  </si>
  <si>
    <t>_003489023</t>
  </si>
  <si>
    <t>3884</t>
  </si>
  <si>
    <t>NORA  ZEKIS</t>
  </si>
  <si>
    <t>_003489069</t>
  </si>
  <si>
    <t>3892</t>
  </si>
  <si>
    <t>APRIL  MARTINEZ</t>
  </si>
  <si>
    <t>_003489086</t>
  </si>
  <si>
    <t>3900</t>
  </si>
  <si>
    <t>ANNA M  DONOVAN</t>
  </si>
  <si>
    <t>_003489123</t>
  </si>
  <si>
    <t>3918</t>
  </si>
  <si>
    <t>_003489124</t>
  </si>
  <si>
    <t>3926</t>
  </si>
  <si>
    <t>CHRISTA  GARDNER</t>
  </si>
  <si>
    <t>_003489129</t>
  </si>
  <si>
    <t>3934</t>
  </si>
  <si>
    <t>_003489195</t>
  </si>
  <si>
    <t>3942</t>
  </si>
  <si>
    <t>DOUGLAS  SULLIVAN</t>
  </si>
  <si>
    <t>_003489234</t>
  </si>
  <si>
    <t>3959</t>
  </si>
  <si>
    <t>ERNO  PERLMAN</t>
  </si>
  <si>
    <t>_003489487</t>
  </si>
  <si>
    <t>3967</t>
  </si>
  <si>
    <t>MORDECHAI  MASRI</t>
  </si>
  <si>
    <t>_003489488</t>
  </si>
  <si>
    <t>3975</t>
  </si>
  <si>
    <t>_003489489</t>
  </si>
  <si>
    <t>3983</t>
  </si>
  <si>
    <t>RONALD  MESSERSMITH</t>
  </si>
  <si>
    <t>_003489490</t>
  </si>
  <si>
    <t>3991</t>
  </si>
  <si>
    <t>LUCIEN  HAYES</t>
  </si>
  <si>
    <t>_003489491</t>
  </si>
  <si>
    <t>4007</t>
  </si>
  <si>
    <t>CODY  LESPERANCE</t>
  </si>
  <si>
    <t>_003489492</t>
  </si>
  <si>
    <t>4015</t>
  </si>
  <si>
    <t>KIM  WITTORFF</t>
  </si>
  <si>
    <t>_003489493</t>
  </si>
  <si>
    <t>4023</t>
  </si>
  <si>
    <t>_003489494</t>
  </si>
  <si>
    <t>4031</t>
  </si>
  <si>
    <t>RICHARD  COUGHLIN</t>
  </si>
  <si>
    <t>_003489495</t>
  </si>
  <si>
    <t>4049</t>
  </si>
  <si>
    <t>MORDECHAI  MENDLOWITZ</t>
  </si>
  <si>
    <t>_003489496</t>
  </si>
  <si>
    <t>4056</t>
  </si>
  <si>
    <t>YITZCHOCK  LEBOWITZ</t>
  </si>
  <si>
    <t>_003489497</t>
  </si>
  <si>
    <t>4064</t>
  </si>
  <si>
    <t>LISA  ALCOCK</t>
  </si>
  <si>
    <t>_003489499</t>
  </si>
  <si>
    <t>4072</t>
  </si>
  <si>
    <t>THOMAS  DUGGAN</t>
  </si>
  <si>
    <t>_003489500</t>
  </si>
  <si>
    <t>4080</t>
  </si>
  <si>
    <t>MARIE  NASHOLD</t>
  </si>
  <si>
    <t>_003489501</t>
  </si>
  <si>
    <t>4098</t>
  </si>
  <si>
    <t>JUDY  ALEXANDER</t>
  </si>
  <si>
    <t>_003489502</t>
  </si>
  <si>
    <t>4106</t>
  </si>
  <si>
    <t>ROBIN  SWEET</t>
  </si>
  <si>
    <t>_003489503</t>
  </si>
  <si>
    <t>4114</t>
  </si>
  <si>
    <t>BOONE  SPOONER</t>
  </si>
  <si>
    <t>_003489504</t>
  </si>
  <si>
    <t>4122</t>
  </si>
  <si>
    <t>DAVID  SINGER</t>
  </si>
  <si>
    <t>_003489505</t>
  </si>
  <si>
    <t>4130</t>
  </si>
  <si>
    <t>VERONICA  PEREZ</t>
  </si>
  <si>
    <t>_003489506</t>
  </si>
  <si>
    <t>4148</t>
  </si>
  <si>
    <t>MICHAEL  BLOOMER</t>
  </si>
  <si>
    <t>_003489507</t>
  </si>
  <si>
    <t>4155</t>
  </si>
  <si>
    <t>CHAYA  LEVY</t>
  </si>
  <si>
    <t>_003489508</t>
  </si>
  <si>
    <t>4163</t>
  </si>
  <si>
    <t>MARY  RITCHIE</t>
  </si>
  <si>
    <t>_003489509</t>
  </si>
  <si>
    <t>4171</t>
  </si>
  <si>
    <t>SPERLIN  RUTHIE</t>
  </si>
  <si>
    <t>_003489510</t>
  </si>
  <si>
    <t>4189</t>
  </si>
  <si>
    <t>ROSALIE  BISCHOFF</t>
  </si>
  <si>
    <t>_003489511</t>
  </si>
  <si>
    <t>4197</t>
  </si>
  <si>
    <t>SUSAN  KNOX</t>
  </si>
  <si>
    <t>_003489512</t>
  </si>
  <si>
    <t>4205</t>
  </si>
  <si>
    <t>SHAUL  ZUSHOLTZ</t>
  </si>
  <si>
    <t>_003489513</t>
  </si>
  <si>
    <t>4213</t>
  </si>
  <si>
    <t>CASSANDRA  KAZUKENUS</t>
  </si>
  <si>
    <t>_003489514</t>
  </si>
  <si>
    <t>4221</t>
  </si>
  <si>
    <t>FREDICH  SHAINDY</t>
  </si>
  <si>
    <t>_003489515</t>
  </si>
  <si>
    <t>4239</t>
  </si>
  <si>
    <t>KRISTY  JEDEL</t>
  </si>
  <si>
    <t>_003489516</t>
  </si>
  <si>
    <t>4247</t>
  </si>
  <si>
    <t>KRISTEN  CAMPBELL</t>
  </si>
  <si>
    <t>_003489517</t>
  </si>
  <si>
    <t>4254</t>
  </si>
  <si>
    <t>ALAN  GERSON</t>
  </si>
  <si>
    <t>_003489518</t>
  </si>
  <si>
    <t>4262</t>
  </si>
  <si>
    <t>WILLIAM  DUSSAULT</t>
  </si>
  <si>
    <t>_003489519</t>
  </si>
  <si>
    <t>4270</t>
  </si>
  <si>
    <t>YITZCHOK  LEZER</t>
  </si>
  <si>
    <t>_003489520</t>
  </si>
  <si>
    <t>4288</t>
  </si>
  <si>
    <t>DAVID  GINDI</t>
  </si>
  <si>
    <t>_003489521</t>
  </si>
  <si>
    <t>4296</t>
  </si>
  <si>
    <t>HOPPERMAN  YAKOV</t>
  </si>
  <si>
    <t>_003489522</t>
  </si>
  <si>
    <t>4304</t>
  </si>
  <si>
    <t>TREVOR  MILLER</t>
  </si>
  <si>
    <t>_003489523</t>
  </si>
  <si>
    <t>4312</t>
  </si>
  <si>
    <t>BARBARA  ANDERSON</t>
  </si>
  <si>
    <t>_003489524</t>
  </si>
  <si>
    <t>4320</t>
  </si>
  <si>
    <t>BENNY  SILBERSTEIN</t>
  </si>
  <si>
    <t>_003489525</t>
  </si>
  <si>
    <t>4338</t>
  </si>
  <si>
    <t>MICHELE  KROLIKOWSKI</t>
  </si>
  <si>
    <t>_003489526</t>
  </si>
  <si>
    <t>4346</t>
  </si>
  <si>
    <t>JOHN  WHITE</t>
  </si>
  <si>
    <t>_003489527</t>
  </si>
  <si>
    <t>4353</t>
  </si>
  <si>
    <t>FRANK  BANDY</t>
  </si>
  <si>
    <t>_003489528</t>
  </si>
  <si>
    <t>4361</t>
  </si>
  <si>
    <t>SHELIA  MACFARLANE</t>
  </si>
  <si>
    <t>_003489529</t>
  </si>
  <si>
    <t>4379</t>
  </si>
  <si>
    <t>JAN  BURRITT</t>
  </si>
  <si>
    <t>_003489530</t>
  </si>
  <si>
    <t>4387</t>
  </si>
  <si>
    <t>JEREMY  THAISZ</t>
  </si>
  <si>
    <t>_003489531</t>
  </si>
  <si>
    <t>4395</t>
  </si>
  <si>
    <t>ALLYSON  CLARK</t>
  </si>
  <si>
    <t>_003489532</t>
  </si>
  <si>
    <t>4403</t>
  </si>
  <si>
    <t>DAN  DUSSAULT</t>
  </si>
  <si>
    <t>_003489533</t>
  </si>
  <si>
    <t>4411</t>
  </si>
  <si>
    <t>JAS  MANGAR</t>
  </si>
  <si>
    <t>_003489534</t>
  </si>
  <si>
    <t>4429</t>
  </si>
  <si>
    <t>DIANE  CATTLEONA</t>
  </si>
  <si>
    <t>_003489535</t>
  </si>
  <si>
    <t>4437</t>
  </si>
  <si>
    <t>ABRAHAM  ADLER</t>
  </si>
  <si>
    <t>_003489536</t>
  </si>
  <si>
    <t>4445</t>
  </si>
  <si>
    <t>THOMAS  SACCONE</t>
  </si>
  <si>
    <t>_003489537</t>
  </si>
  <si>
    <t>4452</t>
  </si>
  <si>
    <t>GEORGE  ROBARE</t>
  </si>
  <si>
    <t>_003489538</t>
  </si>
  <si>
    <t>4460</t>
  </si>
  <si>
    <t>HAROLD  GORDON</t>
  </si>
  <si>
    <t>_003489539</t>
  </si>
  <si>
    <t>4478</t>
  </si>
  <si>
    <t>YAKOV  GEFEN</t>
  </si>
  <si>
    <t>_003489540</t>
  </si>
  <si>
    <t>4486</t>
  </si>
  <si>
    <t>BREINDY  FRIEDMAN</t>
  </si>
  <si>
    <t>_003489541</t>
  </si>
  <si>
    <t>4494</t>
  </si>
  <si>
    <t>CARL  FOLTZ</t>
  </si>
  <si>
    <t>_003489542</t>
  </si>
  <si>
    <t>4502</t>
  </si>
  <si>
    <t>HEATHER  COVENEY</t>
  </si>
  <si>
    <t>_003489544</t>
  </si>
  <si>
    <t>4510</t>
  </si>
  <si>
    <t>RAIZY  LURIA</t>
  </si>
  <si>
    <t>_003489545</t>
  </si>
  <si>
    <t>4528</t>
  </si>
  <si>
    <t>ABE  SILBER</t>
  </si>
  <si>
    <t>_003489546</t>
  </si>
  <si>
    <t>4536</t>
  </si>
  <si>
    <t>MAYER  HALBERSTAM</t>
  </si>
  <si>
    <t>_003489547</t>
  </si>
  <si>
    <t>4544</t>
  </si>
  <si>
    <t>YAKOV  WEISS</t>
  </si>
  <si>
    <t>_003489548</t>
  </si>
  <si>
    <t>4551</t>
  </si>
  <si>
    <t>MARGARET  KESTENBAUM</t>
  </si>
  <si>
    <t>_003489549</t>
  </si>
  <si>
    <t>4569</t>
  </si>
  <si>
    <t>NICK  SWETT</t>
  </si>
  <si>
    <t>_003489550</t>
  </si>
  <si>
    <t>4577</t>
  </si>
  <si>
    <t>THOMAS  GALE</t>
  </si>
  <si>
    <t>_003489551</t>
  </si>
  <si>
    <t>4585</t>
  </si>
  <si>
    <t>VILLAGE ESSEX  JNCTN</t>
  </si>
  <si>
    <t>_003489552</t>
  </si>
  <si>
    <t>4593</t>
  </si>
  <si>
    <t>TIMOTHY  GRIFFIN</t>
  </si>
  <si>
    <t>_003489553</t>
  </si>
  <si>
    <t>4601</t>
  </si>
  <si>
    <t>FREDERICK  PAULETTI</t>
  </si>
  <si>
    <t>_003489554</t>
  </si>
  <si>
    <t>4619</t>
  </si>
  <si>
    <t>JEAN W  MCCLUSKEY</t>
  </si>
  <si>
    <t>_003489555</t>
  </si>
  <si>
    <t>4627</t>
  </si>
  <si>
    <t>LEON  COLSON</t>
  </si>
  <si>
    <t>_003489557</t>
  </si>
  <si>
    <t>4635</t>
  </si>
  <si>
    <t>ANNE  THOMPSON</t>
  </si>
  <si>
    <t>_003489558</t>
  </si>
  <si>
    <t>4643</t>
  </si>
  <si>
    <t>MANI  MANGAR</t>
  </si>
  <si>
    <t>_003489559</t>
  </si>
  <si>
    <t>4650</t>
  </si>
  <si>
    <t>ROBERT  SATTUR</t>
  </si>
  <si>
    <t>_003489560</t>
  </si>
  <si>
    <t>4668</t>
  </si>
  <si>
    <t>JANET  DENSKY</t>
  </si>
  <si>
    <t>_003489562</t>
  </si>
  <si>
    <t>4676</t>
  </si>
  <si>
    <t>DARREN  BURKE</t>
  </si>
  <si>
    <t>_003489563</t>
  </si>
  <si>
    <t>4684</t>
  </si>
  <si>
    <t>MICHAEL  SEYARMIN</t>
  </si>
  <si>
    <t>_003489564</t>
  </si>
  <si>
    <t>4692</t>
  </si>
  <si>
    <t>BEN  GIDNEY</t>
  </si>
  <si>
    <t>_003489565</t>
  </si>
  <si>
    <t>4700</t>
  </si>
  <si>
    <t>ROBERT  LISCIANDRA</t>
  </si>
  <si>
    <t>_003489568</t>
  </si>
  <si>
    <t>4718</t>
  </si>
  <si>
    <t>RANDY  HULL</t>
  </si>
  <si>
    <t>_003489569</t>
  </si>
  <si>
    <t>4726</t>
  </si>
  <si>
    <t>BARBARA  HASTINGS</t>
  </si>
  <si>
    <t>_003489570</t>
  </si>
  <si>
    <t>4734</t>
  </si>
  <si>
    <t>ADAM  KRUG</t>
  </si>
  <si>
    <t>_003489571</t>
  </si>
  <si>
    <t>4742</t>
  </si>
  <si>
    <t>_003489572</t>
  </si>
  <si>
    <t>4759</t>
  </si>
  <si>
    <t>DAVID  MCGRAW</t>
  </si>
  <si>
    <t>_003489573</t>
  </si>
  <si>
    <t>4767</t>
  </si>
  <si>
    <t>PAMELA  SHAW</t>
  </si>
  <si>
    <t>_003489574</t>
  </si>
  <si>
    <t>4775</t>
  </si>
  <si>
    <t>JAMIE  SHEA</t>
  </si>
  <si>
    <t>_003489575</t>
  </si>
  <si>
    <t>4783</t>
  </si>
  <si>
    <t>KELLY  JONES</t>
  </si>
  <si>
    <t>_003489576</t>
  </si>
  <si>
    <t>4791</t>
  </si>
  <si>
    <t>JENNIFER  DOWELL</t>
  </si>
  <si>
    <t>_003489577</t>
  </si>
  <si>
    <t>4809</t>
  </si>
  <si>
    <t>_003489578</t>
  </si>
  <si>
    <t>4817</t>
  </si>
  <si>
    <t>JACLYN  ZIDERS</t>
  </si>
  <si>
    <t>_003489579</t>
  </si>
  <si>
    <t>4825</t>
  </si>
  <si>
    <t>DANA  DEASY</t>
  </si>
  <si>
    <t>_003489580</t>
  </si>
  <si>
    <t>4833</t>
  </si>
  <si>
    <t>ED  LECIUS</t>
  </si>
  <si>
    <t>_003489581</t>
  </si>
  <si>
    <t>4841</t>
  </si>
  <si>
    <t>NEIL  CRANKER</t>
  </si>
  <si>
    <t>_003489582</t>
  </si>
  <si>
    <t>4858</t>
  </si>
  <si>
    <t>JUSTIN  HULSLANDER</t>
  </si>
  <si>
    <t>_003489583</t>
  </si>
  <si>
    <t>4866</t>
  </si>
  <si>
    <t>DAN  SARTWELL</t>
  </si>
  <si>
    <t>_003489584</t>
  </si>
  <si>
    <t>4874</t>
  </si>
  <si>
    <t>KAREN  TOPPING</t>
  </si>
  <si>
    <t>_003489585</t>
  </si>
  <si>
    <t>4882</t>
  </si>
  <si>
    <t>DONALD  HAMILTON</t>
  </si>
  <si>
    <t>_003489638</t>
  </si>
  <si>
    <t>4890</t>
  </si>
  <si>
    <t>PATRICK  MCCALLUM</t>
  </si>
  <si>
    <t>_003489639</t>
  </si>
  <si>
    <t>4908</t>
  </si>
  <si>
    <t>KRIS  TEDESCO</t>
  </si>
  <si>
    <t>_003489640</t>
  </si>
  <si>
    <t>4916</t>
  </si>
  <si>
    <t>GLORIA  RANKIN</t>
  </si>
  <si>
    <t>_003489642</t>
  </si>
  <si>
    <t>4924</t>
  </si>
  <si>
    <t>GEORGE  DEWS</t>
  </si>
  <si>
    <t>_003489650</t>
  </si>
  <si>
    <t>4932</t>
  </si>
  <si>
    <t>LINDA  HAUSKNECHT</t>
  </si>
  <si>
    <t>_003489654</t>
  </si>
  <si>
    <t>4940</t>
  </si>
  <si>
    <t>_003489652</t>
  </si>
  <si>
    <t>4957</t>
  </si>
  <si>
    <t>SCOT  LARRIMORE</t>
  </si>
  <si>
    <t>_003489109</t>
  </si>
  <si>
    <t>4965</t>
  </si>
  <si>
    <t>EDWARD  HAMILTON</t>
  </si>
  <si>
    <t>_003489135</t>
  </si>
  <si>
    <t>4973</t>
  </si>
  <si>
    <t>DONNA  PHILBIN</t>
  </si>
  <si>
    <t>_003489166</t>
  </si>
  <si>
    <t>4981</t>
  </si>
  <si>
    <t>MARTIN  MCCULLAGH</t>
  </si>
  <si>
    <t>_003489670</t>
  </si>
  <si>
    <t>4999</t>
  </si>
  <si>
    <t>HEATHER  THOMPSON</t>
  </si>
  <si>
    <t>_003489140</t>
  </si>
  <si>
    <t>5004</t>
  </si>
  <si>
    <t>JASON  CARMICHAEL</t>
  </si>
  <si>
    <t>_003489588</t>
  </si>
  <si>
    <t>5012</t>
  </si>
  <si>
    <t>LINDA  DINICOLA</t>
  </si>
  <si>
    <t>_003489593</t>
  </si>
  <si>
    <t>5020</t>
  </si>
  <si>
    <t>LORETTA  NARDI</t>
  </si>
  <si>
    <t>_003489599</t>
  </si>
  <si>
    <t>5038</t>
  </si>
  <si>
    <t>SHARON  DOMCHICK</t>
  </si>
  <si>
    <t>_003489604</t>
  </si>
  <si>
    <t>5046</t>
  </si>
  <si>
    <t>MARK J  SEHNERT</t>
  </si>
  <si>
    <t>_003489647</t>
  </si>
  <si>
    <t>5053</t>
  </si>
  <si>
    <t>REGINA  BURK</t>
  </si>
  <si>
    <t>_003489680</t>
  </si>
  <si>
    <t>5061</t>
  </si>
  <si>
    <t>PATTI  IANNACCI</t>
  </si>
  <si>
    <t>_003489607</t>
  </si>
  <si>
    <t>5079</t>
  </si>
  <si>
    <t>PATRICIA  NOTTINGHAM</t>
  </si>
  <si>
    <t>_003489613</t>
  </si>
  <si>
    <t>5087</t>
  </si>
  <si>
    <t>RICHARD  MCNEELY</t>
  </si>
  <si>
    <t>_003489668</t>
  </si>
  <si>
    <t>5095</t>
  </si>
  <si>
    <t>VOLKER  BAHNEMANN</t>
  </si>
  <si>
    <t>_003489672</t>
  </si>
  <si>
    <t>5103</t>
  </si>
  <si>
    <t>KENT  HANSEN</t>
  </si>
  <si>
    <t>_003488957</t>
  </si>
  <si>
    <t>5111</t>
  </si>
  <si>
    <t>NICK  MYERS</t>
  </si>
  <si>
    <t>_003488958</t>
  </si>
  <si>
    <t>5129</t>
  </si>
  <si>
    <t>BRAD  WETHERBEE</t>
  </si>
  <si>
    <t>_003488960</t>
  </si>
  <si>
    <t>5137</t>
  </si>
  <si>
    <t>_003488967</t>
  </si>
  <si>
    <t>5145</t>
  </si>
  <si>
    <t>NORMAN  VIGNEAULT</t>
  </si>
  <si>
    <t>_003489237</t>
  </si>
  <si>
    <t>5152</t>
  </si>
  <si>
    <t>DOROTHY  LANGE</t>
  </si>
  <si>
    <t>_003489239</t>
  </si>
  <si>
    <t>5160</t>
  </si>
  <si>
    <t>WILLIAM  OGDEN</t>
  </si>
  <si>
    <t>_003489241</t>
  </si>
  <si>
    <t>5178</t>
  </si>
  <si>
    <t>PAUL  PARADISO</t>
  </si>
  <si>
    <t>_003489242</t>
  </si>
  <si>
    <t>5186</t>
  </si>
  <si>
    <t>JOHN  LYNCH</t>
  </si>
  <si>
    <t>_003489245</t>
  </si>
  <si>
    <t>5194</t>
  </si>
  <si>
    <t>MICHAEL  DOLLIVER</t>
  </si>
  <si>
    <t>_003489246</t>
  </si>
  <si>
    <t>5202</t>
  </si>
  <si>
    <t>CHARLES  UNSER</t>
  </si>
  <si>
    <t>_003489247</t>
  </si>
  <si>
    <t>5210</t>
  </si>
  <si>
    <t>SCOTT  SADOWSKI</t>
  </si>
  <si>
    <t>_003489248</t>
  </si>
  <si>
    <t>5228</t>
  </si>
  <si>
    <t>_003489249</t>
  </si>
  <si>
    <t>5236</t>
  </si>
  <si>
    <t>STEPHEN  OBRIEN</t>
  </si>
  <si>
    <t>_003489252</t>
  </si>
  <si>
    <t>5244</t>
  </si>
  <si>
    <t>JOSEPH  ARMSTRONG</t>
  </si>
  <si>
    <t>_003489253</t>
  </si>
  <si>
    <t>5251</t>
  </si>
  <si>
    <t>DEBRA  BOURGOINE</t>
  </si>
  <si>
    <t>_003489254</t>
  </si>
  <si>
    <t>5269</t>
  </si>
  <si>
    <t>PATRICK  WRIGHT</t>
  </si>
  <si>
    <t>_003489255</t>
  </si>
  <si>
    <t>5277</t>
  </si>
  <si>
    <t>LEWIS  MORRIS</t>
  </si>
  <si>
    <t>_003489256</t>
  </si>
  <si>
    <t>5285</t>
  </si>
  <si>
    <t>REX  EHMER</t>
  </si>
  <si>
    <t>_003489257</t>
  </si>
  <si>
    <t>5293</t>
  </si>
  <si>
    <t>TERRIE  ABNEY</t>
  </si>
  <si>
    <t>_003489258</t>
  </si>
  <si>
    <t>5301</t>
  </si>
  <si>
    <t>JAMES  RILEY</t>
  </si>
  <si>
    <t>_003489259</t>
  </si>
  <si>
    <t>5319</t>
  </si>
  <si>
    <t>PATRICIA  DALY</t>
  </si>
  <si>
    <t>_003489263</t>
  </si>
  <si>
    <t>5327</t>
  </si>
  <si>
    <t>KATE  PALLER</t>
  </si>
  <si>
    <t>_003489264</t>
  </si>
  <si>
    <t>5335</t>
  </si>
  <si>
    <t>EDWARD  LORING</t>
  </si>
  <si>
    <t>_003489265</t>
  </si>
  <si>
    <t>5343</t>
  </si>
  <si>
    <t>TONY  MAIONE</t>
  </si>
  <si>
    <t>_003489266</t>
  </si>
  <si>
    <t>5350</t>
  </si>
  <si>
    <t>ARMAND  LUSI</t>
  </si>
  <si>
    <t>_003489268</t>
  </si>
  <si>
    <t>5368</t>
  </si>
  <si>
    <t>PAT  MIUISAK</t>
  </si>
  <si>
    <t>_003489269</t>
  </si>
  <si>
    <t>5376</t>
  </si>
  <si>
    <t>NANCY  SHERBURNE</t>
  </si>
  <si>
    <t>_003489270</t>
  </si>
  <si>
    <t>5384</t>
  </si>
  <si>
    <t>BYRON  BAKER</t>
  </si>
  <si>
    <t>_003489275</t>
  </si>
  <si>
    <t>5392</t>
  </si>
  <si>
    <t>ADAM  GRAY</t>
  </si>
  <si>
    <t>_003489277</t>
  </si>
  <si>
    <t>5400</t>
  </si>
  <si>
    <t>_003489278</t>
  </si>
  <si>
    <t>5418</t>
  </si>
  <si>
    <t>JASON  HEBERT</t>
  </si>
  <si>
    <t>_003489280</t>
  </si>
  <si>
    <t>5426</t>
  </si>
  <si>
    <t>STEVE  DAVIS</t>
  </si>
  <si>
    <t>_003489283</t>
  </si>
  <si>
    <t>5434</t>
  </si>
  <si>
    <t>DENISE  CALVINS</t>
  </si>
  <si>
    <t>_003489284</t>
  </si>
  <si>
    <t>5442</t>
  </si>
  <si>
    <t>GAIL  POSK</t>
  </si>
  <si>
    <t>_003489286</t>
  </si>
  <si>
    <t>5459</t>
  </si>
  <si>
    <t>DAVE  PACKARD</t>
  </si>
  <si>
    <t>_003489287</t>
  </si>
  <si>
    <t>5467</t>
  </si>
  <si>
    <t>SCOTT  SABATINO</t>
  </si>
  <si>
    <t>_003489288</t>
  </si>
  <si>
    <t>5475</t>
  </si>
  <si>
    <t>JOHN  DIAZ</t>
  </si>
  <si>
    <t>_003489289</t>
  </si>
  <si>
    <t>5483</t>
  </si>
  <si>
    <t>CHRISTINE  MARTELLO</t>
  </si>
  <si>
    <t>_003489290</t>
  </si>
  <si>
    <t>5491</t>
  </si>
  <si>
    <t>DONALD  MELILLO</t>
  </si>
  <si>
    <t>_003489292</t>
  </si>
  <si>
    <t>5509</t>
  </si>
  <si>
    <t>JAY  FURLONG</t>
  </si>
  <si>
    <t>_003489293</t>
  </si>
  <si>
    <t>5517</t>
  </si>
  <si>
    <t>ANDREA  GIL</t>
  </si>
  <si>
    <t>_003489294</t>
  </si>
  <si>
    <t>5525</t>
  </si>
  <si>
    <t>JOE  ZMUDA</t>
  </si>
  <si>
    <t>_003489295</t>
  </si>
  <si>
    <t>5533</t>
  </si>
  <si>
    <t>KAREN  HOLT</t>
  </si>
  <si>
    <t>_003489296</t>
  </si>
  <si>
    <t>5541</t>
  </si>
  <si>
    <t>LINDA  RIZZON</t>
  </si>
  <si>
    <t>_003489300</t>
  </si>
  <si>
    <t>5558</t>
  </si>
  <si>
    <t>MARK  DANCEWICZ</t>
  </si>
  <si>
    <t>_003489301</t>
  </si>
  <si>
    <t>5566</t>
  </si>
  <si>
    <t>CHERYL  CAYER</t>
  </si>
  <si>
    <t>_003489304</t>
  </si>
  <si>
    <t>5574</t>
  </si>
  <si>
    <t>WILLIAM  JOHNSTON</t>
  </si>
  <si>
    <t>_003489305</t>
  </si>
  <si>
    <t>5582</t>
  </si>
  <si>
    <t>ALAN  COOPER</t>
  </si>
  <si>
    <t>_003489306</t>
  </si>
  <si>
    <t>5590</t>
  </si>
  <si>
    <t>JAMES  PARKS</t>
  </si>
  <si>
    <t>_003489307</t>
  </si>
  <si>
    <t>5608</t>
  </si>
  <si>
    <t>SCOTT  PICKARD</t>
  </si>
  <si>
    <t>_003489310</t>
  </si>
  <si>
    <t>5616</t>
  </si>
  <si>
    <t>JAMES  DWYER</t>
  </si>
  <si>
    <t>_003489312</t>
  </si>
  <si>
    <t>5624</t>
  </si>
  <si>
    <t>JAMIE  FORTIN</t>
  </si>
  <si>
    <t>_003489317</t>
  </si>
  <si>
    <t>5632</t>
  </si>
  <si>
    <t>ANTHONY  CUCINATTI</t>
  </si>
  <si>
    <t>_003489318</t>
  </si>
  <si>
    <t>5640</t>
  </si>
  <si>
    <t>LAURA  CONROY</t>
  </si>
  <si>
    <t>_003489319</t>
  </si>
  <si>
    <t>5657</t>
  </si>
  <si>
    <t>ERIN  SWARTZ</t>
  </si>
  <si>
    <t>_003489321</t>
  </si>
  <si>
    <t>5665</t>
  </si>
  <si>
    <t>SHIRLEY  CIUMEDEAN</t>
  </si>
  <si>
    <t>_003489322</t>
  </si>
  <si>
    <t>5673</t>
  </si>
  <si>
    <t>MICHELLE  MCDONALD</t>
  </si>
  <si>
    <t>_003489325</t>
  </si>
  <si>
    <t>5681</t>
  </si>
  <si>
    <t>GREGG  ABBOTT</t>
  </si>
  <si>
    <t>_003489326</t>
  </si>
  <si>
    <t>5699</t>
  </si>
  <si>
    <t>PAUL  BELCULFINE</t>
  </si>
  <si>
    <t>_003489327</t>
  </si>
  <si>
    <t>5707</t>
  </si>
  <si>
    <t>NANCY  JOHNSON</t>
  </si>
  <si>
    <t>_003489328</t>
  </si>
  <si>
    <t>5715</t>
  </si>
  <si>
    <t>GERARD  COLE</t>
  </si>
  <si>
    <t>_003489330</t>
  </si>
  <si>
    <t>5723</t>
  </si>
  <si>
    <t>BARBARA  WELLS</t>
  </si>
  <si>
    <t>_003489334</t>
  </si>
  <si>
    <t>5731</t>
  </si>
  <si>
    <t>CALVIN  WILKINSON</t>
  </si>
  <si>
    <t>_003489335</t>
  </si>
  <si>
    <t>5749</t>
  </si>
  <si>
    <t>ZEV  MILTZ</t>
  </si>
  <si>
    <t>_003489337</t>
  </si>
  <si>
    <t>5756</t>
  </si>
  <si>
    <t>_003489338</t>
  </si>
  <si>
    <t>5764</t>
  </si>
  <si>
    <t>BRIAN  SAMIA</t>
  </si>
  <si>
    <t>_003489339</t>
  </si>
  <si>
    <t>5772</t>
  </si>
  <si>
    <t>JUNE  BENHAM</t>
  </si>
  <si>
    <t>_003489343</t>
  </si>
  <si>
    <t>5780</t>
  </si>
  <si>
    <t>CHERYL  BERTINI</t>
  </si>
  <si>
    <t>_003489344</t>
  </si>
  <si>
    <t>5798</t>
  </si>
  <si>
    <t>BHUPENDRA  PATEL</t>
  </si>
  <si>
    <t>_003489348</t>
  </si>
  <si>
    <t>5806</t>
  </si>
  <si>
    <t>YOLANDA  TONEY</t>
  </si>
  <si>
    <t>_003489350</t>
  </si>
  <si>
    <t>5814</t>
  </si>
  <si>
    <t>V JIM  DIMENTO</t>
  </si>
  <si>
    <t>_003489353</t>
  </si>
  <si>
    <t>5822</t>
  </si>
  <si>
    <t>MARIE  LACHANCE</t>
  </si>
  <si>
    <t>_003489354</t>
  </si>
  <si>
    <t>5830</t>
  </si>
  <si>
    <t>GARY  PECORINO</t>
  </si>
  <si>
    <t>_003489355</t>
  </si>
  <si>
    <t>5848</t>
  </si>
  <si>
    <t>ROBERT  PERONNE</t>
  </si>
  <si>
    <t>_003489358</t>
  </si>
  <si>
    <t>5855</t>
  </si>
  <si>
    <t>DEANNA  WAKEFIELD</t>
  </si>
  <si>
    <t>_003489362</t>
  </si>
  <si>
    <t>5863</t>
  </si>
  <si>
    <t>_003489365</t>
  </si>
  <si>
    <t>5871</t>
  </si>
  <si>
    <t>ELIZABETH  HAYGOOD</t>
  </si>
  <si>
    <t>_003489366</t>
  </si>
  <si>
    <t>5889</t>
  </si>
  <si>
    <t>WILLIAM  SEBET</t>
  </si>
  <si>
    <t>_003489368</t>
  </si>
  <si>
    <t>5897</t>
  </si>
  <si>
    <t>MICHAEL  HAWTHORNE</t>
  </si>
  <si>
    <t>_003489369</t>
  </si>
  <si>
    <t>5905</t>
  </si>
  <si>
    <t>_003489370</t>
  </si>
  <si>
    <t>5913</t>
  </si>
  <si>
    <t>SHIA  DEUTSCH</t>
  </si>
  <si>
    <t>_003489371</t>
  </si>
  <si>
    <t>5921</t>
  </si>
  <si>
    <t>YUDA  STRAUSS</t>
  </si>
  <si>
    <t>_003489372</t>
  </si>
  <si>
    <t>5939</t>
  </si>
  <si>
    <t>LINDA  DESMOND</t>
  </si>
  <si>
    <t>_003489373</t>
  </si>
  <si>
    <t>5947</t>
  </si>
  <si>
    <t>TONI  EGAN</t>
  </si>
  <si>
    <t>_003489374</t>
  </si>
  <si>
    <t>5954</t>
  </si>
  <si>
    <t>JENNIFER  GUATELL</t>
  </si>
  <si>
    <t>_003489375</t>
  </si>
  <si>
    <t>5962</t>
  </si>
  <si>
    <t>OLGA  KAGAN</t>
  </si>
  <si>
    <t>_003489382</t>
  </si>
  <si>
    <t>5970</t>
  </si>
  <si>
    <t>TC  PAPAGEORGE</t>
  </si>
  <si>
    <t>_003489383</t>
  </si>
  <si>
    <t>5988</t>
  </si>
  <si>
    <t>_003489384</t>
  </si>
  <si>
    <t>5996</t>
  </si>
  <si>
    <t>TIMOTHY  ROBAR</t>
  </si>
  <si>
    <t>_003489385</t>
  </si>
  <si>
    <t>6002</t>
  </si>
  <si>
    <t>ANGELA  LEACH</t>
  </si>
  <si>
    <t>_003489386</t>
  </si>
  <si>
    <t>6010</t>
  </si>
  <si>
    <t>HARRIET  KASHDAM</t>
  </si>
  <si>
    <t>_003489387</t>
  </si>
  <si>
    <t>6028</t>
  </si>
  <si>
    <t>JEFFREY  BUFALO</t>
  </si>
  <si>
    <t>_003489388</t>
  </si>
  <si>
    <t>6036</t>
  </si>
  <si>
    <t>DENNIS  HARP</t>
  </si>
  <si>
    <t>_003489389</t>
  </si>
  <si>
    <t>6044</t>
  </si>
  <si>
    <t>JACQUIE  SCHWAMBERGER</t>
  </si>
  <si>
    <t>_003489390</t>
  </si>
  <si>
    <t>6051</t>
  </si>
  <si>
    <t>ROBERT  LEDOUX</t>
  </si>
  <si>
    <t>_003489391</t>
  </si>
  <si>
    <t>6069</t>
  </si>
  <si>
    <t>YOSSI  KLIEN</t>
  </si>
  <si>
    <t>_003489392</t>
  </si>
  <si>
    <t>6077</t>
  </si>
  <si>
    <t>BEN  GRUNWALD</t>
  </si>
  <si>
    <t>_003489393</t>
  </si>
  <si>
    <t>6085</t>
  </si>
  <si>
    <t>YOSSI  EHERENFELD</t>
  </si>
  <si>
    <t>_003489394</t>
  </si>
  <si>
    <t>6093</t>
  </si>
  <si>
    <t>KAIT  KUWITZKY</t>
  </si>
  <si>
    <t>_003489395</t>
  </si>
  <si>
    <t>6101</t>
  </si>
  <si>
    <t>FRANCES  CADIGAN</t>
  </si>
  <si>
    <t>_003489398</t>
  </si>
  <si>
    <t>6119</t>
  </si>
  <si>
    <t>CHARLES  WEINRAUB</t>
  </si>
  <si>
    <t>_003489399</t>
  </si>
  <si>
    <t>6127</t>
  </si>
  <si>
    <t>MANUEL NABICA  JR</t>
  </si>
  <si>
    <t>_003489400</t>
  </si>
  <si>
    <t>6135</t>
  </si>
  <si>
    <t>TOBY  GRUNWALD</t>
  </si>
  <si>
    <t>_003489401</t>
  </si>
  <si>
    <t>6143</t>
  </si>
  <si>
    <t>PINCHES  KOHN</t>
  </si>
  <si>
    <t>_003489402</t>
  </si>
  <si>
    <t>6150</t>
  </si>
  <si>
    <t>MARYANN  ALMEIDA</t>
  </si>
  <si>
    <t>_003489403</t>
  </si>
  <si>
    <t>6168</t>
  </si>
  <si>
    <t>MARLENE  MACE</t>
  </si>
  <si>
    <t>_003489405</t>
  </si>
  <si>
    <t>6176</t>
  </si>
  <si>
    <t>CATHY  RICKER</t>
  </si>
  <si>
    <t>_003489406</t>
  </si>
  <si>
    <t>6184</t>
  </si>
  <si>
    <t>JOSEPH  ABRUZZO</t>
  </si>
  <si>
    <t>_003489407</t>
  </si>
  <si>
    <t>6192</t>
  </si>
  <si>
    <t>JUSTIN  DESROSIERS</t>
  </si>
  <si>
    <t>_003489408</t>
  </si>
  <si>
    <t>6200</t>
  </si>
  <si>
    <t>MARK  FERREIRA</t>
  </si>
  <si>
    <t>_003489409</t>
  </si>
  <si>
    <t>6218</t>
  </si>
  <si>
    <t>JOEL  LYDING</t>
  </si>
  <si>
    <t>_003489410</t>
  </si>
  <si>
    <t>6226</t>
  </si>
  <si>
    <t>JONNA  KELLER</t>
  </si>
  <si>
    <t>_003489412</t>
  </si>
  <si>
    <t>6234</t>
  </si>
  <si>
    <t>FRANCES  MALLOZZI</t>
  </si>
  <si>
    <t>_003489413</t>
  </si>
  <si>
    <t>6242</t>
  </si>
  <si>
    <t>_003489416</t>
  </si>
  <si>
    <t>6259</t>
  </si>
  <si>
    <t>BERISH  GLICK</t>
  </si>
  <si>
    <t>_003489417</t>
  </si>
  <si>
    <t>6267</t>
  </si>
  <si>
    <t>JOEL  KAUFMAN</t>
  </si>
  <si>
    <t>_003489418</t>
  </si>
  <si>
    <t>6275</t>
  </si>
  <si>
    <t>CHRISTOPHER  ALGER</t>
  </si>
  <si>
    <t>_003489419</t>
  </si>
  <si>
    <t>6283</t>
  </si>
  <si>
    <t>SUSAN  LOWRANCE</t>
  </si>
  <si>
    <t>_003489421</t>
  </si>
  <si>
    <t>6291</t>
  </si>
  <si>
    <t>ELLEN  GOLDMAN</t>
  </si>
  <si>
    <t>_003489423</t>
  </si>
  <si>
    <t>6309</t>
  </si>
  <si>
    <t>JOHN  FEOLE</t>
  </si>
  <si>
    <t>_003489424</t>
  </si>
  <si>
    <t>6317</t>
  </si>
  <si>
    <t>MARC  FRANK</t>
  </si>
  <si>
    <t>_003489426</t>
  </si>
  <si>
    <t>6325</t>
  </si>
  <si>
    <t>SHARON  EXLEY</t>
  </si>
  <si>
    <t>_003489428</t>
  </si>
  <si>
    <t>6333</t>
  </si>
  <si>
    <t>HEIDI  CLARK</t>
  </si>
  <si>
    <t>_003489429</t>
  </si>
  <si>
    <t>6341</t>
  </si>
  <si>
    <t>GEORGE  TEMPLETON</t>
  </si>
  <si>
    <t>_003489432</t>
  </si>
  <si>
    <t>6358</t>
  </si>
  <si>
    <t>ELIZABETH  KOVACS</t>
  </si>
  <si>
    <t>_003489433</t>
  </si>
  <si>
    <t>6366</t>
  </si>
  <si>
    <t>DAVID  TALBOT</t>
  </si>
  <si>
    <t>_003489436</t>
  </si>
  <si>
    <t>6374</t>
  </si>
  <si>
    <t>BONNI  EPSTEIN</t>
  </si>
  <si>
    <t>_003489437</t>
  </si>
  <si>
    <t>6382</t>
  </si>
  <si>
    <t>GINO  MESSERCOLA</t>
  </si>
  <si>
    <t>_003489439</t>
  </si>
  <si>
    <t>6390</t>
  </si>
  <si>
    <t>JIM  SHIVELY</t>
  </si>
  <si>
    <t>_003489440</t>
  </si>
  <si>
    <t>6408</t>
  </si>
  <si>
    <t>ERNEST  MENDLOWITZ</t>
  </si>
  <si>
    <t>_003489441</t>
  </si>
  <si>
    <t>6416</t>
  </si>
  <si>
    <t>ROBBY  ANDERSON</t>
  </si>
  <si>
    <t>_003489442</t>
  </si>
  <si>
    <t>6424</t>
  </si>
  <si>
    <t>DONNA  LEAHY</t>
  </si>
  <si>
    <t>_003489444</t>
  </si>
  <si>
    <t>6432</t>
  </si>
  <si>
    <t>COURTNEY  DONAHUE</t>
  </si>
  <si>
    <t>_003489445</t>
  </si>
  <si>
    <t>6440</t>
  </si>
  <si>
    <t>DIANN  DAUGHERTY</t>
  </si>
  <si>
    <t>_003489446</t>
  </si>
  <si>
    <t>6457</t>
  </si>
  <si>
    <t>_003489447</t>
  </si>
  <si>
    <t>6465</t>
  </si>
  <si>
    <t>JOSEPH  DILEO</t>
  </si>
  <si>
    <t>_003489448</t>
  </si>
  <si>
    <t>6473</t>
  </si>
  <si>
    <t>CURTIS  BREWER</t>
  </si>
  <si>
    <t>_003489449</t>
  </si>
  <si>
    <t>6481</t>
  </si>
  <si>
    <t>PAMELA  MANSBACH</t>
  </si>
  <si>
    <t>_003489450</t>
  </si>
  <si>
    <t>6499</t>
  </si>
  <si>
    <t>NICOLE  ROY</t>
  </si>
  <si>
    <t>_003489451</t>
  </si>
  <si>
    <t>6507</t>
  </si>
  <si>
    <t>MANNY  SILVEIRA</t>
  </si>
  <si>
    <t>_003489454</t>
  </si>
  <si>
    <t>6515</t>
  </si>
  <si>
    <t>CHERYIA  OATES</t>
  </si>
  <si>
    <t>_003489456</t>
  </si>
  <si>
    <t>6523</t>
  </si>
  <si>
    <t>DAVID  FRASER</t>
  </si>
  <si>
    <t>_003489457</t>
  </si>
  <si>
    <t>6531</t>
  </si>
  <si>
    <t>RONALD  WING</t>
  </si>
  <si>
    <t>_003489458</t>
  </si>
  <si>
    <t>6549</t>
  </si>
  <si>
    <t>MICHAEL  DESMITH</t>
  </si>
  <si>
    <t>_003489459</t>
  </si>
  <si>
    <t>6556</t>
  </si>
  <si>
    <t>ROBERT  CHRUSCH</t>
  </si>
  <si>
    <t>_003489460</t>
  </si>
  <si>
    <t>6564</t>
  </si>
  <si>
    <t>PATRICE  BLANCUZZI</t>
  </si>
  <si>
    <t>_003489461</t>
  </si>
  <si>
    <t>6572</t>
  </si>
  <si>
    <t>EILEEN  COLLERAN</t>
  </si>
  <si>
    <t>_003489463</t>
  </si>
  <si>
    <t>6580</t>
  </si>
  <si>
    <t>JOHN  MAHONY</t>
  </si>
  <si>
    <t>_003489464</t>
  </si>
  <si>
    <t>6598</t>
  </si>
  <si>
    <t>_003489465</t>
  </si>
  <si>
    <t>6606</t>
  </si>
  <si>
    <t>JENNIFER  LAMONTAGNE</t>
  </si>
  <si>
    <t>_003489467</t>
  </si>
  <si>
    <t>6614</t>
  </si>
  <si>
    <t>KAREN  HIGGINS</t>
  </si>
  <si>
    <t>_003489468</t>
  </si>
  <si>
    <t>6622</t>
  </si>
  <si>
    <t>HOWARD  WEISBROD</t>
  </si>
  <si>
    <t>_003489470</t>
  </si>
  <si>
    <t>6630</t>
  </si>
  <si>
    <t>GLADYS  PROPER</t>
  </si>
  <si>
    <t>_003489472</t>
  </si>
  <si>
    <t>6648</t>
  </si>
  <si>
    <t>KARIN  OUELLETTE</t>
  </si>
  <si>
    <t>_003489473</t>
  </si>
  <si>
    <t>6655</t>
  </si>
  <si>
    <t>ELIZABETH  BELLOFATTO</t>
  </si>
  <si>
    <t>_003489474</t>
  </si>
  <si>
    <t>6663</t>
  </si>
  <si>
    <t>JUME  MCCAUSLIN</t>
  </si>
  <si>
    <t>_003489477</t>
  </si>
  <si>
    <t>6671</t>
  </si>
  <si>
    <t>LISA  DARE</t>
  </si>
  <si>
    <t>_003489478</t>
  </si>
  <si>
    <t>6689</t>
  </si>
  <si>
    <t>JOHN  SANTORA</t>
  </si>
  <si>
    <t>_003489479</t>
  </si>
  <si>
    <t>6697</t>
  </si>
  <si>
    <t>HERSCHEL  AUSCH</t>
  </si>
  <si>
    <t>_003489480</t>
  </si>
  <si>
    <t>6705</t>
  </si>
  <si>
    <t>CHIP  HOLLINGER</t>
  </si>
  <si>
    <t>_003489481</t>
  </si>
  <si>
    <t>6713</t>
  </si>
  <si>
    <t>MIKE  KALTESKI</t>
  </si>
  <si>
    <t>_003489482</t>
  </si>
  <si>
    <t>6721</t>
  </si>
  <si>
    <t>BRIAN  MCMANUS</t>
  </si>
  <si>
    <t>_003489483</t>
  </si>
  <si>
    <t>6739</t>
  </si>
  <si>
    <t>_003489484</t>
  </si>
  <si>
    <t>6747</t>
  </si>
  <si>
    <t>_003489612</t>
  </si>
  <si>
    <t>6754</t>
  </si>
  <si>
    <t>JOHN  BAXTER</t>
  </si>
  <si>
    <t>_003489637</t>
  </si>
  <si>
    <t>6762</t>
  </si>
  <si>
    <t>HERBERT  LENZ</t>
  </si>
  <si>
    <t>_003488962</t>
  </si>
  <si>
    <t>6770</t>
  </si>
  <si>
    <t>DOV  DANIEL</t>
  </si>
  <si>
    <t>_003488964</t>
  </si>
  <si>
    <t>6788</t>
  </si>
  <si>
    <t>EDWIN  WALTER</t>
  </si>
  <si>
    <t>_003488965</t>
  </si>
  <si>
    <t>6796</t>
  </si>
  <si>
    <t>KAREN  REZENDES</t>
  </si>
  <si>
    <t>_003489238</t>
  </si>
  <si>
    <t>6804</t>
  </si>
  <si>
    <t>THERESA  GRINDLE</t>
  </si>
  <si>
    <t>_003489243</t>
  </si>
  <si>
    <t>6812</t>
  </si>
  <si>
    <t>JOHN  NORTHUP</t>
  </si>
  <si>
    <t>_003489244</t>
  </si>
  <si>
    <t>6820</t>
  </si>
  <si>
    <t>JIM  HOGUE</t>
  </si>
  <si>
    <t>_003489251</t>
  </si>
  <si>
    <t>6838</t>
  </si>
  <si>
    <t>RICHARD  SECULES</t>
  </si>
  <si>
    <t>_003489260</t>
  </si>
  <si>
    <t>6846</t>
  </si>
  <si>
    <t>KARI  PARKER</t>
  </si>
  <si>
    <t>_003489261</t>
  </si>
  <si>
    <t>6853</t>
  </si>
  <si>
    <t>LAURA  TRALONGO</t>
  </si>
  <si>
    <t>_003489262</t>
  </si>
  <si>
    <t>6861</t>
  </si>
  <si>
    <t>DAVID  MELILLO</t>
  </si>
  <si>
    <t>_003489267</t>
  </si>
  <si>
    <t>6879</t>
  </si>
  <si>
    <t>KAYLA  LINCOLN</t>
  </si>
  <si>
    <t>_003489271</t>
  </si>
  <si>
    <t>6887</t>
  </si>
  <si>
    <t>STEPHEN  LIPINSKI</t>
  </si>
  <si>
    <t>_003489272</t>
  </si>
  <si>
    <t>6895</t>
  </si>
  <si>
    <t>DANIELLE  WEBER</t>
  </si>
  <si>
    <t>_003489273</t>
  </si>
  <si>
    <t>6903</t>
  </si>
  <si>
    <t>JESSE  ARNOLD</t>
  </si>
  <si>
    <t>_003489274</t>
  </si>
  <si>
    <t>6911</t>
  </si>
  <si>
    <t>JO ANN  NICKERSON</t>
  </si>
  <si>
    <t>_003489279</t>
  </si>
  <si>
    <t>6929</t>
  </si>
  <si>
    <t>M K  CONSTRUCTION CORP</t>
  </si>
  <si>
    <t>_003489281</t>
  </si>
  <si>
    <t>6937</t>
  </si>
  <si>
    <t>ADENA  BAILEY</t>
  </si>
  <si>
    <t>_003489282</t>
  </si>
  <si>
    <t>6945</t>
  </si>
  <si>
    <t>HALLIE  SORENSEN</t>
  </si>
  <si>
    <t>_003489285</t>
  </si>
  <si>
    <t>6952</t>
  </si>
  <si>
    <t>ROSE  BOLTON</t>
  </si>
  <si>
    <t>_003489291</t>
  </si>
  <si>
    <t>6960</t>
  </si>
  <si>
    <t>WILLIAM  NOWAK</t>
  </si>
  <si>
    <t>_003489297</t>
  </si>
  <si>
    <t>6978</t>
  </si>
  <si>
    <t>MARLENE  MELFI</t>
  </si>
  <si>
    <t>_003489298</t>
  </si>
  <si>
    <t>6986</t>
  </si>
  <si>
    <t>FREDERICK  JACOB</t>
  </si>
  <si>
    <t>_003489299</t>
  </si>
  <si>
    <t>6994</t>
  </si>
  <si>
    <t>GREG  FRAGINIS</t>
  </si>
  <si>
    <t>_003489302</t>
  </si>
  <si>
    <t>7000</t>
  </si>
  <si>
    <t>CHERYL  KARNS</t>
  </si>
  <si>
    <t>_003489303</t>
  </si>
  <si>
    <t>7018</t>
  </si>
  <si>
    <t>JAMES  SCHIARONE</t>
  </si>
  <si>
    <t>_003489308</t>
  </si>
  <si>
    <t>7026</t>
  </si>
  <si>
    <t>EDGAR  TORELL</t>
  </si>
  <si>
    <t>_003489309</t>
  </si>
  <si>
    <t>7034</t>
  </si>
  <si>
    <t>BLIMA  BERGER</t>
  </si>
  <si>
    <t>_003489311</t>
  </si>
  <si>
    <t>7042</t>
  </si>
  <si>
    <t>NICOLE  HARMON</t>
  </si>
  <si>
    <t>_003489313</t>
  </si>
  <si>
    <t>7059</t>
  </si>
  <si>
    <t>ELIZABETH  DELMONTE</t>
  </si>
  <si>
    <t>_003489314</t>
  </si>
  <si>
    <t>7067</t>
  </si>
  <si>
    <t>DAVE  PISCADLO</t>
  </si>
  <si>
    <t>_003489315</t>
  </si>
  <si>
    <t>7075</t>
  </si>
  <si>
    <t>BOB  HOHENFORST</t>
  </si>
  <si>
    <t>_003489316</t>
  </si>
  <si>
    <t>7083</t>
  </si>
  <si>
    <t>PAMELA  BOUCHER</t>
  </si>
  <si>
    <t>_003489320</t>
  </si>
  <si>
    <t>7091</t>
  </si>
  <si>
    <t>_003489323</t>
  </si>
  <si>
    <t>7109</t>
  </si>
  <si>
    <t>DONNA CERTO  MIRABELLI</t>
  </si>
  <si>
    <t>_003489324</t>
  </si>
  <si>
    <t>7117</t>
  </si>
  <si>
    <t>VICTORIA  VANDENBERGHE</t>
  </si>
  <si>
    <t>_003489329</t>
  </si>
  <si>
    <t>7125</t>
  </si>
  <si>
    <t>CHRISTOPHER  SIDOTI</t>
  </si>
  <si>
    <t>_003489331</t>
  </si>
  <si>
    <t>7133</t>
  </si>
  <si>
    <t>JON  SIDOTTI</t>
  </si>
  <si>
    <t>_003489332</t>
  </si>
  <si>
    <t>7141</t>
  </si>
  <si>
    <t>MARY LOU  GULA</t>
  </si>
  <si>
    <t>_003489333</t>
  </si>
  <si>
    <t>7158</t>
  </si>
  <si>
    <t>JOHN  MIKITA</t>
  </si>
  <si>
    <t>_003489336</t>
  </si>
  <si>
    <t>7166</t>
  </si>
  <si>
    <t>BRAD  SMI</t>
  </si>
  <si>
    <t>_003489340</t>
  </si>
  <si>
    <t>7174</t>
  </si>
  <si>
    <t>PATRICK  DWYER</t>
  </si>
  <si>
    <t>_003489341</t>
  </si>
  <si>
    <t>7182</t>
  </si>
  <si>
    <t>JOHN  BARNEWALL</t>
  </si>
  <si>
    <t>_003489342</t>
  </si>
  <si>
    <t>7190</t>
  </si>
  <si>
    <t>TAMARA  GROSSO</t>
  </si>
  <si>
    <t>_003489345</t>
  </si>
  <si>
    <t>7208</t>
  </si>
  <si>
    <t>PATTY  BROWNE</t>
  </si>
  <si>
    <t>_003489346</t>
  </si>
  <si>
    <t>7216</t>
  </si>
  <si>
    <t>KARIN  FIORE</t>
  </si>
  <si>
    <t>_003489347</t>
  </si>
  <si>
    <t>7224</t>
  </si>
  <si>
    <t>PATRICIA  LAWTON</t>
  </si>
  <si>
    <t>_003489349</t>
  </si>
  <si>
    <t>7232</t>
  </si>
  <si>
    <t>CARLOS  CANOSA</t>
  </si>
  <si>
    <t>_003489351</t>
  </si>
  <si>
    <t>7240</t>
  </si>
  <si>
    <t>ALEX  BELMONTE</t>
  </si>
  <si>
    <t>_003489352</t>
  </si>
  <si>
    <t>7257</t>
  </si>
  <si>
    <t>TOM  BREEN</t>
  </si>
  <si>
    <t>_003489356</t>
  </si>
  <si>
    <t>7265</t>
  </si>
  <si>
    <t>NORMA  MARSELLA</t>
  </si>
  <si>
    <t>_003489357</t>
  </si>
  <si>
    <t>7273</t>
  </si>
  <si>
    <t>JENNIFER  FORNI</t>
  </si>
  <si>
    <t>_003489360</t>
  </si>
  <si>
    <t>7281</t>
  </si>
  <si>
    <t>JOSEPH  BYRNE</t>
  </si>
  <si>
    <t>_003489361</t>
  </si>
  <si>
    <t>7299</t>
  </si>
  <si>
    <t>LISA  SCHMITT</t>
  </si>
  <si>
    <t>_003489363</t>
  </si>
  <si>
    <t>7307</t>
  </si>
  <si>
    <t>JOANN  WINCHELL</t>
  </si>
  <si>
    <t>_003489364</t>
  </si>
  <si>
    <t>7315</t>
  </si>
  <si>
    <t>PRISCILLA  MENNINGER</t>
  </si>
  <si>
    <t>_003489367</t>
  </si>
  <si>
    <t>7323</t>
  </si>
  <si>
    <t>MICHAEL  BENNETT</t>
  </si>
  <si>
    <t>_003489376</t>
  </si>
  <si>
    <t>7331</t>
  </si>
  <si>
    <t>JONATHAN  FRANKEL</t>
  </si>
  <si>
    <t>_003489377</t>
  </si>
  <si>
    <t>7349</t>
  </si>
  <si>
    <t>DORIS  ZEBLEY</t>
  </si>
  <si>
    <t>_003489378</t>
  </si>
  <si>
    <t>7356</t>
  </si>
  <si>
    <t>ROBERT  MECOCCI</t>
  </si>
  <si>
    <t>_003489379</t>
  </si>
  <si>
    <t>7364</t>
  </si>
  <si>
    <t>ED  HICKS</t>
  </si>
  <si>
    <t>_003489380</t>
  </si>
  <si>
    <t>7372</t>
  </si>
  <si>
    <t>MARGARET  MURRAY</t>
  </si>
  <si>
    <t>_003489381</t>
  </si>
  <si>
    <t>7380</t>
  </si>
  <si>
    <t>WARD  WORTHY</t>
  </si>
  <si>
    <t>_003489396</t>
  </si>
  <si>
    <t>7398</t>
  </si>
  <si>
    <t>DONNA  KANE</t>
  </si>
  <si>
    <t>_003489397</t>
  </si>
  <si>
    <t>7406</t>
  </si>
  <si>
    <t>D  GOLDWASSER</t>
  </si>
  <si>
    <t>_003489404</t>
  </si>
  <si>
    <t>7414</t>
  </si>
  <si>
    <t>_003489411</t>
  </si>
  <si>
    <t>7422</t>
  </si>
  <si>
    <t>NORBERTA  BROWN</t>
  </si>
  <si>
    <t>_003489414</t>
  </si>
  <si>
    <t>7430</t>
  </si>
  <si>
    <t>TONY  ESPOSITO</t>
  </si>
  <si>
    <t>_003489415</t>
  </si>
  <si>
    <t>7448</t>
  </si>
  <si>
    <t>STEVEN  NILL</t>
  </si>
  <si>
    <t>_003489420</t>
  </si>
  <si>
    <t>7455</t>
  </si>
  <si>
    <t>STAN  TASHLIK</t>
  </si>
  <si>
    <t>_003489422</t>
  </si>
  <si>
    <t>7463</t>
  </si>
  <si>
    <t>BETH  DAWSON</t>
  </si>
  <si>
    <t>_003489425</t>
  </si>
  <si>
    <t>7471</t>
  </si>
  <si>
    <t>ERIC  PINERO</t>
  </si>
  <si>
    <t>_003489427</t>
  </si>
  <si>
    <t>7489</t>
  </si>
  <si>
    <t>SUZANNE  JONES</t>
  </si>
  <si>
    <t>_003489430</t>
  </si>
  <si>
    <t>7497</t>
  </si>
  <si>
    <t>DOUGLAS  MILLER</t>
  </si>
  <si>
    <t>_003489431</t>
  </si>
  <si>
    <t>7505</t>
  </si>
  <si>
    <t>TIMOTHY  STUHLMILLER</t>
  </si>
  <si>
    <t>_003489434</t>
  </si>
  <si>
    <t>7513</t>
  </si>
  <si>
    <t>KELLY  RALEIGH</t>
  </si>
  <si>
    <t>_003489435</t>
  </si>
  <si>
    <t>7521</t>
  </si>
  <si>
    <t>HENRY  TASMKE</t>
  </si>
  <si>
    <t>_003489438</t>
  </si>
  <si>
    <t>7539</t>
  </si>
  <si>
    <t>RICHARD  BRANCO</t>
  </si>
  <si>
    <t>_003489443</t>
  </si>
  <si>
    <t>7547</t>
  </si>
  <si>
    <t>MICHAEL  DEWAR</t>
  </si>
  <si>
    <t>_003489452</t>
  </si>
  <si>
    <t>7554</t>
  </si>
  <si>
    <t>DAVE  SYLVIA</t>
  </si>
  <si>
    <t>_003489453</t>
  </si>
  <si>
    <t>7562</t>
  </si>
  <si>
    <t>ZACHARIAH  NEWSWANGE</t>
  </si>
  <si>
    <t>_003489455</t>
  </si>
  <si>
    <t>7570</t>
  </si>
  <si>
    <t>DONALD  LEBLANC</t>
  </si>
  <si>
    <t>_003489462</t>
  </si>
  <si>
    <t>7588</t>
  </si>
  <si>
    <t>ROBERT  BRENNAN</t>
  </si>
  <si>
    <t>_003489469</t>
  </si>
  <si>
    <t>7596</t>
  </si>
  <si>
    <t>JOY  TAYLOR</t>
  </si>
  <si>
    <t>_003489471</t>
  </si>
  <si>
    <t>7604</t>
  </si>
  <si>
    <t>PEGGY  POWER</t>
  </si>
  <si>
    <t>_003489475</t>
  </si>
  <si>
    <t>7612</t>
  </si>
  <si>
    <t>DIANE  GRUNDY</t>
  </si>
  <si>
    <t>_003489476</t>
  </si>
  <si>
    <t>7620</t>
  </si>
  <si>
    <t>RON  REEG</t>
  </si>
  <si>
    <t>_003489485</t>
  </si>
  <si>
    <t>7638</t>
  </si>
  <si>
    <t>_003489486</t>
  </si>
  <si>
    <t>7646</t>
  </si>
  <si>
    <t>STEVEN  ZIMMERMAN</t>
  </si>
  <si>
    <t>_003488959</t>
  </si>
  <si>
    <t>7653</t>
  </si>
  <si>
    <t>NOOR  HERAVI</t>
  </si>
  <si>
    <t>_003488961</t>
  </si>
  <si>
    <t>7661</t>
  </si>
  <si>
    <t>_003488963</t>
  </si>
  <si>
    <t>7679</t>
  </si>
  <si>
    <t>TERIL  TURNER</t>
  </si>
  <si>
    <t>_003488966</t>
  </si>
  <si>
    <t>7687</t>
  </si>
  <si>
    <t>BEVERLY  MEHL</t>
  </si>
  <si>
    <t>_003489240</t>
  </si>
  <si>
    <t>7695</t>
  </si>
  <si>
    <t>KAREN  HOGUE</t>
  </si>
  <si>
    <t>_003489250</t>
  </si>
  <si>
    <t>7703</t>
  </si>
  <si>
    <t>D  SCHWIMMER</t>
  </si>
  <si>
    <t>_003489276</t>
  </si>
  <si>
    <t>7711</t>
  </si>
  <si>
    <t>JOSEPH  GRUNWALD</t>
  </si>
  <si>
    <t>_003489359</t>
  </si>
  <si>
    <t>7729</t>
  </si>
  <si>
    <t>KATHRYN  HORGAN</t>
  </si>
  <si>
    <t>_003489466</t>
  </si>
  <si>
    <t>9976</t>
  </si>
  <si>
    <t>0905</t>
  </si>
  <si>
    <t>3008</t>
  </si>
  <si>
    <t>1390</t>
  </si>
  <si>
    <t>0038</t>
  </si>
  <si>
    <t>0657</t>
  </si>
  <si>
    <t>9430</t>
  </si>
  <si>
    <t>9604</t>
  </si>
  <si>
    <t>6220</t>
  </si>
  <si>
    <t>0715</t>
  </si>
  <si>
    <t>0939</t>
  </si>
  <si>
    <t>0124</t>
  </si>
  <si>
    <t>4063</t>
  </si>
  <si>
    <t>8028</t>
  </si>
  <si>
    <t>3909</t>
  </si>
  <si>
    <t>8050</t>
  </si>
  <si>
    <t>2166</t>
  </si>
  <si>
    <t>9455</t>
  </si>
  <si>
    <t>0900</t>
  </si>
  <si>
    <t>3656</t>
  </si>
  <si>
    <t>8537</t>
  </si>
  <si>
    <t>8495</t>
  </si>
  <si>
    <t>8077</t>
  </si>
  <si>
    <t>4837</t>
  </si>
  <si>
    <t>7905</t>
  </si>
  <si>
    <t>4977</t>
  </si>
  <si>
    <t>PHILLIS  FUCCI</t>
  </si>
  <si>
    <t>STACY SILVER</t>
  </si>
  <si>
    <t>STEFANIE  LAMB</t>
  </si>
  <si>
    <t>_003458271</t>
  </si>
  <si>
    <t>NANCY  FLOREY</t>
  </si>
  <si>
    <t>_001331774</t>
  </si>
  <si>
    <t>DEBRA  GIRARD</t>
  </si>
  <si>
    <t>_003473650</t>
  </si>
  <si>
    <t>RON  WHITNEY</t>
  </si>
  <si>
    <t>_003435489</t>
  </si>
  <si>
    <t>ALFRED  KOHLER</t>
  </si>
  <si>
    <t>_003438661</t>
  </si>
  <si>
    <t>MICHAEL  PERICONI</t>
  </si>
  <si>
    <t>_003434609</t>
  </si>
  <si>
    <t>DAREN  JONES</t>
  </si>
  <si>
    <t>_003434827</t>
  </si>
  <si>
    <t>DIANE  DISTEFANO</t>
  </si>
  <si>
    <t>_003429457</t>
  </si>
  <si>
    <t>THOMAS  LYNCH</t>
  </si>
  <si>
    <t>_003436164</t>
  </si>
  <si>
    <t>7540</t>
  </si>
  <si>
    <t>JACK  YEE</t>
  </si>
  <si>
    <t>_003434318</t>
  </si>
  <si>
    <t>7557</t>
  </si>
  <si>
    <t>TRACEY  HALLBAUER</t>
  </si>
  <si>
    <t>_003470245</t>
  </si>
  <si>
    <t>7565</t>
  </si>
  <si>
    <t>SARA  HOCHHAUSER</t>
  </si>
  <si>
    <t>_003461340</t>
  </si>
  <si>
    <t>7573</t>
  </si>
  <si>
    <t>PHIL  MONESTARO</t>
  </si>
  <si>
    <t>_003437643</t>
  </si>
  <si>
    <t>7581</t>
  </si>
  <si>
    <t>MARK  MOSESON</t>
  </si>
  <si>
    <t>_003427366</t>
  </si>
  <si>
    <t>7599</t>
  </si>
  <si>
    <t>MARCIA  MOORE</t>
  </si>
  <si>
    <t>_003433248</t>
  </si>
  <si>
    <t>7607</t>
  </si>
  <si>
    <t>LOIS  TELLER</t>
  </si>
  <si>
    <t>_003441067</t>
  </si>
  <si>
    <t>7615</t>
  </si>
  <si>
    <t>CHAIM  BERNATH</t>
  </si>
  <si>
    <t>_003434952</t>
  </si>
  <si>
    <t>7623</t>
  </si>
  <si>
    <t>COREY  HARRIS</t>
  </si>
  <si>
    <t>_003473155</t>
  </si>
  <si>
    <t>7631</t>
  </si>
  <si>
    <t>JENNY  BENEZRA</t>
  </si>
  <si>
    <t>_003436458</t>
  </si>
  <si>
    <t>7649</t>
  </si>
  <si>
    <t>BENNA  TRAUBE</t>
  </si>
  <si>
    <t>_003434907</t>
  </si>
  <si>
    <t>SUSAN  LACAIRE</t>
  </si>
  <si>
    <t>_003429911</t>
  </si>
  <si>
    <t>KIM  LAWRENCE</t>
  </si>
  <si>
    <t>_003438451</t>
  </si>
  <si>
    <t>ABRAHAM  KATZ</t>
  </si>
  <si>
    <t>_003467415</t>
  </si>
  <si>
    <t>BENA  TRAUBE</t>
  </si>
  <si>
    <t>_003435754</t>
  </si>
  <si>
    <t>SETH  HARMON</t>
  </si>
  <si>
    <t>_003441309</t>
  </si>
  <si>
    <t>ROBERT  DURSKI</t>
  </si>
  <si>
    <t>_003429532</t>
  </si>
  <si>
    <t>_003430091</t>
  </si>
  <si>
    <t>WILLIAM  MARTIN</t>
  </si>
  <si>
    <t>_003436637</t>
  </si>
  <si>
    <t>JAMIE  SANTOS</t>
  </si>
  <si>
    <t>_003432331</t>
  </si>
  <si>
    <t>JAMES  ADAIR</t>
  </si>
  <si>
    <t>_003435178</t>
  </si>
  <si>
    <t>ROBERT  VEIL</t>
  </si>
  <si>
    <t>_003436325</t>
  </si>
  <si>
    <t>SAUL  WOYTHALER</t>
  </si>
  <si>
    <t>_003436548</t>
  </si>
  <si>
    <t>7656</t>
  </si>
  <si>
    <t>KEVIN  SIMMONS</t>
  </si>
  <si>
    <t>_003436623</t>
  </si>
  <si>
    <t>7664</t>
  </si>
  <si>
    <t>CAROL  DAEMER</t>
  </si>
  <si>
    <t>_003435855</t>
  </si>
  <si>
    <t>7672</t>
  </si>
  <si>
    <t>BOBBIE  CHAPMAN</t>
  </si>
  <si>
    <t>_003437329</t>
  </si>
  <si>
    <t>0070</t>
  </si>
  <si>
    <t>AIDEL  OZUL</t>
  </si>
  <si>
    <t>_003435065</t>
  </si>
  <si>
    <t>0088</t>
  </si>
  <si>
    <t>_003434895</t>
  </si>
  <si>
    <t>0096</t>
  </si>
  <si>
    <t>_003435032</t>
  </si>
  <si>
    <t>0104</t>
  </si>
  <si>
    <t>RICHARD  NENNER</t>
  </si>
  <si>
    <t>_003470387</t>
  </si>
  <si>
    <t>0112</t>
  </si>
  <si>
    <t>VINCENT  MARTINES</t>
  </si>
  <si>
    <t>_003474547</t>
  </si>
  <si>
    <t>0120</t>
  </si>
  <si>
    <t>JIM  KAKLAMANOS</t>
  </si>
  <si>
    <t>_003477324</t>
  </si>
  <si>
    <t>0138</t>
  </si>
  <si>
    <t>0153</t>
  </si>
  <si>
    <t>G  PEDRICK</t>
  </si>
  <si>
    <t>_003432323</t>
  </si>
  <si>
    <t>0161</t>
  </si>
  <si>
    <t>_003430876</t>
  </si>
  <si>
    <t>0179</t>
  </si>
  <si>
    <t>JEFFREY  GAAL</t>
  </si>
  <si>
    <t>_003434083</t>
  </si>
  <si>
    <t>DEBORAH  OREILLY</t>
  </si>
  <si>
    <t>_003429449</t>
  </si>
  <si>
    <t>MARYANN  MCKEEVER</t>
  </si>
  <si>
    <t>_003434534</t>
  </si>
  <si>
    <t>STEVE  SEBASTIAN</t>
  </si>
  <si>
    <t>_003466015</t>
  </si>
  <si>
    <t>BILL  FISKE</t>
  </si>
  <si>
    <t>_003436783</t>
  </si>
  <si>
    <t>JOHN  JURIS</t>
  </si>
  <si>
    <t>_003431356</t>
  </si>
  <si>
    <t>LAUREN  CULTRERA</t>
  </si>
  <si>
    <t>_003474037</t>
  </si>
  <si>
    <t>CAROLYN  MOSS</t>
  </si>
  <si>
    <t>_003430410</t>
  </si>
  <si>
    <t>0187</t>
  </si>
  <si>
    <t>0195</t>
  </si>
  <si>
    <t>_003461561</t>
  </si>
  <si>
    <t>0203</t>
  </si>
  <si>
    <t>ROBERT  SIMARD</t>
  </si>
  <si>
    <t>_003455833</t>
  </si>
  <si>
    <t>0211</t>
  </si>
  <si>
    <t>_003456426</t>
  </si>
  <si>
    <t>0229</t>
  </si>
  <si>
    <t>KEITH  SNOW</t>
  </si>
  <si>
    <t>_003428809</t>
  </si>
  <si>
    <t>0245</t>
  </si>
  <si>
    <t>0252</t>
  </si>
  <si>
    <t>MICHAEL  FERRARA</t>
  </si>
  <si>
    <t>_003440565</t>
  </si>
  <si>
    <t>WILLIAM  GOULDING</t>
  </si>
  <si>
    <t>_003440989</t>
  </si>
  <si>
    <t>ALISON  GIGLIO</t>
  </si>
  <si>
    <t>_003433987</t>
  </si>
  <si>
    <t>MARGARET  KONIKIEWICZ</t>
  </si>
  <si>
    <t>_003429832</t>
  </si>
  <si>
    <t>PENNY  TOREN</t>
  </si>
  <si>
    <t>_003436509</t>
  </si>
  <si>
    <t>RAY  GALLUCCI</t>
  </si>
  <si>
    <t>_003463514</t>
  </si>
  <si>
    <t>ANTOINETTE  AUSTIN</t>
  </si>
  <si>
    <t>_003434783</t>
  </si>
  <si>
    <t>0260</t>
  </si>
  <si>
    <t>0278</t>
  </si>
  <si>
    <t>LORI  BARTASHEVICH</t>
  </si>
  <si>
    <t>_003430428</t>
  </si>
  <si>
    <t>0286</t>
  </si>
  <si>
    <t>BRENDA  SZOLLOSE</t>
  </si>
  <si>
    <t>_003433062</t>
  </si>
  <si>
    <t>0294</t>
  </si>
  <si>
    <t>0302</t>
  </si>
  <si>
    <t>_003436029</t>
  </si>
  <si>
    <t>0310</t>
  </si>
  <si>
    <t>ERMA  CAPLAN</t>
  </si>
  <si>
    <t>_003434909</t>
  </si>
  <si>
    <t>0328</t>
  </si>
  <si>
    <t>MARIA C  PAOLETTI</t>
  </si>
  <si>
    <t>_003434175</t>
  </si>
  <si>
    <t>0336</t>
  </si>
  <si>
    <t>0344</t>
  </si>
  <si>
    <t>BRian  WANDER</t>
  </si>
  <si>
    <t>0351</t>
  </si>
  <si>
    <t>HEDY  HALL</t>
  </si>
  <si>
    <t>_003441168</t>
  </si>
  <si>
    <t>0369</t>
  </si>
  <si>
    <t>JAMES  PATNEAU</t>
  </si>
  <si>
    <t>_003437876</t>
  </si>
  <si>
    <t>0377</t>
  </si>
  <si>
    <t>MARK  CURLEY</t>
  </si>
  <si>
    <t>_003434259</t>
  </si>
  <si>
    <t>0385</t>
  </si>
  <si>
    <t>_003433170</t>
  </si>
  <si>
    <t>0393</t>
  </si>
  <si>
    <t>LARRY  SOCCIO</t>
  </si>
  <si>
    <t>_003441165</t>
  </si>
  <si>
    <t>0401</t>
  </si>
  <si>
    <t>ALLISYN  DERIAN</t>
  </si>
  <si>
    <t>_003438482</t>
  </si>
  <si>
    <t>7737</t>
  </si>
  <si>
    <t>MICHELLE  PERRY</t>
  </si>
  <si>
    <t>_003435951</t>
  </si>
  <si>
    <t>SHARON  BERGEREN</t>
  </si>
  <si>
    <t>_003438936</t>
  </si>
  <si>
    <t>JACOB  PORESZ</t>
  </si>
  <si>
    <t>_003474397</t>
  </si>
  <si>
    <t>LESLEA  PITCHER</t>
  </si>
  <si>
    <t>_003432039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</si>
</sst>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000"/>
    <numFmt numFmtId="165" formatCode="[$-409]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43" fontId="1" fillId="0" borderId="0" xfId="1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43" fontId="2" fillId="2" borderId="0" xfId="1" applyFont="1" applyFill="1"/>
    <xf numFmtId="164" fontId="2" fillId="2" borderId="0" xfId="0" applyNumberFormat="1" applyFont="1" applyFill="1"/>
    <xf numFmtId="10" fontId="1" fillId="0" borderId="0" xfId="2" applyNumberFormat="1" applyFont="1" applyBorder="1"/>
    <xf numFmtId="43" fontId="1" fillId="0" borderId="1" xfId="1" applyFont="1" applyBorder="1" applyAlignment="1">
      <alignment horizontal="right"/>
    </xf>
    <xf numFmtId="43" fontId="1" fillId="0" borderId="0" xfId="1" applyFont="1" applyBorder="1"/>
    <xf numFmtId="43" fontId="2" fillId="2" borderId="0" xfId="0" applyNumberFormat="1" applyFont="1" applyFill="1"/>
    <xf numFmtId="43" fontId="1" fillId="0" borderId="1" xfId="1" applyFont="1" applyBorder="1"/>
    <xf numFmtId="43" fontId="1" fillId="0" borderId="2" xfId="1" applyFont="1" applyBorder="1"/>
    <xf numFmtId="43" fontId="1" fillId="0" borderId="3" xfId="1" applyFont="1" applyBorder="1"/>
    <xf numFmtId="0" fontId="0" fillId="0" borderId="2" xfId="0" applyBorder="1"/>
    <xf numFmtId="43" fontId="0" fillId="0" borderId="3" xfId="0" applyNumberFormat="1" applyBorder="1"/>
    <xf numFmtId="165" fontId="0" fillId="0" borderId="0" xfId="0" applyNumberFormat="1"/>
    <xf numFmtId="43" fontId="0" fillId="0" borderId="0" xfId="0" applyNumberForma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43" fontId="3" fillId="2" borderId="0" xfId="1" applyFont="1" applyFill="1"/>
    <xf numFmtId="43" fontId="1" fillId="0" borderId="0" xfId="1" applyFont="1"/>
    <xf numFmtId="43" fontId="1" fillId="0" borderId="0" xfId="1" applyFont="1"/>
    <xf numFmtId="0" fontId="4" fillId="0" borderId="0" xfId="0" applyFont="1"/>
    <xf numFmtId="43" fontId="0" fillId="0" borderId="0" xfId="1" applyFont="1"/>
    <xf numFmtId="43" fontId="0" fillId="0" borderId="0" xfId="1" applyFont="1" applyBorder="1"/>
    <xf numFmtId="43" fontId="0" fillId="0" borderId="1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03"/>
  <sheetViews>
    <sheetView tabSelected="1" workbookViewId="0"/>
  </sheetViews>
  <sheetFormatPr defaultRowHeight="15" x14ac:dyDescent="0.25"/>
  <cols>
    <col min="1" max="1" width="17.28515625" bestFit="1" customWidth="1"/>
    <col min="2" max="2" width="27.7109375" bestFit="1" customWidth="1"/>
    <col min="3" max="3" width="12.5703125" bestFit="1" customWidth="1"/>
    <col min="4" max="4" width="13.28515625" style="24" bestFit="1" customWidth="1"/>
    <col min="5" max="5" width="15.7109375" style="24" bestFit="1" customWidth="1"/>
    <col min="6" max="6" width="10.7109375" bestFit="1" customWidth="1"/>
    <col min="7" max="7" width="14.28515625" bestFit="1" customWidth="1"/>
    <col min="8" max="8" width="11" bestFit="1" customWidth="1"/>
  </cols>
  <sheetData>
    <row r="1" spans="1:10" x14ac:dyDescent="0.25">
      <c r="A1" s="3" t="s">
        <v>2</v>
      </c>
      <c r="B1" s="3" t="s">
        <v>3</v>
      </c>
      <c r="C1" s="4" t="s">
        <v>4</v>
      </c>
      <c r="D1" s="5" t="s">
        <v>1</v>
      </c>
      <c r="E1" s="5" t="s">
        <v>5</v>
      </c>
      <c r="F1" s="3" t="s">
        <v>6</v>
      </c>
      <c r="G1" s="3" t="s">
        <v>7</v>
      </c>
      <c r="H1" s="6" t="s">
        <v>8</v>
      </c>
    </row>
    <row r="2" spans="1:10" x14ac:dyDescent="0.25">
      <c r="A2" t="s">
        <v>1842</v>
      </c>
      <c r="B2" t="s">
        <v>1843</v>
      </c>
      <c r="C2" s="1">
        <v>41764</v>
      </c>
      <c r="D2" s="24">
        <v>1000</v>
      </c>
      <c r="E2" s="24">
        <v>0</v>
      </c>
      <c r="F2" s="1">
        <v>42155</v>
      </c>
      <c r="G2" t="s">
        <v>0</v>
      </c>
      <c r="H2" t="s">
        <v>1845</v>
      </c>
      <c r="J2" s="17"/>
    </row>
    <row r="3" spans="1:10" x14ac:dyDescent="0.25">
      <c r="A3" t="s">
        <v>1846</v>
      </c>
      <c r="B3" t="s">
        <v>1847</v>
      </c>
      <c r="C3" s="1">
        <v>41764</v>
      </c>
      <c r="D3" s="24">
        <v>1000</v>
      </c>
      <c r="E3" s="24">
        <v>0</v>
      </c>
      <c r="F3" s="1">
        <v>42155</v>
      </c>
      <c r="G3" t="s">
        <v>0</v>
      </c>
      <c r="H3" t="s">
        <v>1848</v>
      </c>
      <c r="J3" s="17"/>
    </row>
    <row r="4" spans="1:10" x14ac:dyDescent="0.25">
      <c r="A4" t="s">
        <v>1849</v>
      </c>
      <c r="B4" t="s">
        <v>1850</v>
      </c>
      <c r="C4" s="1">
        <v>41764</v>
      </c>
      <c r="D4" s="24">
        <v>1299</v>
      </c>
      <c r="E4" s="24">
        <v>0</v>
      </c>
      <c r="F4" s="1">
        <v>42155</v>
      </c>
      <c r="G4" t="s">
        <v>0</v>
      </c>
      <c r="H4" t="s">
        <v>1851</v>
      </c>
      <c r="J4" s="17"/>
    </row>
    <row r="5" spans="1:10" x14ac:dyDescent="0.25">
      <c r="A5" t="s">
        <v>1852</v>
      </c>
      <c r="B5" t="s">
        <v>1853</v>
      </c>
      <c r="C5" s="1">
        <v>41764</v>
      </c>
      <c r="D5" s="24">
        <v>1299</v>
      </c>
      <c r="E5" s="24">
        <v>0</v>
      </c>
      <c r="F5" s="1">
        <v>42155</v>
      </c>
      <c r="G5" t="s">
        <v>0</v>
      </c>
      <c r="H5" t="s">
        <v>1854</v>
      </c>
      <c r="J5" s="17"/>
    </row>
    <row r="6" spans="1:10" x14ac:dyDescent="0.25">
      <c r="A6" t="s">
        <v>1855</v>
      </c>
      <c r="B6" t="s">
        <v>1856</v>
      </c>
      <c r="C6" s="1">
        <v>41764</v>
      </c>
      <c r="D6" s="24">
        <v>1299</v>
      </c>
      <c r="E6" s="24">
        <v>0</v>
      </c>
      <c r="F6" s="1">
        <v>42155</v>
      </c>
      <c r="G6" t="s">
        <v>0</v>
      </c>
      <c r="H6" t="s">
        <v>1857</v>
      </c>
      <c r="J6" s="17"/>
    </row>
    <row r="7" spans="1:10" x14ac:dyDescent="0.25">
      <c r="A7" t="s">
        <v>1858</v>
      </c>
      <c r="B7" t="s">
        <v>1859</v>
      </c>
      <c r="C7" s="1">
        <v>41764</v>
      </c>
      <c r="D7" s="24">
        <v>1299</v>
      </c>
      <c r="E7" s="24">
        <v>0</v>
      </c>
      <c r="F7" s="1">
        <v>42155</v>
      </c>
      <c r="G7" t="s">
        <v>0</v>
      </c>
      <c r="H7" t="s">
        <v>1860</v>
      </c>
      <c r="J7" s="17"/>
    </row>
    <row r="8" spans="1:10" x14ac:dyDescent="0.25">
      <c r="A8" t="s">
        <v>1861</v>
      </c>
      <c r="B8" t="s">
        <v>1862</v>
      </c>
      <c r="C8" s="1">
        <v>41764</v>
      </c>
      <c r="D8" s="24">
        <v>1299</v>
      </c>
      <c r="E8" s="24">
        <v>28.91</v>
      </c>
      <c r="F8" s="1">
        <v>42155</v>
      </c>
      <c r="G8" t="s">
        <v>0</v>
      </c>
      <c r="H8" t="s">
        <v>1863</v>
      </c>
      <c r="J8" s="17"/>
    </row>
    <row r="9" spans="1:10" x14ac:dyDescent="0.25">
      <c r="A9" t="s">
        <v>1864</v>
      </c>
      <c r="B9" t="s">
        <v>1865</v>
      </c>
      <c r="C9" s="1">
        <v>41764</v>
      </c>
      <c r="D9" s="24">
        <v>1299</v>
      </c>
      <c r="E9" s="24">
        <v>0</v>
      </c>
      <c r="F9" s="1">
        <v>42155</v>
      </c>
      <c r="G9" t="s">
        <v>0</v>
      </c>
      <c r="H9" t="s">
        <v>1866</v>
      </c>
      <c r="J9" s="17"/>
    </row>
    <row r="10" spans="1:10" x14ac:dyDescent="0.25">
      <c r="A10" t="s">
        <v>1867</v>
      </c>
      <c r="B10" t="s">
        <v>1868</v>
      </c>
      <c r="C10" s="1">
        <v>41764</v>
      </c>
      <c r="D10" s="24">
        <v>1299</v>
      </c>
      <c r="E10" s="24">
        <v>37.65</v>
      </c>
      <c r="F10" s="1">
        <v>42155</v>
      </c>
      <c r="G10" t="s">
        <v>0</v>
      </c>
      <c r="H10" t="s">
        <v>1869</v>
      </c>
      <c r="J10" s="17"/>
    </row>
    <row r="11" spans="1:10" x14ac:dyDescent="0.25">
      <c r="A11" t="s">
        <v>1870</v>
      </c>
      <c r="B11" t="s">
        <v>1871</v>
      </c>
      <c r="C11" s="1">
        <v>41764</v>
      </c>
      <c r="D11" s="24">
        <v>1299</v>
      </c>
      <c r="E11" s="24">
        <v>0</v>
      </c>
      <c r="F11" s="1">
        <v>42155</v>
      </c>
      <c r="G11" t="s">
        <v>0</v>
      </c>
      <c r="H11" t="s">
        <v>1872</v>
      </c>
      <c r="J11" s="17"/>
    </row>
    <row r="12" spans="1:10" x14ac:dyDescent="0.25">
      <c r="A12" t="s">
        <v>1873</v>
      </c>
      <c r="B12" t="s">
        <v>1874</v>
      </c>
      <c r="C12" s="1">
        <v>41764</v>
      </c>
      <c r="D12" s="24">
        <v>1299</v>
      </c>
      <c r="E12" s="24">
        <v>0</v>
      </c>
      <c r="F12" s="1">
        <v>42155</v>
      </c>
      <c r="G12" t="s">
        <v>0</v>
      </c>
      <c r="H12" t="s">
        <v>1875</v>
      </c>
      <c r="J12" s="17"/>
    </row>
    <row r="13" spans="1:10" x14ac:dyDescent="0.25">
      <c r="A13" t="s">
        <v>1876</v>
      </c>
      <c r="B13" t="s">
        <v>1877</v>
      </c>
      <c r="C13" s="1">
        <v>41764</v>
      </c>
      <c r="D13" s="24">
        <v>1299</v>
      </c>
      <c r="E13" s="24">
        <v>0</v>
      </c>
      <c r="F13" s="1">
        <v>42155</v>
      </c>
      <c r="G13" t="s">
        <v>0</v>
      </c>
      <c r="H13" t="s">
        <v>1878</v>
      </c>
      <c r="J13" s="17"/>
    </row>
    <row r="14" spans="1:10" x14ac:dyDescent="0.25">
      <c r="A14" t="s">
        <v>1879</v>
      </c>
      <c r="B14" t="s">
        <v>1880</v>
      </c>
      <c r="C14" s="1">
        <v>41764</v>
      </c>
      <c r="D14" s="24">
        <v>1299</v>
      </c>
      <c r="E14" s="24">
        <v>7.15</v>
      </c>
      <c r="F14" s="1">
        <v>42155</v>
      </c>
      <c r="G14" t="s">
        <v>0</v>
      </c>
      <c r="H14" t="s">
        <v>1881</v>
      </c>
      <c r="J14" s="17"/>
    </row>
    <row r="15" spans="1:10" x14ac:dyDescent="0.25">
      <c r="A15" t="s">
        <v>1882</v>
      </c>
      <c r="B15" t="s">
        <v>1883</v>
      </c>
      <c r="C15" s="1">
        <v>41764</v>
      </c>
      <c r="D15" s="24">
        <v>1299</v>
      </c>
      <c r="E15" s="24">
        <v>1173.1300000000001</v>
      </c>
      <c r="F15" s="1">
        <v>42155</v>
      </c>
      <c r="G15" t="s">
        <v>0</v>
      </c>
      <c r="H15" t="s">
        <v>1884</v>
      </c>
      <c r="J15" s="17"/>
    </row>
    <row r="16" spans="1:10" x14ac:dyDescent="0.25">
      <c r="A16" t="s">
        <v>1885</v>
      </c>
      <c r="B16" t="s">
        <v>1886</v>
      </c>
      <c r="C16" s="1">
        <v>41764</v>
      </c>
      <c r="D16" s="24">
        <v>1299</v>
      </c>
      <c r="E16" s="24">
        <v>0</v>
      </c>
      <c r="F16" s="1">
        <v>42155</v>
      </c>
      <c r="G16" t="s">
        <v>0</v>
      </c>
      <c r="H16" t="s">
        <v>1887</v>
      </c>
      <c r="J16" s="17"/>
    </row>
    <row r="17" spans="1:10" x14ac:dyDescent="0.25">
      <c r="A17" t="s">
        <v>1888</v>
      </c>
      <c r="B17" t="s">
        <v>1889</v>
      </c>
      <c r="C17" s="1">
        <v>41764</v>
      </c>
      <c r="D17" s="24">
        <v>1299</v>
      </c>
      <c r="E17" s="24">
        <v>0</v>
      </c>
      <c r="F17" s="1">
        <v>42155</v>
      </c>
      <c r="G17" t="s">
        <v>0</v>
      </c>
      <c r="H17" t="s">
        <v>1890</v>
      </c>
      <c r="J17" s="17"/>
    </row>
    <row r="18" spans="1:10" x14ac:dyDescent="0.25">
      <c r="A18" t="s">
        <v>1891</v>
      </c>
      <c r="B18" t="s">
        <v>1892</v>
      </c>
      <c r="C18" s="1">
        <v>41764</v>
      </c>
      <c r="D18" s="24">
        <v>1299</v>
      </c>
      <c r="E18" s="24">
        <v>0</v>
      </c>
      <c r="F18" s="1">
        <v>42155</v>
      </c>
      <c r="G18" t="s">
        <v>0</v>
      </c>
      <c r="H18" t="s">
        <v>1893</v>
      </c>
      <c r="J18" s="17"/>
    </row>
    <row r="19" spans="1:10" x14ac:dyDescent="0.25">
      <c r="A19" t="s">
        <v>1894</v>
      </c>
      <c r="B19" t="s">
        <v>1895</v>
      </c>
      <c r="C19" s="1">
        <v>41764</v>
      </c>
      <c r="D19" s="24">
        <v>1299</v>
      </c>
      <c r="E19" s="24">
        <v>150</v>
      </c>
      <c r="F19" s="1">
        <v>42155</v>
      </c>
      <c r="G19" t="s">
        <v>0</v>
      </c>
      <c r="H19" t="s">
        <v>1896</v>
      </c>
      <c r="J19" s="17"/>
    </row>
    <row r="20" spans="1:10" x14ac:dyDescent="0.25">
      <c r="A20" t="s">
        <v>1897</v>
      </c>
      <c r="B20" t="s">
        <v>1898</v>
      </c>
      <c r="C20" s="1">
        <v>41764</v>
      </c>
      <c r="D20" s="24">
        <v>1299</v>
      </c>
      <c r="E20" s="24">
        <v>2.89</v>
      </c>
      <c r="F20" s="1">
        <v>42155</v>
      </c>
      <c r="G20" t="s">
        <v>0</v>
      </c>
      <c r="H20" t="s">
        <v>1899</v>
      </c>
      <c r="J20" s="17"/>
    </row>
    <row r="21" spans="1:10" x14ac:dyDescent="0.25">
      <c r="A21" t="s">
        <v>1900</v>
      </c>
      <c r="B21" t="s">
        <v>1901</v>
      </c>
      <c r="C21" s="1">
        <v>41764</v>
      </c>
      <c r="D21" s="24">
        <v>1299</v>
      </c>
      <c r="E21" s="24">
        <v>0</v>
      </c>
      <c r="F21" s="1">
        <v>42155</v>
      </c>
      <c r="G21" t="s">
        <v>0</v>
      </c>
      <c r="H21" t="s">
        <v>1902</v>
      </c>
      <c r="J21" s="17"/>
    </row>
    <row r="22" spans="1:10" x14ac:dyDescent="0.25">
      <c r="A22" t="s">
        <v>1903</v>
      </c>
      <c r="B22" t="s">
        <v>1904</v>
      </c>
      <c r="C22" s="1">
        <v>41764</v>
      </c>
      <c r="D22" s="24">
        <v>1299</v>
      </c>
      <c r="E22" s="24">
        <v>0</v>
      </c>
      <c r="F22" s="1">
        <v>42155</v>
      </c>
      <c r="G22" t="s">
        <v>0</v>
      </c>
      <c r="H22" t="s">
        <v>1905</v>
      </c>
      <c r="J22" s="17"/>
    </row>
    <row r="23" spans="1:10" x14ac:dyDescent="0.25">
      <c r="A23" t="s">
        <v>1906</v>
      </c>
      <c r="B23" t="s">
        <v>1907</v>
      </c>
      <c r="C23" s="1">
        <v>41764</v>
      </c>
      <c r="D23" s="24">
        <v>1299</v>
      </c>
      <c r="E23" s="24">
        <v>0</v>
      </c>
      <c r="F23" s="1">
        <v>42155</v>
      </c>
      <c r="G23" t="s">
        <v>0</v>
      </c>
      <c r="H23" t="s">
        <v>1908</v>
      </c>
      <c r="J23" s="17"/>
    </row>
    <row r="24" spans="1:10" x14ac:dyDescent="0.25">
      <c r="A24" t="s">
        <v>1909</v>
      </c>
      <c r="B24" t="s">
        <v>1910</v>
      </c>
      <c r="C24" s="1">
        <v>41764</v>
      </c>
      <c r="D24" s="24">
        <v>1299</v>
      </c>
      <c r="E24" s="24">
        <v>0</v>
      </c>
      <c r="F24" s="1">
        <v>42155</v>
      </c>
      <c r="G24" t="s">
        <v>0</v>
      </c>
      <c r="H24" t="s">
        <v>1911</v>
      </c>
      <c r="J24" s="17"/>
    </row>
    <row r="25" spans="1:10" x14ac:dyDescent="0.25">
      <c r="A25" t="s">
        <v>1912</v>
      </c>
      <c r="B25" t="s">
        <v>1913</v>
      </c>
      <c r="C25" s="1">
        <v>41764</v>
      </c>
      <c r="D25" s="24">
        <v>1299</v>
      </c>
      <c r="E25" s="24">
        <v>0.43</v>
      </c>
      <c r="F25" s="1">
        <v>42155</v>
      </c>
      <c r="G25" t="s">
        <v>0</v>
      </c>
      <c r="H25" t="s">
        <v>1914</v>
      </c>
      <c r="J25" s="17"/>
    </row>
    <row r="26" spans="1:10" x14ac:dyDescent="0.25">
      <c r="A26" t="s">
        <v>1915</v>
      </c>
      <c r="B26" t="s">
        <v>1916</v>
      </c>
      <c r="C26" s="1">
        <v>41764</v>
      </c>
      <c r="D26" s="24">
        <v>1299</v>
      </c>
      <c r="E26" s="24">
        <v>0</v>
      </c>
      <c r="F26" s="1">
        <v>42155</v>
      </c>
      <c r="G26" t="s">
        <v>0</v>
      </c>
      <c r="H26" t="s">
        <v>1917</v>
      </c>
      <c r="J26" s="17"/>
    </row>
    <row r="27" spans="1:10" x14ac:dyDescent="0.25">
      <c r="A27" t="s">
        <v>1918</v>
      </c>
      <c r="B27" t="s">
        <v>1919</v>
      </c>
      <c r="C27" s="1">
        <v>41764</v>
      </c>
      <c r="D27" s="24">
        <v>1299</v>
      </c>
      <c r="E27" s="24">
        <v>0</v>
      </c>
      <c r="F27" s="1">
        <v>42155</v>
      </c>
      <c r="G27" t="s">
        <v>0</v>
      </c>
      <c r="H27" t="s">
        <v>1920</v>
      </c>
      <c r="J27" s="17"/>
    </row>
    <row r="28" spans="1:10" x14ac:dyDescent="0.25">
      <c r="A28" t="s">
        <v>1921</v>
      </c>
      <c r="B28" t="s">
        <v>1922</v>
      </c>
      <c r="C28" s="1">
        <v>41764</v>
      </c>
      <c r="D28" s="24">
        <v>1299</v>
      </c>
      <c r="E28" s="24">
        <v>0</v>
      </c>
      <c r="F28" s="1">
        <v>42155</v>
      </c>
      <c r="G28" t="s">
        <v>0</v>
      </c>
      <c r="H28" t="s">
        <v>1923</v>
      </c>
      <c r="J28" s="17"/>
    </row>
    <row r="29" spans="1:10" x14ac:dyDescent="0.25">
      <c r="A29" t="s">
        <v>1924</v>
      </c>
      <c r="B29" t="s">
        <v>1925</v>
      </c>
      <c r="C29" s="1">
        <v>41764</v>
      </c>
      <c r="D29" s="24">
        <v>1299</v>
      </c>
      <c r="E29" s="24">
        <v>0</v>
      </c>
      <c r="F29" s="1">
        <v>42155</v>
      </c>
      <c r="G29" t="s">
        <v>0</v>
      </c>
      <c r="H29" t="s">
        <v>1926</v>
      </c>
      <c r="J29" s="17"/>
    </row>
    <row r="30" spans="1:10" x14ac:dyDescent="0.25">
      <c r="A30" t="s">
        <v>1927</v>
      </c>
      <c r="B30" t="s">
        <v>1928</v>
      </c>
      <c r="C30" s="1">
        <v>41764</v>
      </c>
      <c r="D30" s="24">
        <v>3027</v>
      </c>
      <c r="E30" s="24">
        <v>0</v>
      </c>
      <c r="F30" s="1">
        <v>42155</v>
      </c>
      <c r="G30" t="s">
        <v>0</v>
      </c>
      <c r="H30" t="s">
        <v>1929</v>
      </c>
      <c r="J30" s="17"/>
    </row>
    <row r="31" spans="1:10" x14ac:dyDescent="0.25">
      <c r="A31" t="s">
        <v>1930</v>
      </c>
      <c r="B31" t="s">
        <v>1931</v>
      </c>
      <c r="C31" s="1">
        <v>41764</v>
      </c>
      <c r="D31" s="24">
        <v>3077</v>
      </c>
      <c r="E31" s="24">
        <v>2.0499999999999998</v>
      </c>
      <c r="F31" s="1">
        <v>42155</v>
      </c>
      <c r="G31" t="s">
        <v>0</v>
      </c>
      <c r="H31" t="s">
        <v>1932</v>
      </c>
      <c r="J31" s="17"/>
    </row>
    <row r="32" spans="1:10" x14ac:dyDescent="0.25">
      <c r="A32" t="s">
        <v>1933</v>
      </c>
      <c r="B32" t="s">
        <v>1934</v>
      </c>
      <c r="C32" s="1">
        <v>41764</v>
      </c>
      <c r="D32" s="24">
        <v>3107</v>
      </c>
      <c r="E32" s="24">
        <v>0</v>
      </c>
      <c r="F32" s="1">
        <v>42155</v>
      </c>
      <c r="G32" t="s">
        <v>0</v>
      </c>
      <c r="H32" t="s">
        <v>1935</v>
      </c>
      <c r="J32" s="17"/>
    </row>
    <row r="33" spans="1:10" x14ac:dyDescent="0.25">
      <c r="A33" t="s">
        <v>1936</v>
      </c>
      <c r="B33" t="s">
        <v>1937</v>
      </c>
      <c r="C33" s="1">
        <v>41764</v>
      </c>
      <c r="D33" s="24">
        <v>3277</v>
      </c>
      <c r="E33" s="24">
        <v>0</v>
      </c>
      <c r="F33" s="1">
        <v>42155</v>
      </c>
      <c r="G33" t="s">
        <v>0</v>
      </c>
      <c r="H33" t="s">
        <v>1938</v>
      </c>
      <c r="J33" s="17"/>
    </row>
    <row r="34" spans="1:10" x14ac:dyDescent="0.25">
      <c r="A34" t="s">
        <v>1939</v>
      </c>
      <c r="B34" t="s">
        <v>1940</v>
      </c>
      <c r="C34" s="1">
        <v>41764</v>
      </c>
      <c r="D34" s="24">
        <v>3277</v>
      </c>
      <c r="E34" s="24">
        <v>0</v>
      </c>
      <c r="F34" s="1">
        <v>42155</v>
      </c>
      <c r="G34" t="s">
        <v>0</v>
      </c>
      <c r="H34" t="s">
        <v>1941</v>
      </c>
      <c r="J34" s="17"/>
    </row>
    <row r="35" spans="1:10" x14ac:dyDescent="0.25">
      <c r="A35" t="s">
        <v>1942</v>
      </c>
      <c r="B35" t="s">
        <v>863</v>
      </c>
      <c r="C35" s="1">
        <v>41764</v>
      </c>
      <c r="D35" s="24">
        <v>3467</v>
      </c>
      <c r="E35" s="24">
        <v>0</v>
      </c>
      <c r="F35" s="1">
        <v>42155</v>
      </c>
      <c r="G35" t="s">
        <v>0</v>
      </c>
      <c r="H35" t="s">
        <v>1943</v>
      </c>
      <c r="J35" s="17"/>
    </row>
    <row r="36" spans="1:10" x14ac:dyDescent="0.25">
      <c r="A36" t="s">
        <v>1944</v>
      </c>
      <c r="B36" t="s">
        <v>1945</v>
      </c>
      <c r="C36" s="1">
        <v>41764</v>
      </c>
      <c r="D36" s="24">
        <v>3577</v>
      </c>
      <c r="E36" s="24">
        <v>1379.95</v>
      </c>
      <c r="F36" s="1">
        <v>42155</v>
      </c>
      <c r="G36" t="s">
        <v>0</v>
      </c>
      <c r="H36" t="s">
        <v>1946</v>
      </c>
      <c r="J36" s="17"/>
    </row>
    <row r="37" spans="1:10" x14ac:dyDescent="0.25">
      <c r="A37" t="s">
        <v>1947</v>
      </c>
      <c r="B37" t="s">
        <v>1948</v>
      </c>
      <c r="C37" s="1">
        <v>41764</v>
      </c>
      <c r="D37" s="24">
        <v>3598</v>
      </c>
      <c r="E37" s="24">
        <v>0</v>
      </c>
      <c r="F37" s="1">
        <v>42155</v>
      </c>
      <c r="G37" t="s">
        <v>0</v>
      </c>
      <c r="H37" t="s">
        <v>1949</v>
      </c>
      <c r="J37" s="17"/>
    </row>
    <row r="38" spans="1:10" x14ac:dyDescent="0.25">
      <c r="A38" t="s">
        <v>1950</v>
      </c>
      <c r="B38" t="s">
        <v>1951</v>
      </c>
      <c r="C38" s="1">
        <v>41764</v>
      </c>
      <c r="D38" s="24">
        <v>3777</v>
      </c>
      <c r="E38" s="24">
        <v>0</v>
      </c>
      <c r="F38" s="1">
        <v>42155</v>
      </c>
      <c r="G38" t="s">
        <v>0</v>
      </c>
      <c r="H38" t="s">
        <v>1952</v>
      </c>
      <c r="J38" s="17"/>
    </row>
    <row r="39" spans="1:10" x14ac:dyDescent="0.25">
      <c r="A39" t="s">
        <v>1953</v>
      </c>
      <c r="B39" t="s">
        <v>1954</v>
      </c>
      <c r="C39" s="1">
        <v>41764</v>
      </c>
      <c r="D39" s="24">
        <v>3777</v>
      </c>
      <c r="E39" s="24">
        <v>185.07</v>
      </c>
      <c r="F39" s="1">
        <v>42155</v>
      </c>
      <c r="G39" t="s">
        <v>0</v>
      </c>
      <c r="H39" t="s">
        <v>1955</v>
      </c>
      <c r="J39" s="17"/>
    </row>
    <row r="40" spans="1:10" x14ac:dyDescent="0.25">
      <c r="A40" t="s">
        <v>1956</v>
      </c>
      <c r="B40" t="s">
        <v>1957</v>
      </c>
      <c r="C40" s="1">
        <v>41764</v>
      </c>
      <c r="D40" s="24">
        <v>3777</v>
      </c>
      <c r="E40" s="24">
        <v>0</v>
      </c>
      <c r="F40" s="1">
        <v>42155</v>
      </c>
      <c r="G40" t="s">
        <v>0</v>
      </c>
      <c r="H40" t="s">
        <v>1958</v>
      </c>
      <c r="J40" s="17"/>
    </row>
    <row r="41" spans="1:10" x14ac:dyDescent="0.25">
      <c r="A41" t="s">
        <v>1959</v>
      </c>
      <c r="B41" t="s">
        <v>1960</v>
      </c>
      <c r="C41" s="1">
        <v>41764</v>
      </c>
      <c r="D41" s="24">
        <v>3798</v>
      </c>
      <c r="E41" s="24">
        <v>0</v>
      </c>
      <c r="F41" s="1">
        <v>42155</v>
      </c>
      <c r="G41" t="s">
        <v>0</v>
      </c>
      <c r="H41" t="s">
        <v>1961</v>
      </c>
      <c r="J41" s="17"/>
    </row>
    <row r="42" spans="1:10" x14ac:dyDescent="0.25">
      <c r="A42" t="s">
        <v>1962</v>
      </c>
      <c r="B42" t="s">
        <v>1963</v>
      </c>
      <c r="C42" s="1">
        <v>41764</v>
      </c>
      <c r="D42" s="24">
        <v>3798</v>
      </c>
      <c r="E42" s="24">
        <v>41.88</v>
      </c>
      <c r="F42" s="1">
        <v>42155</v>
      </c>
      <c r="G42" t="s">
        <v>0</v>
      </c>
      <c r="H42" t="s">
        <v>1964</v>
      </c>
      <c r="J42" s="17"/>
    </row>
    <row r="43" spans="1:10" x14ac:dyDescent="0.25">
      <c r="A43" t="s">
        <v>1965</v>
      </c>
      <c r="B43" t="s">
        <v>1966</v>
      </c>
      <c r="C43" s="1">
        <v>41764</v>
      </c>
      <c r="D43" s="24">
        <v>3898</v>
      </c>
      <c r="E43" s="24">
        <v>0</v>
      </c>
      <c r="F43" s="1">
        <v>42155</v>
      </c>
      <c r="G43" t="s">
        <v>0</v>
      </c>
      <c r="H43" t="s">
        <v>1967</v>
      </c>
      <c r="J43" s="17"/>
    </row>
    <row r="44" spans="1:10" x14ac:dyDescent="0.25">
      <c r="A44" t="s">
        <v>1968</v>
      </c>
      <c r="B44" t="s">
        <v>1969</v>
      </c>
      <c r="C44" s="1">
        <v>41764</v>
      </c>
      <c r="D44" s="24">
        <v>4027</v>
      </c>
      <c r="E44" s="24">
        <v>23.17</v>
      </c>
      <c r="F44" s="1">
        <v>42155</v>
      </c>
      <c r="G44" t="s">
        <v>0</v>
      </c>
      <c r="H44" t="s">
        <v>1970</v>
      </c>
      <c r="J44" s="17"/>
    </row>
    <row r="45" spans="1:10" x14ac:dyDescent="0.25">
      <c r="A45" t="s">
        <v>1971</v>
      </c>
      <c r="B45" t="s">
        <v>1972</v>
      </c>
      <c r="C45" s="1">
        <v>41764</v>
      </c>
      <c r="D45" s="24">
        <v>4127</v>
      </c>
      <c r="E45" s="24">
        <v>5.64</v>
      </c>
      <c r="F45" s="1">
        <v>42155</v>
      </c>
      <c r="G45" t="s">
        <v>0</v>
      </c>
      <c r="H45" t="s">
        <v>1973</v>
      </c>
      <c r="J45" s="17"/>
    </row>
    <row r="46" spans="1:10" x14ac:dyDescent="0.25">
      <c r="A46" t="s">
        <v>1974</v>
      </c>
      <c r="B46" t="s">
        <v>1975</v>
      </c>
      <c r="C46" s="1">
        <v>41764</v>
      </c>
      <c r="D46" s="24">
        <v>4127</v>
      </c>
      <c r="E46" s="24">
        <v>830.77</v>
      </c>
      <c r="F46" s="1">
        <v>42155</v>
      </c>
      <c r="G46" t="s">
        <v>0</v>
      </c>
      <c r="H46" t="s">
        <v>1976</v>
      </c>
      <c r="J46" s="17"/>
    </row>
    <row r="47" spans="1:10" x14ac:dyDescent="0.25">
      <c r="A47" t="s">
        <v>1977</v>
      </c>
      <c r="B47" t="s">
        <v>1978</v>
      </c>
      <c r="C47" s="1">
        <v>41764</v>
      </c>
      <c r="D47" s="24">
        <v>4198</v>
      </c>
      <c r="E47" s="24">
        <v>2571.1999999999998</v>
      </c>
      <c r="F47" s="1">
        <v>42155</v>
      </c>
      <c r="G47" t="s">
        <v>0</v>
      </c>
      <c r="H47" t="s">
        <v>1979</v>
      </c>
      <c r="J47" s="17"/>
    </row>
    <row r="48" spans="1:10" x14ac:dyDescent="0.25">
      <c r="A48" t="s">
        <v>1980</v>
      </c>
      <c r="B48" t="s">
        <v>1981</v>
      </c>
      <c r="C48" s="1">
        <v>41771</v>
      </c>
      <c r="D48" s="24">
        <v>1000</v>
      </c>
      <c r="E48" s="24">
        <v>3.37</v>
      </c>
      <c r="F48" s="1">
        <v>42155</v>
      </c>
      <c r="G48" t="s">
        <v>0</v>
      </c>
      <c r="H48" t="s">
        <v>1982</v>
      </c>
      <c r="J48" s="17"/>
    </row>
    <row r="49" spans="1:10" x14ac:dyDescent="0.25">
      <c r="A49" t="s">
        <v>1983</v>
      </c>
      <c r="B49" t="s">
        <v>1984</v>
      </c>
      <c r="C49" s="1">
        <v>41771</v>
      </c>
      <c r="D49" s="24">
        <v>1299</v>
      </c>
      <c r="E49" s="24">
        <v>87.74</v>
      </c>
      <c r="F49" s="1">
        <v>42155</v>
      </c>
      <c r="G49" t="s">
        <v>0</v>
      </c>
      <c r="H49" t="s">
        <v>1985</v>
      </c>
      <c r="J49" s="17"/>
    </row>
    <row r="50" spans="1:10" x14ac:dyDescent="0.25">
      <c r="A50" t="s">
        <v>1986</v>
      </c>
      <c r="B50" t="s">
        <v>1987</v>
      </c>
      <c r="C50" s="1">
        <v>41771</v>
      </c>
      <c r="D50" s="24">
        <v>1299</v>
      </c>
      <c r="E50" s="24">
        <v>0</v>
      </c>
      <c r="F50" s="1">
        <v>42155</v>
      </c>
      <c r="G50" t="s">
        <v>0</v>
      </c>
      <c r="H50" t="s">
        <v>1988</v>
      </c>
      <c r="J50" s="17"/>
    </row>
    <row r="51" spans="1:10" x14ac:dyDescent="0.25">
      <c r="A51" t="s">
        <v>1989</v>
      </c>
      <c r="B51" t="s">
        <v>1990</v>
      </c>
      <c r="C51" s="1">
        <v>41771</v>
      </c>
      <c r="D51" s="24">
        <v>1299</v>
      </c>
      <c r="E51" s="24">
        <v>1299</v>
      </c>
      <c r="F51" s="1">
        <v>42155</v>
      </c>
      <c r="G51" t="s">
        <v>0</v>
      </c>
      <c r="H51" t="s">
        <v>1991</v>
      </c>
      <c r="J51" s="17"/>
    </row>
    <row r="52" spans="1:10" x14ac:dyDescent="0.25">
      <c r="A52" t="s">
        <v>1992</v>
      </c>
      <c r="B52" t="s">
        <v>1993</v>
      </c>
      <c r="C52" s="1">
        <v>41771</v>
      </c>
      <c r="D52" s="24">
        <v>1299</v>
      </c>
      <c r="E52" s="24">
        <v>0</v>
      </c>
      <c r="F52" s="1">
        <v>42155</v>
      </c>
      <c r="G52" t="s">
        <v>0</v>
      </c>
      <c r="H52" t="s">
        <v>1994</v>
      </c>
      <c r="J52" s="17"/>
    </row>
    <row r="53" spans="1:10" x14ac:dyDescent="0.25">
      <c r="A53" t="s">
        <v>1995</v>
      </c>
      <c r="B53" t="s">
        <v>1996</v>
      </c>
      <c r="C53" s="1">
        <v>41771</v>
      </c>
      <c r="D53" s="24">
        <v>1299</v>
      </c>
      <c r="E53" s="24">
        <v>0</v>
      </c>
      <c r="F53" s="1">
        <v>42155</v>
      </c>
      <c r="G53" t="s">
        <v>0</v>
      </c>
      <c r="H53" t="s">
        <v>1997</v>
      </c>
      <c r="J53" s="17"/>
    </row>
    <row r="54" spans="1:10" x14ac:dyDescent="0.25">
      <c r="A54" t="s">
        <v>1998</v>
      </c>
      <c r="B54" t="s">
        <v>1999</v>
      </c>
      <c r="C54" s="1">
        <v>41771</v>
      </c>
      <c r="D54" s="24">
        <v>1299</v>
      </c>
      <c r="E54" s="24">
        <v>0</v>
      </c>
      <c r="F54" s="1">
        <v>42155</v>
      </c>
      <c r="G54" t="s">
        <v>0</v>
      </c>
      <c r="H54" t="s">
        <v>2000</v>
      </c>
      <c r="J54" s="17"/>
    </row>
    <row r="55" spans="1:10" x14ac:dyDescent="0.25">
      <c r="A55" t="s">
        <v>2001</v>
      </c>
      <c r="B55" t="s">
        <v>2002</v>
      </c>
      <c r="C55" s="1">
        <v>41771</v>
      </c>
      <c r="D55" s="24">
        <v>3727</v>
      </c>
      <c r="E55" s="24">
        <v>0</v>
      </c>
      <c r="F55" s="1">
        <v>42155</v>
      </c>
      <c r="G55" t="s">
        <v>0</v>
      </c>
      <c r="H55" t="s">
        <v>2003</v>
      </c>
      <c r="J55" s="17"/>
    </row>
    <row r="56" spans="1:10" x14ac:dyDescent="0.25">
      <c r="A56" t="s">
        <v>2004</v>
      </c>
      <c r="B56" t="s">
        <v>2005</v>
      </c>
      <c r="C56" s="1">
        <v>41771</v>
      </c>
      <c r="D56" s="24">
        <v>3777</v>
      </c>
      <c r="E56" s="24">
        <v>0</v>
      </c>
      <c r="F56" s="1">
        <v>42155</v>
      </c>
      <c r="G56" t="s">
        <v>0</v>
      </c>
      <c r="H56" t="s">
        <v>2006</v>
      </c>
      <c r="J56" s="17"/>
    </row>
    <row r="57" spans="1:10" x14ac:dyDescent="0.25">
      <c r="A57" t="s">
        <v>405</v>
      </c>
      <c r="B57" t="s">
        <v>2007</v>
      </c>
      <c r="C57" s="1">
        <v>41779</v>
      </c>
      <c r="D57" s="24">
        <v>1299</v>
      </c>
      <c r="E57" s="24">
        <v>0</v>
      </c>
      <c r="F57" s="1">
        <v>42155</v>
      </c>
      <c r="G57" t="s">
        <v>0</v>
      </c>
      <c r="H57" t="s">
        <v>2008</v>
      </c>
      <c r="J57" s="17"/>
    </row>
    <row r="58" spans="1:10" x14ac:dyDescent="0.25">
      <c r="A58" t="s">
        <v>406</v>
      </c>
      <c r="B58" t="s">
        <v>2009</v>
      </c>
      <c r="C58" s="1">
        <v>41779</v>
      </c>
      <c r="D58" s="24">
        <v>1299</v>
      </c>
      <c r="E58" s="24">
        <v>0</v>
      </c>
      <c r="F58" s="1">
        <v>42155</v>
      </c>
      <c r="G58" t="s">
        <v>0</v>
      </c>
      <c r="H58" t="s">
        <v>2010</v>
      </c>
      <c r="J58" s="17"/>
    </row>
    <row r="59" spans="1:10" x14ac:dyDescent="0.25">
      <c r="A59" t="s">
        <v>2011</v>
      </c>
      <c r="B59" t="s">
        <v>2012</v>
      </c>
      <c r="C59" s="1">
        <v>41786</v>
      </c>
      <c r="D59" s="24">
        <v>1000</v>
      </c>
      <c r="E59" s="24">
        <v>55.99</v>
      </c>
      <c r="F59" s="1">
        <v>42155</v>
      </c>
      <c r="G59" t="s">
        <v>0</v>
      </c>
      <c r="H59" t="s">
        <v>2013</v>
      </c>
      <c r="J59" s="17"/>
    </row>
    <row r="60" spans="1:10" x14ac:dyDescent="0.25">
      <c r="A60" t="s">
        <v>2014</v>
      </c>
      <c r="B60" t="s">
        <v>2015</v>
      </c>
      <c r="C60" s="1">
        <v>41786</v>
      </c>
      <c r="D60" s="24">
        <v>1000</v>
      </c>
      <c r="E60" s="24">
        <v>0</v>
      </c>
      <c r="F60" s="1">
        <v>42155</v>
      </c>
      <c r="G60" t="s">
        <v>0</v>
      </c>
      <c r="H60" t="s">
        <v>2016</v>
      </c>
      <c r="J60" s="17"/>
    </row>
    <row r="61" spans="1:10" x14ac:dyDescent="0.25">
      <c r="A61" t="s">
        <v>2017</v>
      </c>
      <c r="B61" t="s">
        <v>2018</v>
      </c>
      <c r="C61" s="1">
        <v>41786</v>
      </c>
      <c r="D61" s="24">
        <v>1299</v>
      </c>
      <c r="E61" s="24">
        <v>1299</v>
      </c>
      <c r="F61" s="1">
        <v>42155</v>
      </c>
      <c r="G61" t="s">
        <v>0</v>
      </c>
      <c r="H61" t="s">
        <v>2019</v>
      </c>
      <c r="J61" s="17"/>
    </row>
    <row r="62" spans="1:10" x14ac:dyDescent="0.25">
      <c r="A62" t="s">
        <v>2020</v>
      </c>
      <c r="B62" t="s">
        <v>2021</v>
      </c>
      <c r="C62" s="1">
        <v>41786</v>
      </c>
      <c r="D62" s="24">
        <v>1299</v>
      </c>
      <c r="E62" s="24">
        <v>0</v>
      </c>
      <c r="F62" s="1">
        <v>42155</v>
      </c>
      <c r="G62" t="s">
        <v>0</v>
      </c>
      <c r="H62" t="s">
        <v>2022</v>
      </c>
      <c r="J62" s="17"/>
    </row>
    <row r="63" spans="1:10" x14ac:dyDescent="0.25">
      <c r="A63" t="s">
        <v>2023</v>
      </c>
      <c r="B63" t="s">
        <v>2024</v>
      </c>
      <c r="C63" s="1">
        <v>41786</v>
      </c>
      <c r="D63" s="24">
        <v>1299</v>
      </c>
      <c r="E63" s="24">
        <v>0</v>
      </c>
      <c r="F63" s="1">
        <v>42155</v>
      </c>
      <c r="G63" t="s">
        <v>0</v>
      </c>
      <c r="H63" t="s">
        <v>2025</v>
      </c>
      <c r="J63" s="17"/>
    </row>
    <row r="64" spans="1:10" x14ac:dyDescent="0.25">
      <c r="A64" t="s">
        <v>2026</v>
      </c>
      <c r="B64" t="s">
        <v>2027</v>
      </c>
      <c r="C64" s="1">
        <v>41786</v>
      </c>
      <c r="D64" s="24">
        <v>1299</v>
      </c>
      <c r="E64" s="24">
        <v>0</v>
      </c>
      <c r="F64" s="1">
        <v>42155</v>
      </c>
      <c r="G64" t="s">
        <v>0</v>
      </c>
      <c r="H64" t="s">
        <v>2028</v>
      </c>
      <c r="J64" s="17"/>
    </row>
    <row r="65" spans="1:10" x14ac:dyDescent="0.25">
      <c r="A65" t="s">
        <v>2029</v>
      </c>
      <c r="B65" t="s">
        <v>2030</v>
      </c>
      <c r="C65" s="1">
        <v>41786</v>
      </c>
      <c r="D65" s="24">
        <v>1299</v>
      </c>
      <c r="E65" s="24">
        <v>12.07</v>
      </c>
      <c r="F65" s="1">
        <v>42155</v>
      </c>
      <c r="G65" t="s">
        <v>0</v>
      </c>
      <c r="H65" t="s">
        <v>2031</v>
      </c>
      <c r="J65" s="17"/>
    </row>
    <row r="66" spans="1:10" x14ac:dyDescent="0.25">
      <c r="A66" t="s">
        <v>2032</v>
      </c>
      <c r="B66" t="s">
        <v>2033</v>
      </c>
      <c r="C66" s="1">
        <v>41786</v>
      </c>
      <c r="D66" s="24">
        <v>1299</v>
      </c>
      <c r="E66" s="24">
        <v>0</v>
      </c>
      <c r="F66" s="1">
        <v>42155</v>
      </c>
      <c r="G66" t="s">
        <v>0</v>
      </c>
      <c r="H66" t="s">
        <v>2034</v>
      </c>
      <c r="J66" s="17"/>
    </row>
    <row r="67" spans="1:10" x14ac:dyDescent="0.25">
      <c r="A67" t="s">
        <v>2035</v>
      </c>
      <c r="B67" t="s">
        <v>2036</v>
      </c>
      <c r="C67" s="1">
        <v>41786</v>
      </c>
      <c r="D67" s="24">
        <v>1299</v>
      </c>
      <c r="E67" s="24">
        <v>0</v>
      </c>
      <c r="F67" s="1">
        <v>42155</v>
      </c>
      <c r="G67" t="s">
        <v>0</v>
      </c>
      <c r="H67" t="s">
        <v>2037</v>
      </c>
      <c r="J67" s="17"/>
    </row>
    <row r="68" spans="1:10" x14ac:dyDescent="0.25">
      <c r="A68" t="s">
        <v>2038</v>
      </c>
      <c r="B68" t="s">
        <v>2039</v>
      </c>
      <c r="C68" s="1">
        <v>41786</v>
      </c>
      <c r="D68" s="24">
        <v>1299</v>
      </c>
      <c r="E68" s="24">
        <v>0</v>
      </c>
      <c r="F68" s="1">
        <v>42155</v>
      </c>
      <c r="G68" t="s">
        <v>0</v>
      </c>
      <c r="H68" t="s">
        <v>2040</v>
      </c>
      <c r="J68" s="17"/>
    </row>
    <row r="69" spans="1:10" x14ac:dyDescent="0.25">
      <c r="A69" t="s">
        <v>2041</v>
      </c>
      <c r="B69" t="s">
        <v>2042</v>
      </c>
      <c r="C69" s="1">
        <v>41786</v>
      </c>
      <c r="D69" s="24">
        <v>1299</v>
      </c>
      <c r="E69" s="24">
        <v>0</v>
      </c>
      <c r="F69" s="1">
        <v>42155</v>
      </c>
      <c r="G69" t="s">
        <v>0</v>
      </c>
      <c r="H69" t="s">
        <v>2043</v>
      </c>
      <c r="J69" s="17"/>
    </row>
    <row r="70" spans="1:10" x14ac:dyDescent="0.25">
      <c r="A70" t="s">
        <v>2044</v>
      </c>
      <c r="B70" t="s">
        <v>2045</v>
      </c>
      <c r="C70" s="1">
        <v>41786</v>
      </c>
      <c r="D70" s="24">
        <v>1299</v>
      </c>
      <c r="E70" s="24">
        <v>0</v>
      </c>
      <c r="F70" s="1">
        <v>42155</v>
      </c>
      <c r="G70" t="s">
        <v>0</v>
      </c>
      <c r="H70" t="s">
        <v>2046</v>
      </c>
      <c r="J70" s="17"/>
    </row>
    <row r="71" spans="1:10" x14ac:dyDescent="0.25">
      <c r="A71" t="s">
        <v>2047</v>
      </c>
      <c r="B71" t="s">
        <v>2048</v>
      </c>
      <c r="C71" s="1">
        <v>41786</v>
      </c>
      <c r="D71" s="24">
        <v>1299</v>
      </c>
      <c r="E71" s="24">
        <v>1.61</v>
      </c>
      <c r="F71" s="1">
        <v>42155</v>
      </c>
      <c r="G71" t="s">
        <v>0</v>
      </c>
      <c r="H71" t="s">
        <v>2049</v>
      </c>
      <c r="J71" s="17"/>
    </row>
    <row r="72" spans="1:10" x14ac:dyDescent="0.25">
      <c r="A72" t="s">
        <v>2050</v>
      </c>
      <c r="B72" t="s">
        <v>2051</v>
      </c>
      <c r="C72" s="1">
        <v>41786</v>
      </c>
      <c r="D72" s="24">
        <v>1299</v>
      </c>
      <c r="E72" s="24">
        <v>0</v>
      </c>
      <c r="F72" s="1">
        <v>42155</v>
      </c>
      <c r="G72" t="s">
        <v>0</v>
      </c>
      <c r="H72" t="s">
        <v>2052</v>
      </c>
      <c r="J72" s="17"/>
    </row>
    <row r="73" spans="1:10" x14ac:dyDescent="0.25">
      <c r="A73" t="s">
        <v>2053</v>
      </c>
      <c r="B73" t="s">
        <v>2054</v>
      </c>
      <c r="C73" s="1">
        <v>41786</v>
      </c>
      <c r="D73" s="24">
        <v>1299</v>
      </c>
      <c r="E73" s="24">
        <v>1299</v>
      </c>
      <c r="F73" s="1">
        <v>42155</v>
      </c>
      <c r="G73" t="s">
        <v>0</v>
      </c>
      <c r="H73" t="s">
        <v>2055</v>
      </c>
      <c r="J73" s="17"/>
    </row>
    <row r="74" spans="1:10" x14ac:dyDescent="0.25">
      <c r="A74" t="s">
        <v>2056</v>
      </c>
      <c r="B74" t="s">
        <v>2057</v>
      </c>
      <c r="C74" s="1">
        <v>41786</v>
      </c>
      <c r="D74" s="24">
        <v>1299</v>
      </c>
      <c r="E74" s="24">
        <v>0</v>
      </c>
      <c r="F74" s="1">
        <v>42155</v>
      </c>
      <c r="G74" t="s">
        <v>0</v>
      </c>
      <c r="H74" t="s">
        <v>2058</v>
      </c>
      <c r="J74" s="17"/>
    </row>
    <row r="75" spans="1:10" x14ac:dyDescent="0.25">
      <c r="A75" t="s">
        <v>2059</v>
      </c>
      <c r="B75" t="s">
        <v>2060</v>
      </c>
      <c r="C75" s="1">
        <v>41786</v>
      </c>
      <c r="D75" s="24">
        <v>1299</v>
      </c>
      <c r="E75" s="24">
        <v>22.77</v>
      </c>
      <c r="F75" s="1">
        <v>42155</v>
      </c>
      <c r="G75" t="s">
        <v>0</v>
      </c>
      <c r="H75" t="s">
        <v>2061</v>
      </c>
      <c r="J75" s="17"/>
    </row>
    <row r="76" spans="1:10" x14ac:dyDescent="0.25">
      <c r="A76" t="s">
        <v>2062</v>
      </c>
      <c r="B76" t="s">
        <v>2063</v>
      </c>
      <c r="C76" s="1">
        <v>41786</v>
      </c>
      <c r="D76" s="24">
        <v>1299</v>
      </c>
      <c r="E76" s="24">
        <v>0</v>
      </c>
      <c r="F76" s="1">
        <v>42155</v>
      </c>
      <c r="G76" t="s">
        <v>0</v>
      </c>
      <c r="H76" t="s">
        <v>2064</v>
      </c>
      <c r="J76" s="17"/>
    </row>
    <row r="77" spans="1:10" x14ac:dyDescent="0.25">
      <c r="A77" t="s">
        <v>2065</v>
      </c>
      <c r="B77" t="s">
        <v>2066</v>
      </c>
      <c r="C77" s="1">
        <v>41786</v>
      </c>
      <c r="D77" s="24">
        <v>1299</v>
      </c>
      <c r="E77" s="24">
        <v>0</v>
      </c>
      <c r="F77" s="1">
        <v>42155</v>
      </c>
      <c r="G77" t="s">
        <v>0</v>
      </c>
      <c r="H77" t="s">
        <v>2067</v>
      </c>
      <c r="J77" s="17"/>
    </row>
    <row r="78" spans="1:10" x14ac:dyDescent="0.25">
      <c r="A78" t="s">
        <v>2068</v>
      </c>
      <c r="B78" t="s">
        <v>2069</v>
      </c>
      <c r="C78" s="1">
        <v>41786</v>
      </c>
      <c r="D78" s="24">
        <v>1299</v>
      </c>
      <c r="E78" s="24">
        <v>0</v>
      </c>
      <c r="F78" s="1">
        <v>42155</v>
      </c>
      <c r="G78" t="s">
        <v>0</v>
      </c>
      <c r="H78" t="s">
        <v>2070</v>
      </c>
      <c r="J78" s="17"/>
    </row>
    <row r="79" spans="1:10" x14ac:dyDescent="0.25">
      <c r="A79" t="s">
        <v>2071</v>
      </c>
      <c r="B79" t="s">
        <v>2072</v>
      </c>
      <c r="C79" s="1">
        <v>41786</v>
      </c>
      <c r="D79" s="24">
        <v>1299</v>
      </c>
      <c r="E79" s="24">
        <v>0</v>
      </c>
      <c r="F79" s="1">
        <v>42155</v>
      </c>
      <c r="G79" t="s">
        <v>0</v>
      </c>
      <c r="H79" t="s">
        <v>2073</v>
      </c>
      <c r="J79" s="17"/>
    </row>
    <row r="80" spans="1:10" x14ac:dyDescent="0.25">
      <c r="A80" t="s">
        <v>2074</v>
      </c>
      <c r="B80" t="s">
        <v>2075</v>
      </c>
      <c r="C80" s="1">
        <v>41786</v>
      </c>
      <c r="D80" s="24">
        <v>1299</v>
      </c>
      <c r="E80" s="24">
        <v>0</v>
      </c>
      <c r="F80" s="1">
        <v>42155</v>
      </c>
      <c r="G80" t="s">
        <v>0</v>
      </c>
      <c r="H80" t="s">
        <v>2076</v>
      </c>
      <c r="J80" s="17"/>
    </row>
    <row r="81" spans="1:10" x14ac:dyDescent="0.25">
      <c r="A81" t="s">
        <v>2077</v>
      </c>
      <c r="B81" t="s">
        <v>2078</v>
      </c>
      <c r="C81" s="1">
        <v>41786</v>
      </c>
      <c r="D81" s="24">
        <v>1299</v>
      </c>
      <c r="E81" s="24">
        <v>0</v>
      </c>
      <c r="F81" s="1">
        <v>42155</v>
      </c>
      <c r="G81" t="s">
        <v>0</v>
      </c>
      <c r="H81" t="s">
        <v>2079</v>
      </c>
      <c r="J81" s="17"/>
    </row>
    <row r="82" spans="1:10" x14ac:dyDescent="0.25">
      <c r="A82" t="s">
        <v>2080</v>
      </c>
      <c r="B82" t="s">
        <v>2081</v>
      </c>
      <c r="C82" s="1">
        <v>41786</v>
      </c>
      <c r="D82" s="24">
        <v>1299</v>
      </c>
      <c r="E82" s="24">
        <v>0</v>
      </c>
      <c r="F82" s="1">
        <v>42155</v>
      </c>
      <c r="G82" t="s">
        <v>0</v>
      </c>
      <c r="H82" t="s">
        <v>2082</v>
      </c>
      <c r="J82" s="17"/>
    </row>
    <row r="83" spans="1:10" x14ac:dyDescent="0.25">
      <c r="A83" t="s">
        <v>2083</v>
      </c>
      <c r="B83" t="s">
        <v>2084</v>
      </c>
      <c r="C83" s="1">
        <v>41786</v>
      </c>
      <c r="D83" s="24">
        <v>1299</v>
      </c>
      <c r="E83" s="24">
        <v>0</v>
      </c>
      <c r="F83" s="1">
        <v>42155</v>
      </c>
      <c r="G83" t="s">
        <v>0</v>
      </c>
      <c r="H83" t="s">
        <v>2085</v>
      </c>
      <c r="J83" s="17"/>
    </row>
    <row r="84" spans="1:10" x14ac:dyDescent="0.25">
      <c r="A84" t="s">
        <v>2086</v>
      </c>
      <c r="B84" t="s">
        <v>2087</v>
      </c>
      <c r="C84" s="1">
        <v>41786</v>
      </c>
      <c r="D84" s="24">
        <v>1299</v>
      </c>
      <c r="E84" s="24">
        <v>1.76</v>
      </c>
      <c r="F84" s="1">
        <v>42155</v>
      </c>
      <c r="G84" t="s">
        <v>0</v>
      </c>
      <c r="H84" t="s">
        <v>2088</v>
      </c>
      <c r="J84" s="17"/>
    </row>
    <row r="85" spans="1:10" x14ac:dyDescent="0.25">
      <c r="A85" t="s">
        <v>2089</v>
      </c>
      <c r="B85" t="s">
        <v>2090</v>
      </c>
      <c r="C85" s="1">
        <v>41786</v>
      </c>
      <c r="D85" s="24">
        <v>1299</v>
      </c>
      <c r="E85" s="24">
        <v>0</v>
      </c>
      <c r="F85" s="1">
        <v>42155</v>
      </c>
      <c r="G85" t="s">
        <v>0</v>
      </c>
      <c r="H85" t="s">
        <v>2091</v>
      </c>
      <c r="J85" s="17"/>
    </row>
    <row r="86" spans="1:10" x14ac:dyDescent="0.25">
      <c r="A86" t="s">
        <v>2092</v>
      </c>
      <c r="B86" t="s">
        <v>2093</v>
      </c>
      <c r="C86" s="1">
        <v>41786</v>
      </c>
      <c r="D86" s="24">
        <v>1299</v>
      </c>
      <c r="E86" s="24">
        <v>0</v>
      </c>
      <c r="F86" s="1">
        <v>42155</v>
      </c>
      <c r="G86" t="s">
        <v>0</v>
      </c>
      <c r="H86" t="s">
        <v>2094</v>
      </c>
      <c r="J86" s="17"/>
    </row>
    <row r="87" spans="1:10" x14ac:dyDescent="0.25">
      <c r="A87" t="s">
        <v>2095</v>
      </c>
      <c r="B87" t="s">
        <v>2096</v>
      </c>
      <c r="C87" s="1">
        <v>41786</v>
      </c>
      <c r="D87" s="24">
        <v>1299</v>
      </c>
      <c r="E87" s="24">
        <v>0</v>
      </c>
      <c r="F87" s="1">
        <v>42155</v>
      </c>
      <c r="G87" t="s">
        <v>0</v>
      </c>
      <c r="H87" t="s">
        <v>2097</v>
      </c>
      <c r="J87" s="17"/>
    </row>
    <row r="88" spans="1:10" x14ac:dyDescent="0.25">
      <c r="A88" t="s">
        <v>2098</v>
      </c>
      <c r="B88" t="s">
        <v>2099</v>
      </c>
      <c r="C88" s="1">
        <v>41786</v>
      </c>
      <c r="D88" s="24">
        <v>1299</v>
      </c>
      <c r="E88" s="24">
        <v>0</v>
      </c>
      <c r="F88" s="1">
        <v>42155</v>
      </c>
      <c r="G88" t="s">
        <v>0</v>
      </c>
      <c r="H88" t="s">
        <v>2100</v>
      </c>
      <c r="J88" s="17"/>
    </row>
    <row r="89" spans="1:10" x14ac:dyDescent="0.25">
      <c r="A89" t="s">
        <v>2101</v>
      </c>
      <c r="B89" t="s">
        <v>2102</v>
      </c>
      <c r="C89" s="1">
        <v>41786</v>
      </c>
      <c r="D89" s="24">
        <v>1299</v>
      </c>
      <c r="E89" s="24">
        <v>0</v>
      </c>
      <c r="F89" s="1">
        <v>42155</v>
      </c>
      <c r="G89" t="s">
        <v>0</v>
      </c>
      <c r="H89" t="s">
        <v>2103</v>
      </c>
      <c r="J89" s="17"/>
    </row>
    <row r="90" spans="1:10" x14ac:dyDescent="0.25">
      <c r="A90" t="s">
        <v>2104</v>
      </c>
      <c r="B90" t="s">
        <v>2105</v>
      </c>
      <c r="C90" s="1">
        <v>41786</v>
      </c>
      <c r="D90" s="24">
        <v>1299</v>
      </c>
      <c r="E90" s="24">
        <v>0</v>
      </c>
      <c r="F90" s="1">
        <v>42155</v>
      </c>
      <c r="G90" t="s">
        <v>0</v>
      </c>
      <c r="H90" t="s">
        <v>2106</v>
      </c>
      <c r="J90" s="17"/>
    </row>
    <row r="91" spans="1:10" x14ac:dyDescent="0.25">
      <c r="A91" t="s">
        <v>2107</v>
      </c>
      <c r="B91" t="s">
        <v>2108</v>
      </c>
      <c r="C91" s="1">
        <v>41786</v>
      </c>
      <c r="D91" s="24">
        <v>1299</v>
      </c>
      <c r="E91" s="24">
        <v>0</v>
      </c>
      <c r="F91" s="1">
        <v>42155</v>
      </c>
      <c r="G91" t="s">
        <v>0</v>
      </c>
      <c r="H91" t="s">
        <v>2109</v>
      </c>
      <c r="J91" s="17"/>
    </row>
    <row r="92" spans="1:10" x14ac:dyDescent="0.25">
      <c r="A92" t="s">
        <v>2110</v>
      </c>
      <c r="B92" t="s">
        <v>2111</v>
      </c>
      <c r="C92" s="1">
        <v>41786</v>
      </c>
      <c r="D92" s="24">
        <v>2998</v>
      </c>
      <c r="E92" s="24">
        <v>0</v>
      </c>
      <c r="F92" s="1">
        <v>42155</v>
      </c>
      <c r="G92" t="s">
        <v>0</v>
      </c>
      <c r="H92" t="s">
        <v>2112</v>
      </c>
      <c r="J92" s="17"/>
    </row>
    <row r="93" spans="1:10" x14ac:dyDescent="0.25">
      <c r="A93" t="s">
        <v>2113</v>
      </c>
      <c r="B93" t="s">
        <v>2114</v>
      </c>
      <c r="C93" s="1">
        <v>41786</v>
      </c>
      <c r="D93" s="24">
        <v>3077</v>
      </c>
      <c r="E93" s="24">
        <v>128.94</v>
      </c>
      <c r="F93" s="1">
        <v>42155</v>
      </c>
      <c r="G93" t="s">
        <v>0</v>
      </c>
      <c r="H93" t="s">
        <v>2115</v>
      </c>
      <c r="J93" s="17"/>
    </row>
    <row r="94" spans="1:10" x14ac:dyDescent="0.25">
      <c r="A94" t="s">
        <v>2116</v>
      </c>
      <c r="B94" t="s">
        <v>2117</v>
      </c>
      <c r="C94" s="1">
        <v>41786</v>
      </c>
      <c r="D94" s="24">
        <v>3098</v>
      </c>
      <c r="E94" s="24">
        <v>3098</v>
      </c>
      <c r="F94" s="1">
        <v>42155</v>
      </c>
      <c r="G94" t="s">
        <v>0</v>
      </c>
      <c r="H94" t="s">
        <v>2118</v>
      </c>
      <c r="J94" s="17"/>
    </row>
    <row r="95" spans="1:10" x14ac:dyDescent="0.25">
      <c r="A95" t="s">
        <v>2119</v>
      </c>
      <c r="B95" t="s">
        <v>2120</v>
      </c>
      <c r="C95" s="1">
        <v>41786</v>
      </c>
      <c r="D95" s="24">
        <v>3277</v>
      </c>
      <c r="E95" s="24">
        <v>0</v>
      </c>
      <c r="F95" s="1">
        <v>42155</v>
      </c>
      <c r="G95" t="s">
        <v>0</v>
      </c>
      <c r="H95" t="s">
        <v>2121</v>
      </c>
      <c r="J95" s="17"/>
    </row>
    <row r="96" spans="1:10" x14ac:dyDescent="0.25">
      <c r="A96" t="s">
        <v>2122</v>
      </c>
      <c r="B96" t="s">
        <v>2123</v>
      </c>
      <c r="C96" s="1">
        <v>41786</v>
      </c>
      <c r="D96" s="24">
        <v>3598</v>
      </c>
      <c r="E96" s="24">
        <v>0</v>
      </c>
      <c r="F96" s="1">
        <v>42155</v>
      </c>
      <c r="G96" t="s">
        <v>0</v>
      </c>
      <c r="H96" t="s">
        <v>2124</v>
      </c>
      <c r="J96" s="17"/>
    </row>
    <row r="97" spans="1:10" x14ac:dyDescent="0.25">
      <c r="A97" t="s">
        <v>2125</v>
      </c>
      <c r="B97" t="s">
        <v>2126</v>
      </c>
      <c r="C97" s="1">
        <v>41786</v>
      </c>
      <c r="D97" s="24">
        <v>3777</v>
      </c>
      <c r="E97" s="24">
        <v>4.43</v>
      </c>
      <c r="F97" s="1">
        <v>42155</v>
      </c>
      <c r="G97" t="s">
        <v>0</v>
      </c>
      <c r="H97" t="s">
        <v>2127</v>
      </c>
      <c r="J97" s="17"/>
    </row>
    <row r="98" spans="1:10" x14ac:dyDescent="0.25">
      <c r="A98" t="s">
        <v>2128</v>
      </c>
      <c r="B98" t="s">
        <v>2126</v>
      </c>
      <c r="C98" s="1">
        <v>41786</v>
      </c>
      <c r="D98" s="24">
        <v>3777</v>
      </c>
      <c r="E98" s="24">
        <v>0</v>
      </c>
      <c r="F98" s="1">
        <v>42155</v>
      </c>
      <c r="G98" t="s">
        <v>0</v>
      </c>
      <c r="H98" t="s">
        <v>2129</v>
      </c>
      <c r="J98" s="17"/>
    </row>
    <row r="99" spans="1:10" x14ac:dyDescent="0.25">
      <c r="A99" t="s">
        <v>2130</v>
      </c>
      <c r="B99" t="s">
        <v>869</v>
      </c>
      <c r="C99" s="1">
        <v>41786</v>
      </c>
      <c r="D99" s="24">
        <v>3927</v>
      </c>
      <c r="E99" s="24">
        <v>21.02</v>
      </c>
      <c r="F99" s="1">
        <v>42155</v>
      </c>
      <c r="G99" t="s">
        <v>0</v>
      </c>
      <c r="H99" t="s">
        <v>2131</v>
      </c>
      <c r="J99" s="17"/>
    </row>
    <row r="100" spans="1:10" x14ac:dyDescent="0.25">
      <c r="A100" t="s">
        <v>2132</v>
      </c>
      <c r="B100" t="s">
        <v>2133</v>
      </c>
      <c r="C100" s="1">
        <v>41786</v>
      </c>
      <c r="D100" s="24">
        <v>3927</v>
      </c>
      <c r="E100" s="24">
        <v>29.33</v>
      </c>
      <c r="F100" s="1">
        <v>42155</v>
      </c>
      <c r="G100" t="s">
        <v>0</v>
      </c>
      <c r="H100" t="s">
        <v>2134</v>
      </c>
      <c r="J100" s="17"/>
    </row>
    <row r="101" spans="1:10" x14ac:dyDescent="0.25">
      <c r="A101" t="s">
        <v>2135</v>
      </c>
      <c r="B101" t="s">
        <v>2136</v>
      </c>
      <c r="C101" s="1">
        <v>41786</v>
      </c>
      <c r="D101" s="24">
        <v>3927</v>
      </c>
      <c r="E101" s="24">
        <v>115.3</v>
      </c>
      <c r="F101" s="1">
        <v>42155</v>
      </c>
      <c r="G101" t="s">
        <v>0</v>
      </c>
      <c r="H101" t="s">
        <v>2137</v>
      </c>
      <c r="J101" s="17"/>
    </row>
    <row r="102" spans="1:10" x14ac:dyDescent="0.25">
      <c r="A102" t="s">
        <v>2138</v>
      </c>
      <c r="B102" t="s">
        <v>2139</v>
      </c>
      <c r="C102" s="1">
        <v>41786</v>
      </c>
      <c r="D102" s="24">
        <v>4027</v>
      </c>
      <c r="E102" s="24">
        <v>18.68</v>
      </c>
      <c r="F102" s="1">
        <v>42155</v>
      </c>
      <c r="G102" t="s">
        <v>0</v>
      </c>
      <c r="H102" t="s">
        <v>2140</v>
      </c>
      <c r="J102" s="17"/>
    </row>
    <row r="103" spans="1:10" x14ac:dyDescent="0.25">
      <c r="A103" t="s">
        <v>2141</v>
      </c>
      <c r="B103" t="s">
        <v>2142</v>
      </c>
      <c r="C103" s="1">
        <v>41786</v>
      </c>
      <c r="D103" s="24">
        <v>4027</v>
      </c>
      <c r="E103" s="24">
        <v>0</v>
      </c>
      <c r="F103" s="1">
        <v>42155</v>
      </c>
      <c r="G103" t="s">
        <v>0</v>
      </c>
      <c r="H103" t="s">
        <v>2143</v>
      </c>
      <c r="J103" s="17"/>
    </row>
    <row r="104" spans="1:10" x14ac:dyDescent="0.25">
      <c r="A104" t="s">
        <v>514</v>
      </c>
      <c r="B104" t="s">
        <v>2144</v>
      </c>
      <c r="C104" s="1">
        <v>41946</v>
      </c>
      <c r="D104" s="24">
        <v>11.85</v>
      </c>
      <c r="E104" s="24">
        <v>0</v>
      </c>
      <c r="F104" s="1">
        <v>42155</v>
      </c>
      <c r="G104" t="s">
        <v>0</v>
      </c>
      <c r="H104" t="s">
        <v>2145</v>
      </c>
      <c r="J104" s="17"/>
    </row>
    <row r="105" spans="1:10" x14ac:dyDescent="0.25">
      <c r="A105" t="s">
        <v>515</v>
      </c>
      <c r="B105" t="s">
        <v>2146</v>
      </c>
      <c r="C105" s="1">
        <v>41946</v>
      </c>
      <c r="D105" s="24">
        <v>14.8</v>
      </c>
      <c r="E105" s="24">
        <v>0</v>
      </c>
      <c r="F105" s="1">
        <v>42155</v>
      </c>
      <c r="G105" t="s">
        <v>0</v>
      </c>
      <c r="H105" t="s">
        <v>2147</v>
      </c>
      <c r="J105" s="17"/>
    </row>
    <row r="106" spans="1:10" x14ac:dyDescent="0.25">
      <c r="A106" t="s">
        <v>516</v>
      </c>
      <c r="B106" t="s">
        <v>2148</v>
      </c>
      <c r="C106" s="1">
        <v>41946</v>
      </c>
      <c r="D106" s="24">
        <v>16.13</v>
      </c>
      <c r="E106" s="24">
        <v>0</v>
      </c>
      <c r="F106" s="1">
        <v>42155</v>
      </c>
      <c r="G106" t="s">
        <v>0</v>
      </c>
      <c r="H106" t="s">
        <v>2149</v>
      </c>
      <c r="J106" s="17"/>
    </row>
    <row r="107" spans="1:10" x14ac:dyDescent="0.25">
      <c r="A107" t="s">
        <v>517</v>
      </c>
      <c r="B107" t="s">
        <v>2150</v>
      </c>
      <c r="C107" s="1">
        <v>41946</v>
      </c>
      <c r="D107" s="24">
        <v>20.7</v>
      </c>
      <c r="E107" s="24">
        <v>0</v>
      </c>
      <c r="F107" s="1">
        <v>42155</v>
      </c>
      <c r="G107" t="s">
        <v>0</v>
      </c>
      <c r="H107" t="s">
        <v>2151</v>
      </c>
      <c r="J107" s="17"/>
    </row>
    <row r="108" spans="1:10" x14ac:dyDescent="0.25">
      <c r="A108" t="s">
        <v>518</v>
      </c>
      <c r="B108" t="s">
        <v>2152</v>
      </c>
      <c r="C108" s="1">
        <v>41946</v>
      </c>
      <c r="D108" s="24">
        <v>23.65</v>
      </c>
      <c r="E108" s="24">
        <v>0</v>
      </c>
      <c r="F108" s="1">
        <v>42155</v>
      </c>
      <c r="G108" t="s">
        <v>0</v>
      </c>
      <c r="H108" t="s">
        <v>2153</v>
      </c>
      <c r="J108" s="17"/>
    </row>
    <row r="109" spans="1:10" x14ac:dyDescent="0.25">
      <c r="A109" t="s">
        <v>519</v>
      </c>
      <c r="B109" t="s">
        <v>2154</v>
      </c>
      <c r="C109" s="1">
        <v>41946</v>
      </c>
      <c r="D109" s="24">
        <v>27.75</v>
      </c>
      <c r="E109" s="24">
        <v>0</v>
      </c>
      <c r="F109" s="1">
        <v>42155</v>
      </c>
      <c r="G109" t="s">
        <v>0</v>
      </c>
      <c r="H109" t="s">
        <v>2155</v>
      </c>
      <c r="J109" s="17"/>
    </row>
    <row r="110" spans="1:10" x14ac:dyDescent="0.25">
      <c r="A110" t="s">
        <v>520</v>
      </c>
      <c r="B110" t="s">
        <v>2156</v>
      </c>
      <c r="C110" s="1">
        <v>41946</v>
      </c>
      <c r="D110" s="24">
        <v>32.5</v>
      </c>
      <c r="E110" s="24">
        <v>7.26</v>
      </c>
      <c r="F110" s="1">
        <v>42155</v>
      </c>
      <c r="G110" t="s">
        <v>0</v>
      </c>
      <c r="H110" t="s">
        <v>2157</v>
      </c>
      <c r="J110" s="17"/>
    </row>
    <row r="111" spans="1:10" x14ac:dyDescent="0.25">
      <c r="A111" t="s">
        <v>521</v>
      </c>
      <c r="B111" t="s">
        <v>2158</v>
      </c>
      <c r="C111" s="1">
        <v>41946</v>
      </c>
      <c r="D111" s="24">
        <v>39.549999999999997</v>
      </c>
      <c r="E111" s="24">
        <v>0</v>
      </c>
      <c r="F111" s="1">
        <v>42155</v>
      </c>
      <c r="G111" t="s">
        <v>0</v>
      </c>
      <c r="H111" t="s">
        <v>2159</v>
      </c>
      <c r="J111" s="17"/>
    </row>
    <row r="112" spans="1:10" x14ac:dyDescent="0.25">
      <c r="A112" t="s">
        <v>522</v>
      </c>
      <c r="B112" t="s">
        <v>2160</v>
      </c>
      <c r="C112" s="1">
        <v>41946</v>
      </c>
      <c r="D112" s="24">
        <v>39.549999999999997</v>
      </c>
      <c r="E112" s="24">
        <v>0</v>
      </c>
      <c r="F112" s="1">
        <v>42155</v>
      </c>
      <c r="G112" t="s">
        <v>0</v>
      </c>
      <c r="H112" t="s">
        <v>2161</v>
      </c>
      <c r="J112" s="17"/>
    </row>
    <row r="113" spans="1:10" x14ac:dyDescent="0.25">
      <c r="A113" t="s">
        <v>523</v>
      </c>
      <c r="B113" t="s">
        <v>2162</v>
      </c>
      <c r="C113" s="1">
        <v>41946</v>
      </c>
      <c r="D113" s="24">
        <v>40</v>
      </c>
      <c r="E113" s="24">
        <v>0</v>
      </c>
      <c r="F113" s="1">
        <v>42155</v>
      </c>
      <c r="G113" t="s">
        <v>0</v>
      </c>
      <c r="H113" t="s">
        <v>2163</v>
      </c>
      <c r="J113" s="17"/>
    </row>
    <row r="114" spans="1:10" x14ac:dyDescent="0.25">
      <c r="A114" t="s">
        <v>524</v>
      </c>
      <c r="B114" t="s">
        <v>2164</v>
      </c>
      <c r="C114" s="1">
        <v>41946</v>
      </c>
      <c r="D114" s="24">
        <v>40</v>
      </c>
      <c r="E114" s="24">
        <v>0</v>
      </c>
      <c r="F114" s="1">
        <v>42155</v>
      </c>
      <c r="G114" t="s">
        <v>0</v>
      </c>
      <c r="H114" t="s">
        <v>2165</v>
      </c>
      <c r="J114" s="17"/>
    </row>
    <row r="115" spans="1:10" x14ac:dyDescent="0.25">
      <c r="A115" t="s">
        <v>525</v>
      </c>
      <c r="B115" t="s">
        <v>2166</v>
      </c>
      <c r="C115" s="1">
        <v>41946</v>
      </c>
      <c r="D115" s="24">
        <v>40</v>
      </c>
      <c r="E115" s="24">
        <v>0</v>
      </c>
      <c r="F115" s="1">
        <v>42155</v>
      </c>
      <c r="G115" t="s">
        <v>0</v>
      </c>
      <c r="H115" t="s">
        <v>2167</v>
      </c>
      <c r="J115" s="17"/>
    </row>
    <row r="116" spans="1:10" x14ac:dyDescent="0.25">
      <c r="A116" t="s">
        <v>526</v>
      </c>
      <c r="B116" t="s">
        <v>2168</v>
      </c>
      <c r="C116" s="1">
        <v>41946</v>
      </c>
      <c r="D116" s="24">
        <v>40</v>
      </c>
      <c r="E116" s="24">
        <v>0</v>
      </c>
      <c r="F116" s="1">
        <v>42155</v>
      </c>
      <c r="G116" t="s">
        <v>0</v>
      </c>
      <c r="H116" t="s">
        <v>2169</v>
      </c>
      <c r="J116" s="17"/>
    </row>
    <row r="117" spans="1:10" x14ac:dyDescent="0.25">
      <c r="A117" t="s">
        <v>527</v>
      </c>
      <c r="B117" t="s">
        <v>2170</v>
      </c>
      <c r="C117" s="1">
        <v>41946</v>
      </c>
      <c r="D117" s="24">
        <v>40</v>
      </c>
      <c r="E117" s="24">
        <v>0</v>
      </c>
      <c r="F117" s="1">
        <v>42155</v>
      </c>
      <c r="G117" t="s">
        <v>0</v>
      </c>
      <c r="H117" t="s">
        <v>2171</v>
      </c>
      <c r="J117" s="17"/>
    </row>
    <row r="118" spans="1:10" x14ac:dyDescent="0.25">
      <c r="A118" t="s">
        <v>528</v>
      </c>
      <c r="B118" t="s">
        <v>2172</v>
      </c>
      <c r="C118" s="1">
        <v>41946</v>
      </c>
      <c r="D118" s="24">
        <v>50</v>
      </c>
      <c r="E118" s="24">
        <v>15.7</v>
      </c>
      <c r="F118" s="1">
        <v>42155</v>
      </c>
      <c r="G118" t="s">
        <v>0</v>
      </c>
      <c r="H118" t="s">
        <v>2173</v>
      </c>
      <c r="J118" s="17"/>
    </row>
    <row r="119" spans="1:10" x14ac:dyDescent="0.25">
      <c r="A119" t="s">
        <v>529</v>
      </c>
      <c r="B119" t="s">
        <v>876</v>
      </c>
      <c r="C119" s="1">
        <v>41946</v>
      </c>
      <c r="D119" s="24">
        <v>50</v>
      </c>
      <c r="E119" s="24">
        <v>0</v>
      </c>
      <c r="F119" s="1">
        <v>42155</v>
      </c>
      <c r="G119" t="s">
        <v>0</v>
      </c>
      <c r="H119" t="s">
        <v>2174</v>
      </c>
      <c r="J119" s="17"/>
    </row>
    <row r="120" spans="1:10" x14ac:dyDescent="0.25">
      <c r="A120" t="s">
        <v>530</v>
      </c>
      <c r="B120" t="s">
        <v>2175</v>
      </c>
      <c r="C120" s="1">
        <v>41946</v>
      </c>
      <c r="D120" s="24">
        <v>50</v>
      </c>
      <c r="E120" s="24">
        <v>0</v>
      </c>
      <c r="F120" s="1">
        <v>42155</v>
      </c>
      <c r="G120" t="s">
        <v>0</v>
      </c>
      <c r="H120" t="s">
        <v>2176</v>
      </c>
      <c r="J120" s="17"/>
    </row>
    <row r="121" spans="1:10" x14ac:dyDescent="0.25">
      <c r="A121" t="s">
        <v>531</v>
      </c>
      <c r="B121" t="s">
        <v>2177</v>
      </c>
      <c r="C121" s="1">
        <v>41946</v>
      </c>
      <c r="D121" s="24">
        <v>50</v>
      </c>
      <c r="E121" s="24">
        <v>0</v>
      </c>
      <c r="F121" s="1">
        <v>42155</v>
      </c>
      <c r="G121" t="s">
        <v>0</v>
      </c>
      <c r="H121" t="s">
        <v>2178</v>
      </c>
      <c r="J121" s="17"/>
    </row>
    <row r="122" spans="1:10" x14ac:dyDescent="0.25">
      <c r="A122" t="s">
        <v>532</v>
      </c>
      <c r="B122" t="s">
        <v>2179</v>
      </c>
      <c r="C122" s="1">
        <v>41946</v>
      </c>
      <c r="D122" s="24">
        <v>50</v>
      </c>
      <c r="E122" s="24">
        <v>0</v>
      </c>
      <c r="F122" s="1">
        <v>42155</v>
      </c>
      <c r="G122" t="s">
        <v>0</v>
      </c>
      <c r="H122" t="s">
        <v>2180</v>
      </c>
      <c r="J122" s="17"/>
    </row>
    <row r="123" spans="1:10" x14ac:dyDescent="0.25">
      <c r="A123" t="s">
        <v>533</v>
      </c>
      <c r="B123" t="s">
        <v>884</v>
      </c>
      <c r="C123" s="1">
        <v>41946</v>
      </c>
      <c r="D123" s="24">
        <v>50</v>
      </c>
      <c r="E123" s="24">
        <v>0</v>
      </c>
      <c r="F123" s="1">
        <v>42155</v>
      </c>
      <c r="G123" t="s">
        <v>0</v>
      </c>
      <c r="H123" t="s">
        <v>2181</v>
      </c>
      <c r="J123" s="17"/>
    </row>
    <row r="124" spans="1:10" x14ac:dyDescent="0.25">
      <c r="A124" t="s">
        <v>534</v>
      </c>
      <c r="B124" t="s">
        <v>2182</v>
      </c>
      <c r="C124" s="1">
        <v>41946</v>
      </c>
      <c r="D124" s="24">
        <v>50</v>
      </c>
      <c r="E124" s="24">
        <v>50</v>
      </c>
      <c r="F124" s="1">
        <v>42155</v>
      </c>
      <c r="G124" t="s">
        <v>0</v>
      </c>
      <c r="H124" t="s">
        <v>2183</v>
      </c>
      <c r="J124" s="17"/>
    </row>
    <row r="125" spans="1:10" x14ac:dyDescent="0.25">
      <c r="A125" t="s">
        <v>535</v>
      </c>
      <c r="B125" t="s">
        <v>2184</v>
      </c>
      <c r="C125" s="1">
        <v>41946</v>
      </c>
      <c r="D125" s="24">
        <v>50</v>
      </c>
      <c r="E125" s="24">
        <v>0</v>
      </c>
      <c r="F125" s="1">
        <v>42155</v>
      </c>
      <c r="G125" t="s">
        <v>0</v>
      </c>
      <c r="H125" t="s">
        <v>2185</v>
      </c>
      <c r="J125" s="17"/>
    </row>
    <row r="126" spans="1:10" x14ac:dyDescent="0.25">
      <c r="A126" t="s">
        <v>536</v>
      </c>
      <c r="B126" t="s">
        <v>2186</v>
      </c>
      <c r="C126" s="1">
        <v>41946</v>
      </c>
      <c r="D126" s="24">
        <v>50</v>
      </c>
      <c r="E126" s="24">
        <v>0</v>
      </c>
      <c r="F126" s="1">
        <v>42155</v>
      </c>
      <c r="G126" t="s">
        <v>0</v>
      </c>
      <c r="H126" t="s">
        <v>2187</v>
      </c>
      <c r="J126" s="17"/>
    </row>
    <row r="127" spans="1:10" x14ac:dyDescent="0.25">
      <c r="A127" t="s">
        <v>537</v>
      </c>
      <c r="B127" t="s">
        <v>2188</v>
      </c>
      <c r="C127" s="1">
        <v>41946</v>
      </c>
      <c r="D127" s="24">
        <v>50</v>
      </c>
      <c r="E127" s="24">
        <v>0</v>
      </c>
      <c r="F127" s="1">
        <v>42155</v>
      </c>
      <c r="G127" t="s">
        <v>0</v>
      </c>
      <c r="H127" t="s">
        <v>2189</v>
      </c>
      <c r="J127" s="17"/>
    </row>
    <row r="128" spans="1:10" x14ac:dyDescent="0.25">
      <c r="A128" t="s">
        <v>538</v>
      </c>
      <c r="B128" t="s">
        <v>2190</v>
      </c>
      <c r="C128" s="1">
        <v>41946</v>
      </c>
      <c r="D128" s="24">
        <v>50</v>
      </c>
      <c r="E128" s="24">
        <v>0</v>
      </c>
      <c r="F128" s="1">
        <v>42155</v>
      </c>
      <c r="G128" t="s">
        <v>0</v>
      </c>
      <c r="H128" t="s">
        <v>2191</v>
      </c>
      <c r="J128" s="17"/>
    </row>
    <row r="129" spans="1:10" x14ac:dyDescent="0.25">
      <c r="A129" t="s">
        <v>539</v>
      </c>
      <c r="B129" t="s">
        <v>2192</v>
      </c>
      <c r="C129" s="1">
        <v>41946</v>
      </c>
      <c r="D129" s="24">
        <v>50</v>
      </c>
      <c r="E129" s="24">
        <v>0</v>
      </c>
      <c r="F129" s="1">
        <v>42155</v>
      </c>
      <c r="G129" t="s">
        <v>0</v>
      </c>
      <c r="H129" t="s">
        <v>2193</v>
      </c>
      <c r="J129" s="17"/>
    </row>
    <row r="130" spans="1:10" x14ac:dyDescent="0.25">
      <c r="A130" t="s">
        <v>540</v>
      </c>
      <c r="B130" t="s">
        <v>2194</v>
      </c>
      <c r="C130" s="1">
        <v>41946</v>
      </c>
      <c r="D130" s="24">
        <v>50</v>
      </c>
      <c r="E130" s="24">
        <v>0</v>
      </c>
      <c r="F130" s="1">
        <v>42155</v>
      </c>
      <c r="G130" t="s">
        <v>0</v>
      </c>
      <c r="H130" t="s">
        <v>2195</v>
      </c>
      <c r="J130" s="17"/>
    </row>
    <row r="131" spans="1:10" x14ac:dyDescent="0.25">
      <c r="A131" t="s">
        <v>541</v>
      </c>
      <c r="B131" t="s">
        <v>880</v>
      </c>
      <c r="C131" s="1">
        <v>41946</v>
      </c>
      <c r="D131" s="24">
        <v>50</v>
      </c>
      <c r="E131" s="24">
        <v>0</v>
      </c>
      <c r="F131" s="1">
        <v>42155</v>
      </c>
      <c r="G131" t="s">
        <v>0</v>
      </c>
      <c r="H131" t="s">
        <v>2196</v>
      </c>
      <c r="J131" s="17"/>
    </row>
    <row r="132" spans="1:10" x14ac:dyDescent="0.25">
      <c r="A132" t="s">
        <v>542</v>
      </c>
      <c r="B132" t="s">
        <v>2197</v>
      </c>
      <c r="C132" s="1">
        <v>41946</v>
      </c>
      <c r="D132" s="24">
        <v>50</v>
      </c>
      <c r="E132" s="24">
        <v>0</v>
      </c>
      <c r="F132" s="1">
        <v>42155</v>
      </c>
      <c r="G132" t="s">
        <v>0</v>
      </c>
      <c r="H132" t="s">
        <v>2198</v>
      </c>
      <c r="J132" s="17"/>
    </row>
    <row r="133" spans="1:10" x14ac:dyDescent="0.25">
      <c r="A133" t="s">
        <v>543</v>
      </c>
      <c r="B133" t="s">
        <v>2199</v>
      </c>
      <c r="C133" s="1">
        <v>41946</v>
      </c>
      <c r="D133" s="24">
        <v>50</v>
      </c>
      <c r="E133" s="24">
        <v>0</v>
      </c>
      <c r="F133" s="1">
        <v>42155</v>
      </c>
      <c r="G133" t="s">
        <v>0</v>
      </c>
      <c r="H133" t="s">
        <v>2200</v>
      </c>
      <c r="J133" s="17"/>
    </row>
    <row r="134" spans="1:10" x14ac:dyDescent="0.25">
      <c r="A134" t="s">
        <v>544</v>
      </c>
      <c r="B134" t="s">
        <v>2201</v>
      </c>
      <c r="C134" s="1">
        <v>41946</v>
      </c>
      <c r="D134" s="24">
        <v>50</v>
      </c>
      <c r="E134" s="24">
        <v>0</v>
      </c>
      <c r="F134" s="1">
        <v>42155</v>
      </c>
      <c r="G134" t="s">
        <v>0</v>
      </c>
      <c r="H134" t="s">
        <v>2202</v>
      </c>
      <c r="J134" s="17"/>
    </row>
    <row r="135" spans="1:10" x14ac:dyDescent="0.25">
      <c r="A135" t="s">
        <v>545</v>
      </c>
      <c r="B135" t="s">
        <v>1051</v>
      </c>
      <c r="C135" s="1">
        <v>41946</v>
      </c>
      <c r="D135" s="24">
        <v>50</v>
      </c>
      <c r="E135" s="24">
        <v>0</v>
      </c>
      <c r="F135" s="1">
        <v>42155</v>
      </c>
      <c r="G135" t="s">
        <v>0</v>
      </c>
      <c r="H135" t="s">
        <v>2203</v>
      </c>
      <c r="J135" s="17"/>
    </row>
    <row r="136" spans="1:10" x14ac:dyDescent="0.25">
      <c r="A136" t="s">
        <v>546</v>
      </c>
      <c r="B136" t="s">
        <v>2204</v>
      </c>
      <c r="C136" s="1">
        <v>41946</v>
      </c>
      <c r="D136" s="24">
        <v>50</v>
      </c>
      <c r="E136" s="24">
        <v>0</v>
      </c>
      <c r="F136" s="1">
        <v>42155</v>
      </c>
      <c r="G136" t="s">
        <v>0</v>
      </c>
      <c r="H136" t="s">
        <v>2205</v>
      </c>
      <c r="J136" s="17"/>
    </row>
    <row r="137" spans="1:10" x14ac:dyDescent="0.25">
      <c r="A137" t="s">
        <v>547</v>
      </c>
      <c r="B137" t="s">
        <v>2206</v>
      </c>
      <c r="C137" s="1">
        <v>41946</v>
      </c>
      <c r="D137" s="24">
        <v>50</v>
      </c>
      <c r="E137" s="24">
        <v>0</v>
      </c>
      <c r="F137" s="1">
        <v>42155</v>
      </c>
      <c r="G137" t="s">
        <v>0</v>
      </c>
      <c r="H137" t="s">
        <v>2207</v>
      </c>
      <c r="J137" s="17"/>
    </row>
    <row r="138" spans="1:10" x14ac:dyDescent="0.25">
      <c r="A138" t="s">
        <v>548</v>
      </c>
      <c r="B138" t="s">
        <v>1742</v>
      </c>
      <c r="C138" s="1">
        <v>41946</v>
      </c>
      <c r="D138" s="24">
        <v>50</v>
      </c>
      <c r="E138" s="24">
        <v>0</v>
      </c>
      <c r="F138" s="1">
        <v>42155</v>
      </c>
      <c r="G138" t="s">
        <v>0</v>
      </c>
      <c r="H138" t="s">
        <v>2208</v>
      </c>
      <c r="J138" s="17"/>
    </row>
    <row r="139" spans="1:10" x14ac:dyDescent="0.25">
      <c r="A139" t="s">
        <v>549</v>
      </c>
      <c r="B139" t="s">
        <v>435</v>
      </c>
      <c r="C139" s="1">
        <v>41946</v>
      </c>
      <c r="D139" s="24">
        <v>50</v>
      </c>
      <c r="E139" s="24">
        <v>0</v>
      </c>
      <c r="F139" s="1">
        <v>42155</v>
      </c>
      <c r="G139" t="s">
        <v>0</v>
      </c>
      <c r="H139" t="s">
        <v>2209</v>
      </c>
      <c r="J139" s="17"/>
    </row>
    <row r="140" spans="1:10" x14ac:dyDescent="0.25">
      <c r="A140" t="s">
        <v>550</v>
      </c>
      <c r="B140" t="s">
        <v>2210</v>
      </c>
      <c r="C140" s="1">
        <v>41946</v>
      </c>
      <c r="D140" s="24">
        <v>50</v>
      </c>
      <c r="E140" s="24">
        <v>0.12</v>
      </c>
      <c r="F140" s="1">
        <v>42155</v>
      </c>
      <c r="G140" t="s">
        <v>0</v>
      </c>
      <c r="H140" t="s">
        <v>2211</v>
      </c>
      <c r="J140" s="17"/>
    </row>
    <row r="141" spans="1:10" x14ac:dyDescent="0.25">
      <c r="A141" t="s">
        <v>551</v>
      </c>
      <c r="B141" t="s">
        <v>2212</v>
      </c>
      <c r="C141" s="1">
        <v>41946</v>
      </c>
      <c r="D141" s="24">
        <v>50</v>
      </c>
      <c r="E141" s="24">
        <v>0</v>
      </c>
      <c r="F141" s="1">
        <v>42155</v>
      </c>
      <c r="G141" t="s">
        <v>0</v>
      </c>
      <c r="H141" t="s">
        <v>2213</v>
      </c>
      <c r="J141" s="17"/>
    </row>
    <row r="142" spans="1:10" x14ac:dyDescent="0.25">
      <c r="A142" t="s">
        <v>552</v>
      </c>
      <c r="B142" t="s">
        <v>2214</v>
      </c>
      <c r="C142" s="1">
        <v>41946</v>
      </c>
      <c r="D142" s="24">
        <v>50</v>
      </c>
      <c r="E142" s="24">
        <v>0</v>
      </c>
      <c r="F142" s="1">
        <v>42155</v>
      </c>
      <c r="G142" t="s">
        <v>0</v>
      </c>
      <c r="H142" t="s">
        <v>2215</v>
      </c>
      <c r="J142" s="17"/>
    </row>
    <row r="143" spans="1:10" x14ac:dyDescent="0.25">
      <c r="A143" t="s">
        <v>553</v>
      </c>
      <c r="B143" t="s">
        <v>1057</v>
      </c>
      <c r="C143" s="1">
        <v>41946</v>
      </c>
      <c r="D143" s="24">
        <v>50</v>
      </c>
      <c r="E143" s="24">
        <v>0</v>
      </c>
      <c r="F143" s="1">
        <v>42155</v>
      </c>
      <c r="G143" t="s">
        <v>0</v>
      </c>
      <c r="H143" t="s">
        <v>2216</v>
      </c>
      <c r="J143" s="17"/>
    </row>
    <row r="144" spans="1:10" x14ac:dyDescent="0.25">
      <c r="A144" t="s">
        <v>554</v>
      </c>
      <c r="B144" t="s">
        <v>2217</v>
      </c>
      <c r="C144" s="1">
        <v>41946</v>
      </c>
      <c r="D144" s="24">
        <v>50</v>
      </c>
      <c r="E144" s="24">
        <v>0</v>
      </c>
      <c r="F144" s="1">
        <v>42155</v>
      </c>
      <c r="G144" t="s">
        <v>0</v>
      </c>
      <c r="H144" t="s">
        <v>2218</v>
      </c>
      <c r="J144" s="17"/>
    </row>
    <row r="145" spans="1:10" x14ac:dyDescent="0.25">
      <c r="A145" t="s">
        <v>555</v>
      </c>
      <c r="B145" t="s">
        <v>2219</v>
      </c>
      <c r="C145" s="1">
        <v>41946</v>
      </c>
      <c r="D145" s="24">
        <v>50</v>
      </c>
      <c r="E145" s="24">
        <v>0</v>
      </c>
      <c r="F145" s="1">
        <v>42155</v>
      </c>
      <c r="G145" t="s">
        <v>0</v>
      </c>
      <c r="H145" t="s">
        <v>2220</v>
      </c>
      <c r="J145" s="17"/>
    </row>
    <row r="146" spans="1:10" x14ac:dyDescent="0.25">
      <c r="A146" t="s">
        <v>556</v>
      </c>
      <c r="B146" t="s">
        <v>2221</v>
      </c>
      <c r="C146" s="1">
        <v>41946</v>
      </c>
      <c r="D146" s="24">
        <v>50</v>
      </c>
      <c r="E146" s="24">
        <v>4.55</v>
      </c>
      <c r="F146" s="1">
        <v>42155</v>
      </c>
      <c r="G146" t="s">
        <v>0</v>
      </c>
      <c r="H146" t="s">
        <v>2222</v>
      </c>
      <c r="J146" s="17"/>
    </row>
    <row r="147" spans="1:10" x14ac:dyDescent="0.25">
      <c r="A147" t="s">
        <v>557</v>
      </c>
      <c r="B147" t="s">
        <v>2223</v>
      </c>
      <c r="C147" s="1">
        <v>41946</v>
      </c>
      <c r="D147" s="24">
        <v>50</v>
      </c>
      <c r="E147" s="24">
        <v>0</v>
      </c>
      <c r="F147" s="1">
        <v>42155</v>
      </c>
      <c r="G147" t="s">
        <v>0</v>
      </c>
      <c r="H147" t="s">
        <v>2224</v>
      </c>
      <c r="J147" s="17"/>
    </row>
    <row r="148" spans="1:10" x14ac:dyDescent="0.25">
      <c r="A148" t="s">
        <v>558</v>
      </c>
      <c r="B148" t="s">
        <v>1058</v>
      </c>
      <c r="C148" s="1">
        <v>41946</v>
      </c>
      <c r="D148" s="24">
        <v>50</v>
      </c>
      <c r="E148" s="24">
        <v>0.65</v>
      </c>
      <c r="F148" s="1">
        <v>42155</v>
      </c>
      <c r="G148" t="s">
        <v>0</v>
      </c>
      <c r="H148" t="s">
        <v>2225</v>
      </c>
      <c r="J148" s="17"/>
    </row>
    <row r="149" spans="1:10" x14ac:dyDescent="0.25">
      <c r="A149" t="s">
        <v>559</v>
      </c>
      <c r="B149" t="s">
        <v>2226</v>
      </c>
      <c r="C149" s="1">
        <v>41946</v>
      </c>
      <c r="D149" s="24">
        <v>50</v>
      </c>
      <c r="E149" s="24">
        <v>0</v>
      </c>
      <c r="F149" s="1">
        <v>42155</v>
      </c>
      <c r="G149" t="s">
        <v>0</v>
      </c>
      <c r="H149" t="s">
        <v>2227</v>
      </c>
      <c r="J149" s="17"/>
    </row>
    <row r="150" spans="1:10" x14ac:dyDescent="0.25">
      <c r="A150" t="s">
        <v>560</v>
      </c>
      <c r="B150" t="s">
        <v>2228</v>
      </c>
      <c r="C150" s="1">
        <v>41946</v>
      </c>
      <c r="D150" s="24">
        <v>50</v>
      </c>
      <c r="E150" s="24">
        <v>0</v>
      </c>
      <c r="F150" s="1">
        <v>42155</v>
      </c>
      <c r="G150" t="s">
        <v>0</v>
      </c>
      <c r="H150" t="s">
        <v>2229</v>
      </c>
      <c r="J150" s="17"/>
    </row>
    <row r="151" spans="1:10" x14ac:dyDescent="0.25">
      <c r="A151" t="s">
        <v>561</v>
      </c>
      <c r="B151" t="s">
        <v>2230</v>
      </c>
      <c r="C151" s="1">
        <v>41946</v>
      </c>
      <c r="D151" s="24">
        <v>50</v>
      </c>
      <c r="E151" s="24">
        <v>0</v>
      </c>
      <c r="F151" s="1">
        <v>42155</v>
      </c>
      <c r="G151" t="s">
        <v>0</v>
      </c>
      <c r="H151" t="s">
        <v>2231</v>
      </c>
      <c r="J151" s="17"/>
    </row>
    <row r="152" spans="1:10" x14ac:dyDescent="0.25">
      <c r="A152" t="s">
        <v>562</v>
      </c>
      <c r="B152" t="s">
        <v>2232</v>
      </c>
      <c r="C152" s="1">
        <v>41946</v>
      </c>
      <c r="D152" s="24">
        <v>50</v>
      </c>
      <c r="E152" s="24">
        <v>0</v>
      </c>
      <c r="F152" s="1">
        <v>42155</v>
      </c>
      <c r="G152" t="s">
        <v>0</v>
      </c>
      <c r="H152" t="s">
        <v>2233</v>
      </c>
      <c r="J152" s="17"/>
    </row>
    <row r="153" spans="1:10" x14ac:dyDescent="0.25">
      <c r="A153" t="s">
        <v>421</v>
      </c>
      <c r="B153" t="s">
        <v>2234</v>
      </c>
      <c r="C153" s="1">
        <v>41946</v>
      </c>
      <c r="D153" s="24">
        <v>50</v>
      </c>
      <c r="E153" s="24">
        <v>50</v>
      </c>
      <c r="F153" s="1">
        <v>42155</v>
      </c>
      <c r="G153" t="s">
        <v>0</v>
      </c>
      <c r="H153" t="s">
        <v>2235</v>
      </c>
      <c r="J153" s="17"/>
    </row>
    <row r="154" spans="1:10" x14ac:dyDescent="0.25">
      <c r="A154" t="s">
        <v>563</v>
      </c>
      <c r="B154" t="s">
        <v>2236</v>
      </c>
      <c r="C154" s="1">
        <v>41946</v>
      </c>
      <c r="D154" s="24">
        <v>50</v>
      </c>
      <c r="E154" s="24">
        <v>0</v>
      </c>
      <c r="F154" s="1">
        <v>42155</v>
      </c>
      <c r="G154" t="s">
        <v>0</v>
      </c>
      <c r="H154" t="s">
        <v>2237</v>
      </c>
      <c r="J154" s="17"/>
    </row>
    <row r="155" spans="1:10" x14ac:dyDescent="0.25">
      <c r="A155" t="s">
        <v>564</v>
      </c>
      <c r="B155" t="s">
        <v>2238</v>
      </c>
      <c r="C155" s="1">
        <v>41946</v>
      </c>
      <c r="D155" s="24">
        <v>50</v>
      </c>
      <c r="E155" s="24">
        <v>1.65</v>
      </c>
      <c r="F155" s="1">
        <v>42155</v>
      </c>
      <c r="G155" t="s">
        <v>0</v>
      </c>
      <c r="H155" t="s">
        <v>2239</v>
      </c>
      <c r="J155" s="17"/>
    </row>
    <row r="156" spans="1:10" x14ac:dyDescent="0.25">
      <c r="A156" t="s">
        <v>565</v>
      </c>
      <c r="B156" t="s">
        <v>2240</v>
      </c>
      <c r="C156" s="1">
        <v>41946</v>
      </c>
      <c r="D156" s="24">
        <v>50</v>
      </c>
      <c r="E156" s="24">
        <v>0</v>
      </c>
      <c r="F156" s="1">
        <v>42155</v>
      </c>
      <c r="G156" t="s">
        <v>0</v>
      </c>
      <c r="H156" t="s">
        <v>2241</v>
      </c>
      <c r="J156" s="17"/>
    </row>
    <row r="157" spans="1:10" x14ac:dyDescent="0.25">
      <c r="A157" t="s">
        <v>566</v>
      </c>
      <c r="B157" t="s">
        <v>2242</v>
      </c>
      <c r="C157" s="1">
        <v>41946</v>
      </c>
      <c r="D157" s="24">
        <v>50</v>
      </c>
      <c r="E157" s="24">
        <v>0</v>
      </c>
      <c r="F157" s="1">
        <v>42155</v>
      </c>
      <c r="G157" t="s">
        <v>0</v>
      </c>
      <c r="H157" t="s">
        <v>2243</v>
      </c>
      <c r="J157" s="17"/>
    </row>
    <row r="158" spans="1:10" x14ac:dyDescent="0.25">
      <c r="A158" t="s">
        <v>567</v>
      </c>
      <c r="B158" t="s">
        <v>2244</v>
      </c>
      <c r="C158" s="1">
        <v>41946</v>
      </c>
      <c r="D158" s="24">
        <v>50</v>
      </c>
      <c r="E158" s="24">
        <v>0</v>
      </c>
      <c r="F158" s="1">
        <v>42155</v>
      </c>
      <c r="G158" t="s">
        <v>0</v>
      </c>
      <c r="H158" t="s">
        <v>2245</v>
      </c>
      <c r="J158" s="17"/>
    </row>
    <row r="159" spans="1:10" x14ac:dyDescent="0.25">
      <c r="A159" t="s">
        <v>568</v>
      </c>
      <c r="B159" t="s">
        <v>2246</v>
      </c>
      <c r="C159" s="1">
        <v>41946</v>
      </c>
      <c r="D159" s="24">
        <v>50</v>
      </c>
      <c r="E159" s="24">
        <v>2.58</v>
      </c>
      <c r="F159" s="1">
        <v>42155</v>
      </c>
      <c r="G159" t="s">
        <v>0</v>
      </c>
      <c r="H159" t="s">
        <v>2247</v>
      </c>
      <c r="J159" s="17"/>
    </row>
    <row r="160" spans="1:10" x14ac:dyDescent="0.25">
      <c r="A160" t="s">
        <v>569</v>
      </c>
      <c r="B160" t="s">
        <v>2248</v>
      </c>
      <c r="C160" s="1">
        <v>41946</v>
      </c>
      <c r="D160" s="24">
        <v>50</v>
      </c>
      <c r="E160" s="24">
        <v>0</v>
      </c>
      <c r="F160" s="1">
        <v>42155</v>
      </c>
      <c r="G160" t="s">
        <v>0</v>
      </c>
      <c r="H160" t="s">
        <v>2249</v>
      </c>
      <c r="J160" s="17"/>
    </row>
    <row r="161" spans="1:10" x14ac:dyDescent="0.25">
      <c r="A161" t="s">
        <v>570</v>
      </c>
      <c r="B161" t="s">
        <v>2250</v>
      </c>
      <c r="C161" s="1">
        <v>41946</v>
      </c>
      <c r="D161" s="24">
        <v>50</v>
      </c>
      <c r="E161" s="24">
        <v>50</v>
      </c>
      <c r="F161" s="1">
        <v>42155</v>
      </c>
      <c r="G161" t="s">
        <v>0</v>
      </c>
      <c r="H161" t="s">
        <v>2251</v>
      </c>
      <c r="J161" s="17"/>
    </row>
    <row r="162" spans="1:10" x14ac:dyDescent="0.25">
      <c r="A162" t="s">
        <v>571</v>
      </c>
      <c r="B162" t="s">
        <v>2252</v>
      </c>
      <c r="C162" s="1">
        <v>41946</v>
      </c>
      <c r="D162" s="24">
        <v>50</v>
      </c>
      <c r="E162" s="24">
        <v>0</v>
      </c>
      <c r="F162" s="1">
        <v>42155</v>
      </c>
      <c r="G162" t="s">
        <v>0</v>
      </c>
      <c r="H162" t="s">
        <v>2253</v>
      </c>
      <c r="J162" s="17"/>
    </row>
    <row r="163" spans="1:10" x14ac:dyDescent="0.25">
      <c r="A163" t="s">
        <v>572</v>
      </c>
      <c r="B163" t="s">
        <v>2254</v>
      </c>
      <c r="C163" s="1">
        <v>41946</v>
      </c>
      <c r="D163" s="24">
        <v>50</v>
      </c>
      <c r="E163" s="24">
        <v>29.02</v>
      </c>
      <c r="F163" s="1">
        <v>42155</v>
      </c>
      <c r="G163" t="s">
        <v>0</v>
      </c>
      <c r="H163" t="s">
        <v>2255</v>
      </c>
      <c r="J163" s="17"/>
    </row>
    <row r="164" spans="1:10" x14ac:dyDescent="0.25">
      <c r="A164" t="s">
        <v>573</v>
      </c>
      <c r="B164" t="s">
        <v>2256</v>
      </c>
      <c r="C164" s="1">
        <v>41946</v>
      </c>
      <c r="D164" s="24">
        <v>50</v>
      </c>
      <c r="E164" s="24">
        <v>0</v>
      </c>
      <c r="F164" s="1">
        <v>42155</v>
      </c>
      <c r="G164" t="s">
        <v>0</v>
      </c>
      <c r="H164" t="s">
        <v>2257</v>
      </c>
      <c r="J164" s="17"/>
    </row>
    <row r="165" spans="1:10" x14ac:dyDescent="0.25">
      <c r="A165" t="s">
        <v>574</v>
      </c>
      <c r="B165" t="s">
        <v>2258</v>
      </c>
      <c r="C165" s="1">
        <v>41946</v>
      </c>
      <c r="D165" s="24">
        <v>50</v>
      </c>
      <c r="E165" s="24">
        <v>0</v>
      </c>
      <c r="F165" s="1">
        <v>42155</v>
      </c>
      <c r="G165" t="s">
        <v>0</v>
      </c>
      <c r="H165" t="s">
        <v>2259</v>
      </c>
      <c r="J165" s="17"/>
    </row>
    <row r="166" spans="1:10" x14ac:dyDescent="0.25">
      <c r="A166" t="s">
        <v>575</v>
      </c>
      <c r="B166" t="s">
        <v>2260</v>
      </c>
      <c r="C166" s="1">
        <v>41946</v>
      </c>
      <c r="D166" s="24">
        <v>50</v>
      </c>
      <c r="E166" s="24">
        <v>0</v>
      </c>
      <c r="F166" s="1">
        <v>42155</v>
      </c>
      <c r="G166" t="s">
        <v>0</v>
      </c>
      <c r="H166" t="s">
        <v>2261</v>
      </c>
      <c r="J166" s="17"/>
    </row>
    <row r="167" spans="1:10" x14ac:dyDescent="0.25">
      <c r="A167" t="s">
        <v>576</v>
      </c>
      <c r="B167" t="s">
        <v>2262</v>
      </c>
      <c r="C167" s="1">
        <v>41946</v>
      </c>
      <c r="D167" s="24">
        <v>50</v>
      </c>
      <c r="E167" s="24">
        <v>0</v>
      </c>
      <c r="F167" s="1">
        <v>42155</v>
      </c>
      <c r="G167" t="s">
        <v>0</v>
      </c>
      <c r="H167" t="s">
        <v>2263</v>
      </c>
      <c r="J167" s="17"/>
    </row>
    <row r="168" spans="1:10" x14ac:dyDescent="0.25">
      <c r="A168" t="s">
        <v>577</v>
      </c>
      <c r="B168" t="s">
        <v>2264</v>
      </c>
      <c r="C168" s="1">
        <v>41946</v>
      </c>
      <c r="D168" s="24">
        <v>50</v>
      </c>
      <c r="E168" s="24">
        <v>0</v>
      </c>
      <c r="F168" s="1">
        <v>42155</v>
      </c>
      <c r="G168" t="s">
        <v>0</v>
      </c>
      <c r="H168" t="s">
        <v>2265</v>
      </c>
      <c r="J168" s="17"/>
    </row>
    <row r="169" spans="1:10" x14ac:dyDescent="0.25">
      <c r="A169" t="s">
        <v>578</v>
      </c>
      <c r="B169" t="s">
        <v>2266</v>
      </c>
      <c r="C169" s="1">
        <v>41946</v>
      </c>
      <c r="D169" s="24">
        <v>50</v>
      </c>
      <c r="E169" s="24">
        <v>0</v>
      </c>
      <c r="F169" s="1">
        <v>42155</v>
      </c>
      <c r="G169" t="s">
        <v>0</v>
      </c>
      <c r="H169" t="s">
        <v>2267</v>
      </c>
      <c r="J169" s="17"/>
    </row>
    <row r="170" spans="1:10" x14ac:dyDescent="0.25">
      <c r="A170" t="s">
        <v>579</v>
      </c>
      <c r="B170" t="s">
        <v>2268</v>
      </c>
      <c r="C170" s="1">
        <v>41946</v>
      </c>
      <c r="D170" s="24">
        <v>50</v>
      </c>
      <c r="E170" s="24">
        <v>0</v>
      </c>
      <c r="F170" s="1">
        <v>42155</v>
      </c>
      <c r="G170" t="s">
        <v>0</v>
      </c>
      <c r="H170" t="s">
        <v>2269</v>
      </c>
      <c r="J170" s="17"/>
    </row>
    <row r="171" spans="1:10" x14ac:dyDescent="0.25">
      <c r="A171" t="s">
        <v>580</v>
      </c>
      <c r="B171" t="s">
        <v>2270</v>
      </c>
      <c r="C171" s="1">
        <v>41946</v>
      </c>
      <c r="D171" s="24">
        <v>50</v>
      </c>
      <c r="E171" s="24">
        <v>0</v>
      </c>
      <c r="F171" s="1">
        <v>42155</v>
      </c>
      <c r="G171" t="s">
        <v>0</v>
      </c>
      <c r="H171" t="s">
        <v>2271</v>
      </c>
      <c r="J171" s="17"/>
    </row>
    <row r="172" spans="1:10" x14ac:dyDescent="0.25">
      <c r="A172" t="s">
        <v>581</v>
      </c>
      <c r="B172" t="s">
        <v>2272</v>
      </c>
      <c r="C172" s="1">
        <v>41946</v>
      </c>
      <c r="D172" s="24">
        <v>50</v>
      </c>
      <c r="E172" s="24">
        <v>7.02</v>
      </c>
      <c r="F172" s="1">
        <v>42155</v>
      </c>
      <c r="G172" t="s">
        <v>0</v>
      </c>
      <c r="H172" t="s">
        <v>2273</v>
      </c>
      <c r="J172" s="17"/>
    </row>
    <row r="173" spans="1:10" x14ac:dyDescent="0.25">
      <c r="A173" t="s">
        <v>582</v>
      </c>
      <c r="B173" t="s">
        <v>2274</v>
      </c>
      <c r="C173" s="1">
        <v>41946</v>
      </c>
      <c r="D173" s="24">
        <v>50</v>
      </c>
      <c r="E173" s="24">
        <v>0</v>
      </c>
      <c r="F173" s="1">
        <v>42155</v>
      </c>
      <c r="G173" t="s">
        <v>0</v>
      </c>
      <c r="H173" t="s">
        <v>2275</v>
      </c>
      <c r="J173" s="17"/>
    </row>
    <row r="174" spans="1:10" x14ac:dyDescent="0.25">
      <c r="A174" t="s">
        <v>583</v>
      </c>
      <c r="B174" t="s">
        <v>2276</v>
      </c>
      <c r="C174" s="1">
        <v>41946</v>
      </c>
      <c r="D174" s="24">
        <v>50</v>
      </c>
      <c r="E174" s="24">
        <v>0</v>
      </c>
      <c r="F174" s="1">
        <v>42155</v>
      </c>
      <c r="G174" t="s">
        <v>0</v>
      </c>
      <c r="H174" t="s">
        <v>2277</v>
      </c>
      <c r="J174" s="17"/>
    </row>
    <row r="175" spans="1:10" x14ac:dyDescent="0.25">
      <c r="A175" t="s">
        <v>584</v>
      </c>
      <c r="B175" t="s">
        <v>2278</v>
      </c>
      <c r="C175" s="1">
        <v>41946</v>
      </c>
      <c r="D175" s="24">
        <v>50</v>
      </c>
      <c r="E175" s="24">
        <v>0</v>
      </c>
      <c r="F175" s="1">
        <v>42155</v>
      </c>
      <c r="G175" t="s">
        <v>0</v>
      </c>
      <c r="H175" t="s">
        <v>2279</v>
      </c>
      <c r="J175" s="17"/>
    </row>
    <row r="176" spans="1:10" x14ac:dyDescent="0.25">
      <c r="A176" t="s">
        <v>585</v>
      </c>
      <c r="B176" t="s">
        <v>2280</v>
      </c>
      <c r="C176" s="1">
        <v>41946</v>
      </c>
      <c r="D176" s="24">
        <v>50</v>
      </c>
      <c r="E176" s="24">
        <v>0</v>
      </c>
      <c r="F176" s="1">
        <v>42155</v>
      </c>
      <c r="G176" t="s">
        <v>0</v>
      </c>
      <c r="H176" t="s">
        <v>2281</v>
      </c>
      <c r="J176" s="17"/>
    </row>
    <row r="177" spans="1:10" x14ac:dyDescent="0.25">
      <c r="A177" t="s">
        <v>586</v>
      </c>
      <c r="B177" t="s">
        <v>2282</v>
      </c>
      <c r="C177" s="1">
        <v>41946</v>
      </c>
      <c r="D177" s="24">
        <v>50</v>
      </c>
      <c r="E177" s="24">
        <v>1.68</v>
      </c>
      <c r="F177" s="1">
        <v>42155</v>
      </c>
      <c r="G177" t="s">
        <v>0</v>
      </c>
      <c r="H177" t="s">
        <v>2283</v>
      </c>
      <c r="J177" s="17"/>
    </row>
    <row r="178" spans="1:10" x14ac:dyDescent="0.25">
      <c r="A178" t="s">
        <v>587</v>
      </c>
      <c r="B178" t="s">
        <v>2284</v>
      </c>
      <c r="C178" s="1">
        <v>41946</v>
      </c>
      <c r="D178" s="24">
        <v>50</v>
      </c>
      <c r="E178" s="24">
        <v>0</v>
      </c>
      <c r="F178" s="1">
        <v>42155</v>
      </c>
      <c r="G178" t="s">
        <v>0</v>
      </c>
      <c r="H178" t="s">
        <v>2285</v>
      </c>
      <c r="J178" s="17"/>
    </row>
    <row r="179" spans="1:10" x14ac:dyDescent="0.25">
      <c r="A179" t="s">
        <v>588</v>
      </c>
      <c r="B179" t="s">
        <v>2286</v>
      </c>
      <c r="C179" s="1">
        <v>41946</v>
      </c>
      <c r="D179" s="24">
        <v>50</v>
      </c>
      <c r="E179" s="24">
        <v>0.05</v>
      </c>
      <c r="F179" s="1">
        <v>42155</v>
      </c>
      <c r="G179" t="s">
        <v>0</v>
      </c>
      <c r="H179" t="s">
        <v>2287</v>
      </c>
      <c r="J179" s="17"/>
    </row>
    <row r="180" spans="1:10" x14ac:dyDescent="0.25">
      <c r="A180" t="s">
        <v>589</v>
      </c>
      <c r="B180" t="s">
        <v>2288</v>
      </c>
      <c r="C180" s="1">
        <v>41946</v>
      </c>
      <c r="D180" s="24">
        <v>50</v>
      </c>
      <c r="E180" s="24">
        <v>50</v>
      </c>
      <c r="F180" s="1">
        <v>42155</v>
      </c>
      <c r="G180" t="s">
        <v>0</v>
      </c>
      <c r="H180" t="s">
        <v>2289</v>
      </c>
      <c r="J180" s="17"/>
    </row>
    <row r="181" spans="1:10" x14ac:dyDescent="0.25">
      <c r="A181" t="s">
        <v>590</v>
      </c>
      <c r="B181" t="s">
        <v>2290</v>
      </c>
      <c r="C181" s="1">
        <v>41946</v>
      </c>
      <c r="D181" s="24">
        <v>50</v>
      </c>
      <c r="E181" s="24">
        <v>0</v>
      </c>
      <c r="F181" s="1">
        <v>42155</v>
      </c>
      <c r="G181" t="s">
        <v>0</v>
      </c>
      <c r="H181" t="s">
        <v>2291</v>
      </c>
      <c r="J181" s="17"/>
    </row>
    <row r="182" spans="1:10" x14ac:dyDescent="0.25">
      <c r="A182" t="s">
        <v>591</v>
      </c>
      <c r="B182" t="s">
        <v>2292</v>
      </c>
      <c r="C182" s="1">
        <v>41946</v>
      </c>
      <c r="D182" s="24">
        <v>50</v>
      </c>
      <c r="E182" s="24">
        <v>0</v>
      </c>
      <c r="F182" s="1">
        <v>42155</v>
      </c>
      <c r="G182" t="s">
        <v>0</v>
      </c>
      <c r="H182" t="s">
        <v>2293</v>
      </c>
      <c r="J182" s="17"/>
    </row>
    <row r="183" spans="1:10" x14ac:dyDescent="0.25">
      <c r="A183" t="s">
        <v>592</v>
      </c>
      <c r="B183" t="s">
        <v>2294</v>
      </c>
      <c r="C183" s="1">
        <v>41946</v>
      </c>
      <c r="D183" s="24">
        <v>50</v>
      </c>
      <c r="E183" s="24">
        <v>0</v>
      </c>
      <c r="F183" s="1">
        <v>42155</v>
      </c>
      <c r="G183" t="s">
        <v>0</v>
      </c>
      <c r="H183" t="s">
        <v>2295</v>
      </c>
      <c r="J183" s="17"/>
    </row>
    <row r="184" spans="1:10" x14ac:dyDescent="0.25">
      <c r="A184" t="s">
        <v>593</v>
      </c>
      <c r="B184" t="s">
        <v>2296</v>
      </c>
      <c r="C184" s="1">
        <v>41946</v>
      </c>
      <c r="D184" s="24">
        <v>50</v>
      </c>
      <c r="E184" s="24">
        <v>0</v>
      </c>
      <c r="F184" s="1">
        <v>42155</v>
      </c>
      <c r="G184" t="s">
        <v>0</v>
      </c>
      <c r="H184" t="s">
        <v>2297</v>
      </c>
      <c r="J184" s="17"/>
    </row>
    <row r="185" spans="1:10" x14ac:dyDescent="0.25">
      <c r="A185" t="s">
        <v>594</v>
      </c>
      <c r="B185" t="s">
        <v>2298</v>
      </c>
      <c r="C185" s="1">
        <v>41946</v>
      </c>
      <c r="D185" s="24">
        <v>50</v>
      </c>
      <c r="E185" s="24">
        <v>0</v>
      </c>
      <c r="F185" s="1">
        <v>42155</v>
      </c>
      <c r="G185" t="s">
        <v>0</v>
      </c>
      <c r="H185" t="s">
        <v>2299</v>
      </c>
      <c r="J185" s="17"/>
    </row>
    <row r="186" spans="1:10" x14ac:dyDescent="0.25">
      <c r="A186" t="s">
        <v>595</v>
      </c>
      <c r="B186" t="s">
        <v>2300</v>
      </c>
      <c r="C186" s="1">
        <v>41946</v>
      </c>
      <c r="D186" s="24">
        <v>50</v>
      </c>
      <c r="E186" s="24">
        <v>50</v>
      </c>
      <c r="F186" s="1">
        <v>42155</v>
      </c>
      <c r="G186" t="s">
        <v>0</v>
      </c>
      <c r="H186" t="s">
        <v>2301</v>
      </c>
      <c r="J186" s="17"/>
    </row>
    <row r="187" spans="1:10" x14ac:dyDescent="0.25">
      <c r="A187" t="s">
        <v>596</v>
      </c>
      <c r="B187" t="s">
        <v>2302</v>
      </c>
      <c r="C187" s="1">
        <v>41946</v>
      </c>
      <c r="D187" s="24">
        <v>50</v>
      </c>
      <c r="E187" s="24">
        <v>1.25</v>
      </c>
      <c r="F187" s="1">
        <v>42155</v>
      </c>
      <c r="G187" t="s">
        <v>0</v>
      </c>
      <c r="H187" t="s">
        <v>2303</v>
      </c>
      <c r="J187" s="17"/>
    </row>
    <row r="188" spans="1:10" x14ac:dyDescent="0.25">
      <c r="A188" t="s">
        <v>597</v>
      </c>
      <c r="B188" t="s">
        <v>2304</v>
      </c>
      <c r="C188" s="1">
        <v>41946</v>
      </c>
      <c r="D188" s="24">
        <v>50</v>
      </c>
      <c r="E188" s="24">
        <v>0</v>
      </c>
      <c r="F188" s="1">
        <v>42155</v>
      </c>
      <c r="G188" t="s">
        <v>0</v>
      </c>
      <c r="H188" t="s">
        <v>2305</v>
      </c>
      <c r="J188" s="17"/>
    </row>
    <row r="189" spans="1:10" x14ac:dyDescent="0.25">
      <c r="A189" t="s">
        <v>598</v>
      </c>
      <c r="B189" t="s">
        <v>2306</v>
      </c>
      <c r="C189" s="1">
        <v>41946</v>
      </c>
      <c r="D189" s="24">
        <v>50</v>
      </c>
      <c r="E189" s="24">
        <v>50</v>
      </c>
      <c r="F189" s="1">
        <v>42155</v>
      </c>
      <c r="G189" t="s">
        <v>0</v>
      </c>
      <c r="H189" t="s">
        <v>2307</v>
      </c>
      <c r="J189" s="17"/>
    </row>
    <row r="190" spans="1:10" x14ac:dyDescent="0.25">
      <c r="A190" t="s">
        <v>599</v>
      </c>
      <c r="B190" t="s">
        <v>2308</v>
      </c>
      <c r="C190" s="1">
        <v>41946</v>
      </c>
      <c r="D190" s="24">
        <v>50</v>
      </c>
      <c r="E190" s="24">
        <v>0</v>
      </c>
      <c r="F190" s="1">
        <v>42155</v>
      </c>
      <c r="G190" t="s">
        <v>0</v>
      </c>
      <c r="H190" t="s">
        <v>2309</v>
      </c>
      <c r="J190" s="17"/>
    </row>
    <row r="191" spans="1:10" x14ac:dyDescent="0.25">
      <c r="A191" t="s">
        <v>600</v>
      </c>
      <c r="B191" t="s">
        <v>2310</v>
      </c>
      <c r="C191" s="1">
        <v>41946</v>
      </c>
      <c r="D191" s="24">
        <v>50</v>
      </c>
      <c r="E191" s="24">
        <v>0</v>
      </c>
      <c r="F191" s="1">
        <v>42155</v>
      </c>
      <c r="G191" t="s">
        <v>0</v>
      </c>
      <c r="H191" t="s">
        <v>2311</v>
      </c>
      <c r="J191" s="17"/>
    </row>
    <row r="192" spans="1:10" x14ac:dyDescent="0.25">
      <c r="A192" t="s">
        <v>601</v>
      </c>
      <c r="B192" t="s">
        <v>2312</v>
      </c>
      <c r="C192" s="1">
        <v>41946</v>
      </c>
      <c r="D192" s="24">
        <v>50</v>
      </c>
      <c r="E192" s="24">
        <v>0</v>
      </c>
      <c r="F192" s="1">
        <v>42155</v>
      </c>
      <c r="G192" t="s">
        <v>0</v>
      </c>
      <c r="H192" t="s">
        <v>2313</v>
      </c>
      <c r="J192" s="17"/>
    </row>
    <row r="193" spans="1:10" x14ac:dyDescent="0.25">
      <c r="A193" t="s">
        <v>602</v>
      </c>
      <c r="B193" t="s">
        <v>2314</v>
      </c>
      <c r="C193" s="1">
        <v>41946</v>
      </c>
      <c r="D193" s="24">
        <v>50</v>
      </c>
      <c r="E193" s="24">
        <v>0</v>
      </c>
      <c r="F193" s="1">
        <v>42155</v>
      </c>
      <c r="G193" t="s">
        <v>0</v>
      </c>
      <c r="H193" t="s">
        <v>2315</v>
      </c>
      <c r="J193" s="17"/>
    </row>
    <row r="194" spans="1:10" x14ac:dyDescent="0.25">
      <c r="A194" t="s">
        <v>603</v>
      </c>
      <c r="B194" t="s">
        <v>2316</v>
      </c>
      <c r="C194" s="1">
        <v>41946</v>
      </c>
      <c r="D194" s="24">
        <v>50</v>
      </c>
      <c r="E194" s="24">
        <v>0</v>
      </c>
      <c r="F194" s="1">
        <v>42155</v>
      </c>
      <c r="G194" t="s">
        <v>0</v>
      </c>
      <c r="H194" t="s">
        <v>2317</v>
      </c>
      <c r="J194" s="17"/>
    </row>
    <row r="195" spans="1:10" x14ac:dyDescent="0.25">
      <c r="A195" t="s">
        <v>604</v>
      </c>
      <c r="B195" t="s">
        <v>2318</v>
      </c>
      <c r="C195" s="1">
        <v>41946</v>
      </c>
      <c r="D195" s="24">
        <v>50</v>
      </c>
      <c r="E195" s="24">
        <v>0</v>
      </c>
      <c r="F195" s="1">
        <v>42155</v>
      </c>
      <c r="G195" t="s">
        <v>0</v>
      </c>
      <c r="H195" t="s">
        <v>2319</v>
      </c>
      <c r="J195" s="17"/>
    </row>
    <row r="196" spans="1:10" x14ac:dyDescent="0.25">
      <c r="A196" t="s">
        <v>605</v>
      </c>
      <c r="B196" t="s">
        <v>2320</v>
      </c>
      <c r="C196" s="1">
        <v>41946</v>
      </c>
      <c r="D196" s="24">
        <v>50</v>
      </c>
      <c r="E196" s="24">
        <v>0</v>
      </c>
      <c r="F196" s="1">
        <v>42155</v>
      </c>
      <c r="G196" t="s">
        <v>0</v>
      </c>
      <c r="H196" t="s">
        <v>2321</v>
      </c>
      <c r="J196" s="17"/>
    </row>
    <row r="197" spans="1:10" x14ac:dyDescent="0.25">
      <c r="A197" t="s">
        <v>606</v>
      </c>
      <c r="B197" t="s">
        <v>2322</v>
      </c>
      <c r="C197" s="1">
        <v>41946</v>
      </c>
      <c r="D197" s="24">
        <v>50</v>
      </c>
      <c r="E197" s="24">
        <v>0</v>
      </c>
      <c r="F197" s="1">
        <v>42155</v>
      </c>
      <c r="G197" t="s">
        <v>0</v>
      </c>
      <c r="H197" t="s">
        <v>2323</v>
      </c>
      <c r="J197" s="17"/>
    </row>
    <row r="198" spans="1:10" x14ac:dyDescent="0.25">
      <c r="A198" t="s">
        <v>607</v>
      </c>
      <c r="B198" t="s">
        <v>2324</v>
      </c>
      <c r="C198" s="1">
        <v>41946</v>
      </c>
      <c r="D198" s="24">
        <v>50</v>
      </c>
      <c r="E198" s="24">
        <v>0</v>
      </c>
      <c r="F198" s="1">
        <v>42155</v>
      </c>
      <c r="G198" t="s">
        <v>0</v>
      </c>
      <c r="H198" t="s">
        <v>2325</v>
      </c>
      <c r="J198" s="17"/>
    </row>
    <row r="199" spans="1:10" x14ac:dyDescent="0.25">
      <c r="A199" t="s">
        <v>608</v>
      </c>
      <c r="B199" t="s">
        <v>2326</v>
      </c>
      <c r="C199" s="1">
        <v>41946</v>
      </c>
      <c r="D199" s="24">
        <v>50</v>
      </c>
      <c r="E199" s="24">
        <v>0</v>
      </c>
      <c r="F199" s="1">
        <v>42155</v>
      </c>
      <c r="G199" t="s">
        <v>0</v>
      </c>
      <c r="H199" t="s">
        <v>2327</v>
      </c>
      <c r="J199" s="17"/>
    </row>
    <row r="200" spans="1:10" x14ac:dyDescent="0.25">
      <c r="A200" t="s">
        <v>609</v>
      </c>
      <c r="B200" t="s">
        <v>2328</v>
      </c>
      <c r="C200" s="1">
        <v>41946</v>
      </c>
      <c r="D200" s="24">
        <v>50</v>
      </c>
      <c r="E200" s="24">
        <v>0</v>
      </c>
      <c r="F200" s="1">
        <v>42155</v>
      </c>
      <c r="G200" t="s">
        <v>0</v>
      </c>
      <c r="H200" t="s">
        <v>2329</v>
      </c>
      <c r="J200" s="17"/>
    </row>
    <row r="201" spans="1:10" x14ac:dyDescent="0.25">
      <c r="A201" t="s">
        <v>610</v>
      </c>
      <c r="B201" t="s">
        <v>2330</v>
      </c>
      <c r="C201" s="1">
        <v>41946</v>
      </c>
      <c r="D201" s="24">
        <v>50</v>
      </c>
      <c r="E201" s="24">
        <v>50</v>
      </c>
      <c r="F201" s="1">
        <v>42155</v>
      </c>
      <c r="G201" t="s">
        <v>0</v>
      </c>
      <c r="H201" t="s">
        <v>2331</v>
      </c>
      <c r="J201" s="17"/>
    </row>
    <row r="202" spans="1:10" x14ac:dyDescent="0.25">
      <c r="A202" t="s">
        <v>611</v>
      </c>
      <c r="B202" t="s">
        <v>2332</v>
      </c>
      <c r="C202" s="1">
        <v>41946</v>
      </c>
      <c r="D202" s="24">
        <v>50</v>
      </c>
      <c r="E202" s="24">
        <v>0</v>
      </c>
      <c r="F202" s="1">
        <v>42155</v>
      </c>
      <c r="G202" t="s">
        <v>0</v>
      </c>
      <c r="H202" t="s">
        <v>2333</v>
      </c>
      <c r="J202" s="17"/>
    </row>
    <row r="203" spans="1:10" x14ac:dyDescent="0.25">
      <c r="A203" t="s">
        <v>414</v>
      </c>
      <c r="B203" t="s">
        <v>2334</v>
      </c>
      <c r="C203" s="1">
        <v>41946</v>
      </c>
      <c r="D203" s="24">
        <v>50</v>
      </c>
      <c r="E203" s="24">
        <v>0</v>
      </c>
      <c r="F203" s="1">
        <v>42155</v>
      </c>
      <c r="G203" t="s">
        <v>0</v>
      </c>
      <c r="H203" t="s">
        <v>2335</v>
      </c>
      <c r="J203" s="17"/>
    </row>
    <row r="204" spans="1:10" x14ac:dyDescent="0.25">
      <c r="A204" t="s">
        <v>612</v>
      </c>
      <c r="B204" t="s">
        <v>2336</v>
      </c>
      <c r="C204" s="1">
        <v>41946</v>
      </c>
      <c r="D204" s="24">
        <v>50</v>
      </c>
      <c r="E204" s="24">
        <v>0</v>
      </c>
      <c r="F204" s="1">
        <v>42155</v>
      </c>
      <c r="G204" t="s">
        <v>0</v>
      </c>
      <c r="H204" t="s">
        <v>2337</v>
      </c>
      <c r="J204" s="17"/>
    </row>
    <row r="205" spans="1:10" x14ac:dyDescent="0.25">
      <c r="A205" t="s">
        <v>613</v>
      </c>
      <c r="B205" t="s">
        <v>2338</v>
      </c>
      <c r="C205" s="1">
        <v>41946</v>
      </c>
      <c r="D205" s="24">
        <v>50</v>
      </c>
      <c r="E205" s="24">
        <v>0</v>
      </c>
      <c r="F205" s="1">
        <v>42155</v>
      </c>
      <c r="G205" t="s">
        <v>0</v>
      </c>
      <c r="H205" t="s">
        <v>2339</v>
      </c>
      <c r="J205" s="17"/>
    </row>
    <row r="206" spans="1:10" x14ac:dyDescent="0.25">
      <c r="A206" t="s">
        <v>614</v>
      </c>
      <c r="B206" t="s">
        <v>2340</v>
      </c>
      <c r="C206" s="1">
        <v>41946</v>
      </c>
      <c r="D206" s="24">
        <v>50</v>
      </c>
      <c r="E206" s="24">
        <v>0</v>
      </c>
      <c r="F206" s="1">
        <v>42155</v>
      </c>
      <c r="G206" t="s">
        <v>0</v>
      </c>
      <c r="H206" t="s">
        <v>2341</v>
      </c>
      <c r="J206" s="17"/>
    </row>
    <row r="207" spans="1:10" x14ac:dyDescent="0.25">
      <c r="A207" t="s">
        <v>615</v>
      </c>
      <c r="B207" t="s">
        <v>2342</v>
      </c>
      <c r="C207" s="1">
        <v>41946</v>
      </c>
      <c r="D207" s="24">
        <v>50</v>
      </c>
      <c r="E207" s="24">
        <v>0</v>
      </c>
      <c r="F207" s="1">
        <v>42155</v>
      </c>
      <c r="G207" t="s">
        <v>0</v>
      </c>
      <c r="H207" t="s">
        <v>2343</v>
      </c>
      <c r="J207" s="17"/>
    </row>
    <row r="208" spans="1:10" x14ac:dyDescent="0.25">
      <c r="A208" t="s">
        <v>616</v>
      </c>
      <c r="B208" t="s">
        <v>2344</v>
      </c>
      <c r="C208" s="1">
        <v>41946</v>
      </c>
      <c r="D208" s="24">
        <v>50</v>
      </c>
      <c r="E208" s="24">
        <v>0</v>
      </c>
      <c r="F208" s="1">
        <v>42155</v>
      </c>
      <c r="G208" t="s">
        <v>0</v>
      </c>
      <c r="H208" t="s">
        <v>2345</v>
      </c>
      <c r="J208" s="17"/>
    </row>
    <row r="209" spans="1:10" x14ac:dyDescent="0.25">
      <c r="A209" t="s">
        <v>617</v>
      </c>
      <c r="B209" t="s">
        <v>2346</v>
      </c>
      <c r="C209" s="1">
        <v>41946</v>
      </c>
      <c r="D209" s="24">
        <v>50</v>
      </c>
      <c r="E209" s="24">
        <v>0</v>
      </c>
      <c r="F209" s="1">
        <v>42155</v>
      </c>
      <c r="G209" t="s">
        <v>0</v>
      </c>
      <c r="H209" t="s">
        <v>2347</v>
      </c>
      <c r="J209" s="17"/>
    </row>
    <row r="210" spans="1:10" x14ac:dyDescent="0.25">
      <c r="A210" t="s">
        <v>618</v>
      </c>
      <c r="B210" t="s">
        <v>2348</v>
      </c>
      <c r="C210" s="1">
        <v>41946</v>
      </c>
      <c r="D210" s="24">
        <v>50</v>
      </c>
      <c r="E210" s="24">
        <v>0</v>
      </c>
      <c r="F210" s="1">
        <v>42155</v>
      </c>
      <c r="G210" t="s">
        <v>0</v>
      </c>
      <c r="H210" t="s">
        <v>2349</v>
      </c>
      <c r="J210" s="17"/>
    </row>
    <row r="211" spans="1:10" x14ac:dyDescent="0.25">
      <c r="A211" t="s">
        <v>619</v>
      </c>
      <c r="B211" t="s">
        <v>2350</v>
      </c>
      <c r="C211" s="1">
        <v>41946</v>
      </c>
      <c r="D211" s="24">
        <v>50</v>
      </c>
      <c r="E211" s="24">
        <v>50</v>
      </c>
      <c r="F211" s="1">
        <v>42155</v>
      </c>
      <c r="G211" t="s">
        <v>0</v>
      </c>
      <c r="H211" t="s">
        <v>2351</v>
      </c>
      <c r="J211" s="17"/>
    </row>
    <row r="212" spans="1:10" x14ac:dyDescent="0.25">
      <c r="A212" t="s">
        <v>620</v>
      </c>
      <c r="B212" t="s">
        <v>2352</v>
      </c>
      <c r="C212" s="1">
        <v>41946</v>
      </c>
      <c r="D212" s="24">
        <v>50</v>
      </c>
      <c r="E212" s="24">
        <v>0</v>
      </c>
      <c r="F212" s="1">
        <v>42155</v>
      </c>
      <c r="G212" t="s">
        <v>0</v>
      </c>
      <c r="H212" t="s">
        <v>2353</v>
      </c>
      <c r="J212" s="17"/>
    </row>
    <row r="213" spans="1:10" x14ac:dyDescent="0.25">
      <c r="A213" t="s">
        <v>621</v>
      </c>
      <c r="B213" t="s">
        <v>2354</v>
      </c>
      <c r="C213" s="1">
        <v>41946</v>
      </c>
      <c r="D213" s="24">
        <v>50</v>
      </c>
      <c r="E213" s="24">
        <v>0</v>
      </c>
      <c r="F213" s="1">
        <v>42155</v>
      </c>
      <c r="G213" t="s">
        <v>0</v>
      </c>
      <c r="H213" t="s">
        <v>2355</v>
      </c>
      <c r="J213" s="17"/>
    </row>
    <row r="214" spans="1:10" x14ac:dyDescent="0.25">
      <c r="A214" t="s">
        <v>622</v>
      </c>
      <c r="B214" t="s">
        <v>2356</v>
      </c>
      <c r="C214" s="1">
        <v>41946</v>
      </c>
      <c r="D214" s="24">
        <v>50</v>
      </c>
      <c r="E214" s="24">
        <v>50</v>
      </c>
      <c r="F214" s="1">
        <v>42155</v>
      </c>
      <c r="G214" t="s">
        <v>0</v>
      </c>
      <c r="H214" t="s">
        <v>2357</v>
      </c>
      <c r="J214" s="17"/>
    </row>
    <row r="215" spans="1:10" x14ac:dyDescent="0.25">
      <c r="A215" t="s">
        <v>623</v>
      </c>
      <c r="B215" t="s">
        <v>2358</v>
      </c>
      <c r="C215" s="1">
        <v>41946</v>
      </c>
      <c r="D215" s="24">
        <v>50</v>
      </c>
      <c r="E215" s="24">
        <v>0</v>
      </c>
      <c r="F215" s="1">
        <v>42155</v>
      </c>
      <c r="G215" t="s">
        <v>0</v>
      </c>
      <c r="H215" t="s">
        <v>2359</v>
      </c>
      <c r="J215" s="17"/>
    </row>
    <row r="216" spans="1:10" x14ac:dyDescent="0.25">
      <c r="A216" t="s">
        <v>624</v>
      </c>
      <c r="B216" t="s">
        <v>2360</v>
      </c>
      <c r="C216" s="1">
        <v>41946</v>
      </c>
      <c r="D216" s="24">
        <v>50</v>
      </c>
      <c r="E216" s="24">
        <v>0</v>
      </c>
      <c r="F216" s="1">
        <v>42155</v>
      </c>
      <c r="G216" t="s">
        <v>0</v>
      </c>
      <c r="H216" t="s">
        <v>2361</v>
      </c>
      <c r="J216" s="17"/>
    </row>
    <row r="217" spans="1:10" x14ac:dyDescent="0.25">
      <c r="A217" t="s">
        <v>625</v>
      </c>
      <c r="B217" t="s">
        <v>2362</v>
      </c>
      <c r="C217" s="1">
        <v>41946</v>
      </c>
      <c r="D217" s="24">
        <v>50</v>
      </c>
      <c r="E217" s="24">
        <v>0</v>
      </c>
      <c r="F217" s="1">
        <v>42155</v>
      </c>
      <c r="G217" t="s">
        <v>0</v>
      </c>
      <c r="H217" t="s">
        <v>2363</v>
      </c>
      <c r="J217" s="17"/>
    </row>
    <row r="218" spans="1:10" x14ac:dyDescent="0.25">
      <c r="A218" t="s">
        <v>626</v>
      </c>
      <c r="B218" t="s">
        <v>2364</v>
      </c>
      <c r="C218" s="1">
        <v>41946</v>
      </c>
      <c r="D218" s="24">
        <v>50</v>
      </c>
      <c r="E218" s="24">
        <v>0</v>
      </c>
      <c r="F218" s="1">
        <v>42155</v>
      </c>
      <c r="G218" t="s">
        <v>0</v>
      </c>
      <c r="H218" t="s">
        <v>2365</v>
      </c>
      <c r="J218" s="17"/>
    </row>
    <row r="219" spans="1:10" x14ac:dyDescent="0.25">
      <c r="A219" t="s">
        <v>627</v>
      </c>
      <c r="B219" t="s">
        <v>2366</v>
      </c>
      <c r="C219" s="1">
        <v>41946</v>
      </c>
      <c r="D219" s="24">
        <v>50</v>
      </c>
      <c r="E219" s="24">
        <v>0</v>
      </c>
      <c r="F219" s="1">
        <v>42155</v>
      </c>
      <c r="G219" t="s">
        <v>0</v>
      </c>
      <c r="H219" t="s">
        <v>2367</v>
      </c>
      <c r="J219" s="17"/>
    </row>
    <row r="220" spans="1:10" x14ac:dyDescent="0.25">
      <c r="A220" t="s">
        <v>628</v>
      </c>
      <c r="B220" t="s">
        <v>2368</v>
      </c>
      <c r="C220" s="1">
        <v>41946</v>
      </c>
      <c r="D220" s="24">
        <v>50</v>
      </c>
      <c r="E220" s="24">
        <v>0</v>
      </c>
      <c r="F220" s="1">
        <v>42155</v>
      </c>
      <c r="G220" t="s">
        <v>0</v>
      </c>
      <c r="H220" t="s">
        <v>2369</v>
      </c>
      <c r="J220" s="17"/>
    </row>
    <row r="221" spans="1:10" x14ac:dyDescent="0.25">
      <c r="A221" t="s">
        <v>629</v>
      </c>
      <c r="B221" t="s">
        <v>2370</v>
      </c>
      <c r="C221" s="1">
        <v>41946</v>
      </c>
      <c r="D221" s="24">
        <v>50</v>
      </c>
      <c r="E221" s="24">
        <v>0</v>
      </c>
      <c r="F221" s="1">
        <v>42155</v>
      </c>
      <c r="G221" t="s">
        <v>0</v>
      </c>
      <c r="H221" t="s">
        <v>2371</v>
      </c>
      <c r="J221" s="17"/>
    </row>
    <row r="222" spans="1:10" x14ac:dyDescent="0.25">
      <c r="A222" t="s">
        <v>630</v>
      </c>
      <c r="B222" t="s">
        <v>2372</v>
      </c>
      <c r="C222" s="1">
        <v>41946</v>
      </c>
      <c r="D222" s="24">
        <v>50</v>
      </c>
      <c r="E222" s="24">
        <v>0</v>
      </c>
      <c r="F222" s="1">
        <v>42155</v>
      </c>
      <c r="G222" t="s">
        <v>0</v>
      </c>
      <c r="H222" t="s">
        <v>2373</v>
      </c>
      <c r="J222" s="17"/>
    </row>
    <row r="223" spans="1:10" x14ac:dyDescent="0.25">
      <c r="A223" t="s">
        <v>631</v>
      </c>
      <c r="B223" t="s">
        <v>2374</v>
      </c>
      <c r="C223" s="1">
        <v>41946</v>
      </c>
      <c r="D223" s="24">
        <v>50</v>
      </c>
      <c r="E223" s="24">
        <v>0</v>
      </c>
      <c r="F223" s="1">
        <v>42155</v>
      </c>
      <c r="G223" t="s">
        <v>0</v>
      </c>
      <c r="H223" t="s">
        <v>2375</v>
      </c>
      <c r="J223" s="17"/>
    </row>
    <row r="224" spans="1:10" x14ac:dyDescent="0.25">
      <c r="A224" t="s">
        <v>632</v>
      </c>
      <c r="B224" t="s">
        <v>2376</v>
      </c>
      <c r="C224" s="1">
        <v>41946</v>
      </c>
      <c r="D224" s="24">
        <v>50</v>
      </c>
      <c r="E224" s="24">
        <v>0</v>
      </c>
      <c r="F224" s="1">
        <v>42155</v>
      </c>
      <c r="G224" t="s">
        <v>0</v>
      </c>
      <c r="H224" t="s">
        <v>2377</v>
      </c>
      <c r="J224" s="17"/>
    </row>
    <row r="225" spans="1:10" x14ac:dyDescent="0.25">
      <c r="A225" t="s">
        <v>633</v>
      </c>
      <c r="B225" t="s">
        <v>2378</v>
      </c>
      <c r="C225" s="1">
        <v>41946</v>
      </c>
      <c r="D225" s="24">
        <v>50</v>
      </c>
      <c r="E225" s="24">
        <v>0</v>
      </c>
      <c r="F225" s="1">
        <v>42155</v>
      </c>
      <c r="G225" t="s">
        <v>0</v>
      </c>
      <c r="H225" t="s">
        <v>2379</v>
      </c>
      <c r="J225" s="17"/>
    </row>
    <row r="226" spans="1:10" x14ac:dyDescent="0.25">
      <c r="A226" t="s">
        <v>634</v>
      </c>
      <c r="B226" t="s">
        <v>2380</v>
      </c>
      <c r="C226" s="1">
        <v>41946</v>
      </c>
      <c r="D226" s="24">
        <v>50</v>
      </c>
      <c r="E226" s="24">
        <v>0</v>
      </c>
      <c r="F226" s="1">
        <v>42155</v>
      </c>
      <c r="G226" t="s">
        <v>0</v>
      </c>
      <c r="H226" t="s">
        <v>2381</v>
      </c>
      <c r="J226" s="17"/>
    </row>
    <row r="227" spans="1:10" x14ac:dyDescent="0.25">
      <c r="A227" t="s">
        <v>635</v>
      </c>
      <c r="B227" t="s">
        <v>2382</v>
      </c>
      <c r="C227" s="1">
        <v>41946</v>
      </c>
      <c r="D227" s="24">
        <v>50</v>
      </c>
      <c r="E227" s="24">
        <v>50</v>
      </c>
      <c r="F227" s="1">
        <v>42155</v>
      </c>
      <c r="G227" t="s">
        <v>0</v>
      </c>
      <c r="H227" t="s">
        <v>2383</v>
      </c>
      <c r="J227" s="17"/>
    </row>
    <row r="228" spans="1:10" x14ac:dyDescent="0.25">
      <c r="A228" t="s">
        <v>636</v>
      </c>
      <c r="B228" t="s">
        <v>2384</v>
      </c>
      <c r="C228" s="1">
        <v>41946</v>
      </c>
      <c r="D228" s="24">
        <v>50</v>
      </c>
      <c r="E228" s="24">
        <v>0</v>
      </c>
      <c r="F228" s="1">
        <v>42155</v>
      </c>
      <c r="G228" t="s">
        <v>0</v>
      </c>
      <c r="H228" t="s">
        <v>2385</v>
      </c>
      <c r="J228" s="17"/>
    </row>
    <row r="229" spans="1:10" x14ac:dyDescent="0.25">
      <c r="A229" t="s">
        <v>637</v>
      </c>
      <c r="B229" t="s">
        <v>2386</v>
      </c>
      <c r="C229" s="1">
        <v>41946</v>
      </c>
      <c r="D229" s="24">
        <v>50</v>
      </c>
      <c r="E229" s="24">
        <v>0</v>
      </c>
      <c r="F229" s="1">
        <v>42155</v>
      </c>
      <c r="G229" t="s">
        <v>0</v>
      </c>
      <c r="H229" t="s">
        <v>2387</v>
      </c>
      <c r="J229" s="17"/>
    </row>
    <row r="230" spans="1:10" x14ac:dyDescent="0.25">
      <c r="A230" t="s">
        <v>638</v>
      </c>
      <c r="B230" t="s">
        <v>2388</v>
      </c>
      <c r="C230" s="1">
        <v>41946</v>
      </c>
      <c r="D230" s="24">
        <v>50</v>
      </c>
      <c r="E230" s="24">
        <v>0</v>
      </c>
      <c r="F230" s="1">
        <v>42155</v>
      </c>
      <c r="G230" t="s">
        <v>0</v>
      </c>
      <c r="H230" t="s">
        <v>2389</v>
      </c>
      <c r="J230" s="17"/>
    </row>
    <row r="231" spans="1:10" x14ac:dyDescent="0.25">
      <c r="A231" t="s">
        <v>639</v>
      </c>
      <c r="B231" t="s">
        <v>2390</v>
      </c>
      <c r="C231" s="1">
        <v>41946</v>
      </c>
      <c r="D231" s="24">
        <v>50</v>
      </c>
      <c r="E231" s="24">
        <v>0</v>
      </c>
      <c r="F231" s="1">
        <v>42155</v>
      </c>
      <c r="G231" t="s">
        <v>0</v>
      </c>
      <c r="H231" t="s">
        <v>2391</v>
      </c>
      <c r="J231" s="17"/>
    </row>
    <row r="232" spans="1:10" x14ac:dyDescent="0.25">
      <c r="A232" t="s">
        <v>640</v>
      </c>
      <c r="B232" t="s">
        <v>2392</v>
      </c>
      <c r="C232" s="1">
        <v>41946</v>
      </c>
      <c r="D232" s="24">
        <v>50</v>
      </c>
      <c r="E232" s="24">
        <v>50</v>
      </c>
      <c r="F232" s="1">
        <v>42155</v>
      </c>
      <c r="G232" t="s">
        <v>0</v>
      </c>
      <c r="H232" t="s">
        <v>2393</v>
      </c>
      <c r="J232" s="17"/>
    </row>
    <row r="233" spans="1:10" x14ac:dyDescent="0.25">
      <c r="A233" t="s">
        <v>641</v>
      </c>
      <c r="B233" t="s">
        <v>2394</v>
      </c>
      <c r="C233" s="1">
        <v>41946</v>
      </c>
      <c r="D233" s="24">
        <v>50</v>
      </c>
      <c r="E233" s="24">
        <v>0</v>
      </c>
      <c r="F233" s="1">
        <v>42155</v>
      </c>
      <c r="G233" t="s">
        <v>0</v>
      </c>
      <c r="H233" t="s">
        <v>2395</v>
      </c>
      <c r="J233" s="17"/>
    </row>
    <row r="234" spans="1:10" x14ac:dyDescent="0.25">
      <c r="A234" t="s">
        <v>642</v>
      </c>
      <c r="B234" t="s">
        <v>2396</v>
      </c>
      <c r="C234" s="1">
        <v>41946</v>
      </c>
      <c r="D234" s="24">
        <v>50</v>
      </c>
      <c r="E234" s="24">
        <v>0</v>
      </c>
      <c r="F234" s="1">
        <v>42155</v>
      </c>
      <c r="G234" t="s">
        <v>0</v>
      </c>
      <c r="H234" t="s">
        <v>2397</v>
      </c>
      <c r="J234" s="17"/>
    </row>
    <row r="235" spans="1:10" x14ac:dyDescent="0.25">
      <c r="A235" t="s">
        <v>643</v>
      </c>
      <c r="B235" t="s">
        <v>2398</v>
      </c>
      <c r="C235" s="1">
        <v>41946</v>
      </c>
      <c r="D235" s="24">
        <v>50</v>
      </c>
      <c r="E235" s="24">
        <v>0</v>
      </c>
      <c r="F235" s="1">
        <v>42155</v>
      </c>
      <c r="G235" t="s">
        <v>0</v>
      </c>
      <c r="H235" t="s">
        <v>2399</v>
      </c>
      <c r="J235" s="17"/>
    </row>
    <row r="236" spans="1:10" x14ac:dyDescent="0.25">
      <c r="A236" t="s">
        <v>644</v>
      </c>
      <c r="B236" t="s">
        <v>2400</v>
      </c>
      <c r="C236" s="1">
        <v>41946</v>
      </c>
      <c r="D236" s="24">
        <v>50</v>
      </c>
      <c r="E236" s="24">
        <v>0</v>
      </c>
      <c r="F236" s="1">
        <v>42155</v>
      </c>
      <c r="G236" t="s">
        <v>0</v>
      </c>
      <c r="H236" t="s">
        <v>2401</v>
      </c>
      <c r="J236" s="17"/>
    </row>
    <row r="237" spans="1:10" x14ac:dyDescent="0.25">
      <c r="A237" t="s">
        <v>645</v>
      </c>
      <c r="B237" t="s">
        <v>2402</v>
      </c>
      <c r="C237" s="1">
        <v>41946</v>
      </c>
      <c r="D237" s="24">
        <v>50</v>
      </c>
      <c r="E237" s="24">
        <v>0</v>
      </c>
      <c r="F237" s="1">
        <v>42155</v>
      </c>
      <c r="G237" t="s">
        <v>0</v>
      </c>
      <c r="H237" t="s">
        <v>2403</v>
      </c>
      <c r="J237" s="17"/>
    </row>
    <row r="238" spans="1:10" x14ac:dyDescent="0.25">
      <c r="A238" t="s">
        <v>646</v>
      </c>
      <c r="B238" t="s">
        <v>2404</v>
      </c>
      <c r="C238" s="1">
        <v>41946</v>
      </c>
      <c r="D238" s="24">
        <v>50</v>
      </c>
      <c r="E238" s="24">
        <v>50</v>
      </c>
      <c r="F238" s="1">
        <v>42155</v>
      </c>
      <c r="G238" t="s">
        <v>0</v>
      </c>
      <c r="H238" t="s">
        <v>2405</v>
      </c>
      <c r="J238" s="17"/>
    </row>
    <row r="239" spans="1:10" x14ac:dyDescent="0.25">
      <c r="A239" t="s">
        <v>647</v>
      </c>
      <c r="B239" t="s">
        <v>2406</v>
      </c>
      <c r="C239" s="1">
        <v>41946</v>
      </c>
      <c r="D239" s="24">
        <v>50</v>
      </c>
      <c r="E239" s="24">
        <v>0</v>
      </c>
      <c r="F239" s="1">
        <v>42155</v>
      </c>
      <c r="G239" t="s">
        <v>0</v>
      </c>
      <c r="H239" t="s">
        <v>2407</v>
      </c>
      <c r="J239" s="17"/>
    </row>
    <row r="240" spans="1:10" x14ac:dyDescent="0.25">
      <c r="A240" t="s">
        <v>648</v>
      </c>
      <c r="B240" t="s">
        <v>2408</v>
      </c>
      <c r="C240" s="1">
        <v>41946</v>
      </c>
      <c r="D240" s="24">
        <v>50</v>
      </c>
      <c r="E240" s="24">
        <v>0</v>
      </c>
      <c r="F240" s="1">
        <v>42155</v>
      </c>
      <c r="G240" t="s">
        <v>0</v>
      </c>
      <c r="H240" t="s">
        <v>2409</v>
      </c>
      <c r="J240" s="17"/>
    </row>
    <row r="241" spans="1:10" x14ac:dyDescent="0.25">
      <c r="A241" t="s">
        <v>649</v>
      </c>
      <c r="B241" t="s">
        <v>2410</v>
      </c>
      <c r="C241" s="1">
        <v>41946</v>
      </c>
      <c r="D241" s="24">
        <v>50</v>
      </c>
      <c r="E241" s="24">
        <v>0</v>
      </c>
      <c r="F241" s="1">
        <v>42155</v>
      </c>
      <c r="G241" t="s">
        <v>0</v>
      </c>
      <c r="H241" t="s">
        <v>2411</v>
      </c>
      <c r="J241" s="17"/>
    </row>
    <row r="242" spans="1:10" x14ac:dyDescent="0.25">
      <c r="A242" t="s">
        <v>651</v>
      </c>
      <c r="B242" t="s">
        <v>2412</v>
      </c>
      <c r="C242" s="1">
        <v>41946</v>
      </c>
      <c r="D242" s="24">
        <v>50</v>
      </c>
      <c r="E242" s="24">
        <v>0</v>
      </c>
      <c r="F242" s="1">
        <v>42155</v>
      </c>
      <c r="G242" t="s">
        <v>0</v>
      </c>
      <c r="H242" t="s">
        <v>2413</v>
      </c>
      <c r="J242" s="17"/>
    </row>
    <row r="243" spans="1:10" x14ac:dyDescent="0.25">
      <c r="A243" t="s">
        <v>652</v>
      </c>
      <c r="B243" t="s">
        <v>2414</v>
      </c>
      <c r="C243" s="1">
        <v>41946</v>
      </c>
      <c r="D243" s="24">
        <v>50</v>
      </c>
      <c r="E243" s="24">
        <v>0</v>
      </c>
      <c r="F243" s="1">
        <v>42155</v>
      </c>
      <c r="G243" t="s">
        <v>0</v>
      </c>
      <c r="H243" t="s">
        <v>2415</v>
      </c>
      <c r="J243" s="17"/>
    </row>
    <row r="244" spans="1:10" x14ac:dyDescent="0.25">
      <c r="A244" t="s">
        <v>653</v>
      </c>
      <c r="B244" t="s">
        <v>2416</v>
      </c>
      <c r="C244" s="1">
        <v>41946</v>
      </c>
      <c r="D244" s="24">
        <v>50</v>
      </c>
      <c r="E244" s="24">
        <v>0</v>
      </c>
      <c r="F244" s="1">
        <v>42155</v>
      </c>
      <c r="G244" t="s">
        <v>0</v>
      </c>
      <c r="H244" t="s">
        <v>2417</v>
      </c>
      <c r="J244" s="17"/>
    </row>
    <row r="245" spans="1:10" x14ac:dyDescent="0.25">
      <c r="A245" t="s">
        <v>654</v>
      </c>
      <c r="B245" t="s">
        <v>2418</v>
      </c>
      <c r="C245" s="1">
        <v>41946</v>
      </c>
      <c r="D245" s="24">
        <v>50</v>
      </c>
      <c r="E245" s="24">
        <v>0</v>
      </c>
      <c r="F245" s="1">
        <v>42155</v>
      </c>
      <c r="G245" t="s">
        <v>0</v>
      </c>
      <c r="H245" t="s">
        <v>2419</v>
      </c>
      <c r="J245" s="17"/>
    </row>
    <row r="246" spans="1:10" x14ac:dyDescent="0.25">
      <c r="A246" t="s">
        <v>655</v>
      </c>
      <c r="B246" t="s">
        <v>2420</v>
      </c>
      <c r="C246" s="1">
        <v>41946</v>
      </c>
      <c r="D246" s="24">
        <v>50</v>
      </c>
      <c r="E246" s="24">
        <v>50</v>
      </c>
      <c r="F246" s="1">
        <v>42155</v>
      </c>
      <c r="G246" t="s">
        <v>0</v>
      </c>
      <c r="H246" t="s">
        <v>2421</v>
      </c>
      <c r="J246" s="17"/>
    </row>
    <row r="247" spans="1:10" x14ac:dyDescent="0.25">
      <c r="A247" t="s">
        <v>656</v>
      </c>
      <c r="B247" t="s">
        <v>2422</v>
      </c>
      <c r="C247" s="1">
        <v>41946</v>
      </c>
      <c r="D247" s="24">
        <v>50</v>
      </c>
      <c r="E247" s="24">
        <v>0</v>
      </c>
      <c r="F247" s="1">
        <v>42155</v>
      </c>
      <c r="G247" t="s">
        <v>0</v>
      </c>
      <c r="H247" t="s">
        <v>2423</v>
      </c>
      <c r="J247" s="17"/>
    </row>
    <row r="248" spans="1:10" x14ac:dyDescent="0.25">
      <c r="A248" t="s">
        <v>657</v>
      </c>
      <c r="B248" t="s">
        <v>2424</v>
      </c>
      <c r="C248" s="1">
        <v>41946</v>
      </c>
      <c r="D248" s="24">
        <v>50</v>
      </c>
      <c r="E248" s="24">
        <v>0</v>
      </c>
      <c r="F248" s="1">
        <v>42155</v>
      </c>
      <c r="G248" t="s">
        <v>0</v>
      </c>
      <c r="H248" t="s">
        <v>2425</v>
      </c>
      <c r="J248" s="17"/>
    </row>
    <row r="249" spans="1:10" x14ac:dyDescent="0.25">
      <c r="A249" t="s">
        <v>658</v>
      </c>
      <c r="B249" t="s">
        <v>2426</v>
      </c>
      <c r="C249" s="1">
        <v>41946</v>
      </c>
      <c r="D249" s="24">
        <v>50</v>
      </c>
      <c r="E249" s="24">
        <v>0</v>
      </c>
      <c r="F249" s="1">
        <v>42155</v>
      </c>
      <c r="G249" t="s">
        <v>0</v>
      </c>
      <c r="H249" t="s">
        <v>2427</v>
      </c>
      <c r="J249" s="17"/>
    </row>
    <row r="250" spans="1:10" x14ac:dyDescent="0.25">
      <c r="A250" t="s">
        <v>659</v>
      </c>
      <c r="B250" t="s">
        <v>2428</v>
      </c>
      <c r="C250" s="1">
        <v>41946</v>
      </c>
      <c r="D250" s="24">
        <v>50</v>
      </c>
      <c r="E250" s="24">
        <v>50</v>
      </c>
      <c r="F250" s="1">
        <v>42155</v>
      </c>
      <c r="G250" t="s">
        <v>0</v>
      </c>
      <c r="H250" t="s">
        <v>2429</v>
      </c>
      <c r="J250" s="17"/>
    </row>
    <row r="251" spans="1:10" x14ac:dyDescent="0.25">
      <c r="A251" t="s">
        <v>660</v>
      </c>
      <c r="B251" t="s">
        <v>2430</v>
      </c>
      <c r="C251" s="1">
        <v>41946</v>
      </c>
      <c r="D251" s="24">
        <v>50</v>
      </c>
      <c r="E251" s="24">
        <v>50</v>
      </c>
      <c r="F251" s="1">
        <v>42155</v>
      </c>
      <c r="G251" t="s">
        <v>0</v>
      </c>
      <c r="H251" t="s">
        <v>2431</v>
      </c>
      <c r="J251" s="17"/>
    </row>
    <row r="252" spans="1:10" x14ac:dyDescent="0.25">
      <c r="A252" t="s">
        <v>661</v>
      </c>
      <c r="B252" t="s">
        <v>2432</v>
      </c>
      <c r="C252" s="1">
        <v>41946</v>
      </c>
      <c r="D252" s="24">
        <v>50</v>
      </c>
      <c r="E252" s="24">
        <v>0</v>
      </c>
      <c r="F252" s="1">
        <v>42155</v>
      </c>
      <c r="G252" t="s">
        <v>0</v>
      </c>
      <c r="H252" t="s">
        <v>2433</v>
      </c>
      <c r="J252" s="17"/>
    </row>
    <row r="253" spans="1:10" x14ac:dyDescent="0.25">
      <c r="A253" t="s">
        <v>662</v>
      </c>
      <c r="B253" t="s">
        <v>2434</v>
      </c>
      <c r="C253" s="1">
        <v>41946</v>
      </c>
      <c r="D253" s="24">
        <v>50</v>
      </c>
      <c r="E253" s="24">
        <v>1.6</v>
      </c>
      <c r="F253" s="1">
        <v>42155</v>
      </c>
      <c r="G253" t="s">
        <v>0</v>
      </c>
      <c r="H253" t="s">
        <v>2435</v>
      </c>
      <c r="J253" s="17"/>
    </row>
    <row r="254" spans="1:10" x14ac:dyDescent="0.25">
      <c r="A254" t="s">
        <v>663</v>
      </c>
      <c r="B254" t="s">
        <v>2436</v>
      </c>
      <c r="C254" s="1">
        <v>41946</v>
      </c>
      <c r="D254" s="24">
        <v>50</v>
      </c>
      <c r="E254" s="24">
        <v>0</v>
      </c>
      <c r="F254" s="1">
        <v>42155</v>
      </c>
      <c r="G254" t="s">
        <v>0</v>
      </c>
      <c r="H254" t="s">
        <v>2437</v>
      </c>
      <c r="J254" s="17"/>
    </row>
    <row r="255" spans="1:10" x14ac:dyDescent="0.25">
      <c r="A255" t="s">
        <v>664</v>
      </c>
      <c r="B255" t="s">
        <v>2438</v>
      </c>
      <c r="C255" s="1">
        <v>41946</v>
      </c>
      <c r="D255" s="24">
        <v>50</v>
      </c>
      <c r="E255" s="24">
        <v>0</v>
      </c>
      <c r="F255" s="1">
        <v>42155</v>
      </c>
      <c r="G255" t="s">
        <v>0</v>
      </c>
      <c r="H255" t="s">
        <v>2439</v>
      </c>
      <c r="J255" s="17"/>
    </row>
    <row r="256" spans="1:10" x14ac:dyDescent="0.25">
      <c r="A256" t="s">
        <v>665</v>
      </c>
      <c r="B256" t="s">
        <v>2440</v>
      </c>
      <c r="C256" s="1">
        <v>41946</v>
      </c>
      <c r="D256" s="24">
        <v>50</v>
      </c>
      <c r="E256" s="24">
        <v>0</v>
      </c>
      <c r="F256" s="1">
        <v>42155</v>
      </c>
      <c r="G256" t="s">
        <v>0</v>
      </c>
      <c r="H256" t="s">
        <v>2441</v>
      </c>
      <c r="J256" s="17"/>
    </row>
    <row r="257" spans="1:10" x14ac:dyDescent="0.25">
      <c r="A257" t="s">
        <v>666</v>
      </c>
      <c r="B257" t="s">
        <v>2442</v>
      </c>
      <c r="C257" s="1">
        <v>41946</v>
      </c>
      <c r="D257" s="24">
        <v>50</v>
      </c>
      <c r="E257" s="24">
        <v>0</v>
      </c>
      <c r="F257" s="1">
        <v>42155</v>
      </c>
      <c r="G257" t="s">
        <v>0</v>
      </c>
      <c r="H257" t="s">
        <v>2443</v>
      </c>
      <c r="J257" s="17"/>
    </row>
    <row r="258" spans="1:10" x14ac:dyDescent="0.25">
      <c r="A258" t="s">
        <v>667</v>
      </c>
      <c r="B258" t="s">
        <v>2444</v>
      </c>
      <c r="C258" s="1">
        <v>41946</v>
      </c>
      <c r="D258" s="24">
        <v>50</v>
      </c>
      <c r="E258" s="24">
        <v>0</v>
      </c>
      <c r="F258" s="1">
        <v>42155</v>
      </c>
      <c r="G258" t="s">
        <v>0</v>
      </c>
      <c r="H258" t="s">
        <v>2445</v>
      </c>
      <c r="J258" s="17"/>
    </row>
    <row r="259" spans="1:10" x14ac:dyDescent="0.25">
      <c r="A259" t="s">
        <v>418</v>
      </c>
      <c r="B259" t="s">
        <v>2446</v>
      </c>
      <c r="C259" s="1">
        <v>41946</v>
      </c>
      <c r="D259" s="24">
        <v>50</v>
      </c>
      <c r="E259" s="24">
        <v>0</v>
      </c>
      <c r="F259" s="1">
        <v>42155</v>
      </c>
      <c r="G259" t="s">
        <v>0</v>
      </c>
      <c r="H259" t="s">
        <v>2447</v>
      </c>
      <c r="J259" s="17"/>
    </row>
    <row r="260" spans="1:10" x14ac:dyDescent="0.25">
      <c r="A260" t="s">
        <v>668</v>
      </c>
      <c r="B260" t="s">
        <v>2448</v>
      </c>
      <c r="C260" s="1">
        <v>41946</v>
      </c>
      <c r="D260" s="24">
        <v>50</v>
      </c>
      <c r="E260" s="24">
        <v>0.01</v>
      </c>
      <c r="F260" s="1">
        <v>42155</v>
      </c>
      <c r="G260" t="s">
        <v>0</v>
      </c>
      <c r="H260" t="s">
        <v>2449</v>
      </c>
      <c r="J260" s="17"/>
    </row>
    <row r="261" spans="1:10" x14ac:dyDescent="0.25">
      <c r="A261" t="s">
        <v>669</v>
      </c>
      <c r="B261" t="s">
        <v>2450</v>
      </c>
      <c r="C261" s="1">
        <v>41946</v>
      </c>
      <c r="D261" s="24">
        <v>50</v>
      </c>
      <c r="E261" s="24">
        <v>0</v>
      </c>
      <c r="F261" s="1">
        <v>42155</v>
      </c>
      <c r="G261" t="s">
        <v>0</v>
      </c>
      <c r="H261" t="s">
        <v>2451</v>
      </c>
      <c r="J261" s="17"/>
    </row>
    <row r="262" spans="1:10" x14ac:dyDescent="0.25">
      <c r="A262" t="s">
        <v>670</v>
      </c>
      <c r="B262" t="s">
        <v>2452</v>
      </c>
      <c r="C262" s="1">
        <v>41946</v>
      </c>
      <c r="D262" s="24">
        <v>50</v>
      </c>
      <c r="E262" s="24">
        <v>0</v>
      </c>
      <c r="F262" s="1">
        <v>42155</v>
      </c>
      <c r="G262" t="s">
        <v>0</v>
      </c>
      <c r="H262" t="s">
        <v>2453</v>
      </c>
      <c r="J262" s="17"/>
    </row>
    <row r="263" spans="1:10" x14ac:dyDescent="0.25">
      <c r="A263" t="s">
        <v>671</v>
      </c>
      <c r="B263" t="s">
        <v>2454</v>
      </c>
      <c r="C263" s="1">
        <v>41946</v>
      </c>
      <c r="D263" s="24">
        <v>50</v>
      </c>
      <c r="E263" s="24">
        <v>0</v>
      </c>
      <c r="F263" s="1">
        <v>42155</v>
      </c>
      <c r="G263" t="s">
        <v>0</v>
      </c>
      <c r="H263" t="s">
        <v>2455</v>
      </c>
      <c r="J263" s="17"/>
    </row>
    <row r="264" spans="1:10" x14ac:dyDescent="0.25">
      <c r="A264" t="s">
        <v>672</v>
      </c>
      <c r="B264" t="s">
        <v>2456</v>
      </c>
      <c r="C264" s="1">
        <v>41946</v>
      </c>
      <c r="D264" s="24">
        <v>50</v>
      </c>
      <c r="E264" s="24">
        <v>0</v>
      </c>
      <c r="F264" s="1">
        <v>42155</v>
      </c>
      <c r="G264" t="s">
        <v>0</v>
      </c>
      <c r="H264" t="s">
        <v>2457</v>
      </c>
      <c r="J264" s="17"/>
    </row>
    <row r="265" spans="1:10" x14ac:dyDescent="0.25">
      <c r="A265" t="s">
        <v>673</v>
      </c>
      <c r="B265" t="s">
        <v>2458</v>
      </c>
      <c r="C265" s="1">
        <v>41946</v>
      </c>
      <c r="D265" s="24">
        <v>50</v>
      </c>
      <c r="E265" s="24">
        <v>0</v>
      </c>
      <c r="F265" s="1">
        <v>42155</v>
      </c>
      <c r="G265" t="s">
        <v>0</v>
      </c>
      <c r="H265" t="s">
        <v>2459</v>
      </c>
      <c r="J265" s="17"/>
    </row>
    <row r="266" spans="1:10" x14ac:dyDescent="0.25">
      <c r="A266" t="s">
        <v>674</v>
      </c>
      <c r="B266" t="s">
        <v>2460</v>
      </c>
      <c r="C266" s="1">
        <v>41946</v>
      </c>
      <c r="D266" s="24">
        <v>50</v>
      </c>
      <c r="E266" s="24">
        <v>3</v>
      </c>
      <c r="F266" s="1">
        <v>42155</v>
      </c>
      <c r="G266" t="s">
        <v>0</v>
      </c>
      <c r="H266" t="s">
        <v>2461</v>
      </c>
      <c r="J266" s="17"/>
    </row>
    <row r="267" spans="1:10" x14ac:dyDescent="0.25">
      <c r="A267" t="s">
        <v>675</v>
      </c>
      <c r="B267" t="s">
        <v>2462</v>
      </c>
      <c r="C267" s="1">
        <v>41946</v>
      </c>
      <c r="D267" s="24">
        <v>50</v>
      </c>
      <c r="E267" s="24">
        <v>0</v>
      </c>
      <c r="F267" s="1">
        <v>42155</v>
      </c>
      <c r="G267" t="s">
        <v>0</v>
      </c>
      <c r="H267" t="s">
        <v>2463</v>
      </c>
      <c r="J267" s="17"/>
    </row>
    <row r="268" spans="1:10" x14ac:dyDescent="0.25">
      <c r="A268" t="s">
        <v>676</v>
      </c>
      <c r="B268" t="s">
        <v>2464</v>
      </c>
      <c r="C268" s="1">
        <v>41946</v>
      </c>
      <c r="D268" s="24">
        <v>50</v>
      </c>
      <c r="E268" s="24">
        <v>0</v>
      </c>
      <c r="F268" s="1">
        <v>42155</v>
      </c>
      <c r="G268" t="s">
        <v>0</v>
      </c>
      <c r="H268" t="s">
        <v>2465</v>
      </c>
      <c r="J268" s="17"/>
    </row>
    <row r="269" spans="1:10" x14ac:dyDescent="0.25">
      <c r="A269" t="s">
        <v>677</v>
      </c>
      <c r="B269" t="s">
        <v>2466</v>
      </c>
      <c r="C269" s="1">
        <v>41946</v>
      </c>
      <c r="D269" s="24">
        <v>50</v>
      </c>
      <c r="E269" s="24">
        <v>0</v>
      </c>
      <c r="F269" s="1">
        <v>42155</v>
      </c>
      <c r="G269" t="s">
        <v>0</v>
      </c>
      <c r="H269" t="s">
        <v>2467</v>
      </c>
      <c r="J269" s="17"/>
    </row>
    <row r="270" spans="1:10" x14ac:dyDescent="0.25">
      <c r="A270" t="s">
        <v>678</v>
      </c>
      <c r="B270" t="s">
        <v>2468</v>
      </c>
      <c r="C270" s="1">
        <v>41946</v>
      </c>
      <c r="D270" s="24">
        <v>50</v>
      </c>
      <c r="E270" s="24">
        <v>0</v>
      </c>
      <c r="F270" s="1">
        <v>42155</v>
      </c>
      <c r="G270" t="s">
        <v>0</v>
      </c>
      <c r="H270" t="s">
        <v>2469</v>
      </c>
      <c r="J270" s="17"/>
    </row>
    <row r="271" spans="1:10" x14ac:dyDescent="0.25">
      <c r="A271" t="s">
        <v>679</v>
      </c>
      <c r="B271" t="s">
        <v>2470</v>
      </c>
      <c r="C271" s="1">
        <v>41946</v>
      </c>
      <c r="D271" s="24">
        <v>50</v>
      </c>
      <c r="E271" s="24">
        <v>0</v>
      </c>
      <c r="F271" s="1">
        <v>42155</v>
      </c>
      <c r="G271" t="s">
        <v>0</v>
      </c>
      <c r="H271" t="s">
        <v>2471</v>
      </c>
      <c r="J271" s="17"/>
    </row>
    <row r="272" spans="1:10" x14ac:dyDescent="0.25">
      <c r="A272" t="s">
        <v>680</v>
      </c>
      <c r="B272" t="s">
        <v>2472</v>
      </c>
      <c r="C272" s="1">
        <v>41946</v>
      </c>
      <c r="D272" s="24">
        <v>50</v>
      </c>
      <c r="E272" s="24">
        <v>50</v>
      </c>
      <c r="F272" s="1">
        <v>42155</v>
      </c>
      <c r="G272" t="s">
        <v>0</v>
      </c>
      <c r="H272" t="s">
        <v>2473</v>
      </c>
      <c r="J272" s="17"/>
    </row>
    <row r="273" spans="1:10" x14ac:dyDescent="0.25">
      <c r="A273" t="s">
        <v>681</v>
      </c>
      <c r="B273" t="s">
        <v>2474</v>
      </c>
      <c r="C273" s="1">
        <v>41946</v>
      </c>
      <c r="D273" s="24">
        <v>50</v>
      </c>
      <c r="E273" s="24">
        <v>50</v>
      </c>
      <c r="F273" s="1">
        <v>42155</v>
      </c>
      <c r="G273" t="s">
        <v>0</v>
      </c>
      <c r="H273" t="s">
        <v>2475</v>
      </c>
      <c r="J273" s="17"/>
    </row>
    <row r="274" spans="1:10" x14ac:dyDescent="0.25">
      <c r="A274" t="s">
        <v>682</v>
      </c>
      <c r="B274" t="s">
        <v>2476</v>
      </c>
      <c r="C274" s="1">
        <v>41946</v>
      </c>
      <c r="D274" s="24">
        <v>50</v>
      </c>
      <c r="E274" s="24">
        <v>0</v>
      </c>
      <c r="F274" s="1">
        <v>42155</v>
      </c>
      <c r="G274" t="s">
        <v>0</v>
      </c>
      <c r="H274" t="s">
        <v>2477</v>
      </c>
      <c r="J274" s="17"/>
    </row>
    <row r="275" spans="1:10" x14ac:dyDescent="0.25">
      <c r="A275" t="s">
        <v>683</v>
      </c>
      <c r="B275" t="s">
        <v>2478</v>
      </c>
      <c r="C275" s="1">
        <v>41946</v>
      </c>
      <c r="D275" s="24">
        <v>50</v>
      </c>
      <c r="E275" s="24">
        <v>0</v>
      </c>
      <c r="F275" s="1">
        <v>42155</v>
      </c>
      <c r="G275" t="s">
        <v>0</v>
      </c>
      <c r="H275" t="s">
        <v>2479</v>
      </c>
      <c r="J275" s="17"/>
    </row>
    <row r="276" spans="1:10" x14ac:dyDescent="0.25">
      <c r="A276" t="s">
        <v>684</v>
      </c>
      <c r="B276" t="s">
        <v>2480</v>
      </c>
      <c r="C276" s="1">
        <v>41946</v>
      </c>
      <c r="D276" s="24">
        <v>50</v>
      </c>
      <c r="E276" s="24">
        <v>50</v>
      </c>
      <c r="F276" s="1">
        <v>42155</v>
      </c>
      <c r="G276" t="s">
        <v>0</v>
      </c>
      <c r="H276" t="s">
        <v>2481</v>
      </c>
      <c r="J276" s="17"/>
    </row>
    <row r="277" spans="1:10" x14ac:dyDescent="0.25">
      <c r="A277" t="s">
        <v>685</v>
      </c>
      <c r="B277" t="s">
        <v>2482</v>
      </c>
      <c r="C277" s="1">
        <v>41946</v>
      </c>
      <c r="D277" s="24">
        <v>50</v>
      </c>
      <c r="E277" s="24">
        <v>0</v>
      </c>
      <c r="F277" s="1">
        <v>42155</v>
      </c>
      <c r="G277" t="s">
        <v>0</v>
      </c>
      <c r="H277" t="s">
        <v>2483</v>
      </c>
      <c r="J277" s="17"/>
    </row>
    <row r="278" spans="1:10" x14ac:dyDescent="0.25">
      <c r="A278" t="s">
        <v>686</v>
      </c>
      <c r="B278" t="s">
        <v>2484</v>
      </c>
      <c r="C278" s="1">
        <v>41946</v>
      </c>
      <c r="D278" s="24">
        <v>50</v>
      </c>
      <c r="E278" s="24">
        <v>0</v>
      </c>
      <c r="F278" s="1">
        <v>42155</v>
      </c>
      <c r="G278" t="s">
        <v>0</v>
      </c>
      <c r="H278" t="s">
        <v>2485</v>
      </c>
      <c r="J278" s="17"/>
    </row>
    <row r="279" spans="1:10" x14ac:dyDescent="0.25">
      <c r="A279" t="s">
        <v>687</v>
      </c>
      <c r="B279" t="s">
        <v>2486</v>
      </c>
      <c r="C279" s="1">
        <v>41946</v>
      </c>
      <c r="D279" s="24">
        <v>50</v>
      </c>
      <c r="E279" s="24">
        <v>0</v>
      </c>
      <c r="F279" s="1">
        <v>42155</v>
      </c>
      <c r="G279" t="s">
        <v>0</v>
      </c>
      <c r="H279" t="s">
        <v>2487</v>
      </c>
      <c r="J279" s="17"/>
    </row>
    <row r="280" spans="1:10" x14ac:dyDescent="0.25">
      <c r="A280" t="s">
        <v>688</v>
      </c>
      <c r="B280" t="s">
        <v>2488</v>
      </c>
      <c r="C280" s="1">
        <v>41946</v>
      </c>
      <c r="D280" s="24">
        <v>50</v>
      </c>
      <c r="E280" s="24">
        <v>0</v>
      </c>
      <c r="F280" s="1">
        <v>42155</v>
      </c>
      <c r="G280" t="s">
        <v>0</v>
      </c>
      <c r="H280" t="s">
        <v>2489</v>
      </c>
      <c r="J280" s="17"/>
    </row>
    <row r="281" spans="1:10" x14ac:dyDescent="0.25">
      <c r="A281" t="s">
        <v>689</v>
      </c>
      <c r="B281" t="s">
        <v>2490</v>
      </c>
      <c r="C281" s="1">
        <v>41946</v>
      </c>
      <c r="D281" s="24">
        <v>50</v>
      </c>
      <c r="E281" s="24">
        <v>50</v>
      </c>
      <c r="F281" s="1">
        <v>42155</v>
      </c>
      <c r="G281" t="s">
        <v>0</v>
      </c>
      <c r="H281" t="s">
        <v>2491</v>
      </c>
      <c r="J281" s="17"/>
    </row>
    <row r="282" spans="1:10" x14ac:dyDescent="0.25">
      <c r="A282" t="s">
        <v>690</v>
      </c>
      <c r="B282" t="s">
        <v>2492</v>
      </c>
      <c r="C282" s="1">
        <v>41946</v>
      </c>
      <c r="D282" s="24">
        <v>50</v>
      </c>
      <c r="E282" s="24">
        <v>16.27</v>
      </c>
      <c r="F282" s="1">
        <v>42155</v>
      </c>
      <c r="G282" t="s">
        <v>0</v>
      </c>
      <c r="H282" t="s">
        <v>2493</v>
      </c>
      <c r="J282" s="17"/>
    </row>
    <row r="283" spans="1:10" x14ac:dyDescent="0.25">
      <c r="A283" t="s">
        <v>691</v>
      </c>
      <c r="B283" t="s">
        <v>2494</v>
      </c>
      <c r="C283" s="1">
        <v>41946</v>
      </c>
      <c r="D283" s="24">
        <v>50</v>
      </c>
      <c r="E283" s="24">
        <v>50</v>
      </c>
      <c r="F283" s="1">
        <v>42155</v>
      </c>
      <c r="G283" t="s">
        <v>0</v>
      </c>
      <c r="H283" t="s">
        <v>2495</v>
      </c>
      <c r="J283" s="17"/>
    </row>
    <row r="284" spans="1:10" x14ac:dyDescent="0.25">
      <c r="A284" t="s">
        <v>692</v>
      </c>
      <c r="B284" t="s">
        <v>2496</v>
      </c>
      <c r="C284" s="1">
        <v>41946</v>
      </c>
      <c r="D284" s="24">
        <v>50</v>
      </c>
      <c r="E284" s="24">
        <v>0</v>
      </c>
      <c r="F284" s="1">
        <v>42155</v>
      </c>
      <c r="G284" t="s">
        <v>0</v>
      </c>
      <c r="H284" t="s">
        <v>2497</v>
      </c>
      <c r="J284" s="17"/>
    </row>
    <row r="285" spans="1:10" x14ac:dyDescent="0.25">
      <c r="A285" t="s">
        <v>693</v>
      </c>
      <c r="B285" t="s">
        <v>2498</v>
      </c>
      <c r="C285" s="1">
        <v>41946</v>
      </c>
      <c r="D285" s="24">
        <v>50</v>
      </c>
      <c r="E285" s="24">
        <v>0</v>
      </c>
      <c r="F285" s="1">
        <v>42155</v>
      </c>
      <c r="G285" t="s">
        <v>0</v>
      </c>
      <c r="H285" t="s">
        <v>2499</v>
      </c>
      <c r="J285" s="17"/>
    </row>
    <row r="286" spans="1:10" x14ac:dyDescent="0.25">
      <c r="A286" t="s">
        <v>694</v>
      </c>
      <c r="B286" t="s">
        <v>2500</v>
      </c>
      <c r="C286" s="1">
        <v>41946</v>
      </c>
      <c r="D286" s="24">
        <v>50</v>
      </c>
      <c r="E286" s="24">
        <v>0</v>
      </c>
      <c r="F286" s="1">
        <v>42155</v>
      </c>
      <c r="G286" t="s">
        <v>0</v>
      </c>
      <c r="H286" t="s">
        <v>2501</v>
      </c>
      <c r="J286" s="17"/>
    </row>
    <row r="287" spans="1:10" x14ac:dyDescent="0.25">
      <c r="A287" t="s">
        <v>695</v>
      </c>
      <c r="B287" t="s">
        <v>2502</v>
      </c>
      <c r="C287" s="1">
        <v>41946</v>
      </c>
      <c r="D287" s="24">
        <v>50</v>
      </c>
      <c r="E287" s="24">
        <v>0</v>
      </c>
      <c r="F287" s="1">
        <v>42155</v>
      </c>
      <c r="G287" t="s">
        <v>0</v>
      </c>
      <c r="H287" t="s">
        <v>2503</v>
      </c>
      <c r="J287" s="17"/>
    </row>
    <row r="288" spans="1:10" x14ac:dyDescent="0.25">
      <c r="A288" t="s">
        <v>696</v>
      </c>
      <c r="B288" t="s">
        <v>2504</v>
      </c>
      <c r="C288" s="1">
        <v>41946</v>
      </c>
      <c r="D288" s="24">
        <v>50</v>
      </c>
      <c r="E288" s="24">
        <v>0</v>
      </c>
      <c r="F288" s="1">
        <v>42155</v>
      </c>
      <c r="G288" t="s">
        <v>0</v>
      </c>
      <c r="H288" t="s">
        <v>2505</v>
      </c>
      <c r="J288" s="17"/>
    </row>
    <row r="289" spans="1:10" x14ac:dyDescent="0.25">
      <c r="A289" t="s">
        <v>697</v>
      </c>
      <c r="B289" t="s">
        <v>2506</v>
      </c>
      <c r="C289" s="1">
        <v>41946</v>
      </c>
      <c r="D289" s="24">
        <v>50</v>
      </c>
      <c r="E289" s="24">
        <v>0</v>
      </c>
      <c r="F289" s="1">
        <v>42155</v>
      </c>
      <c r="G289" t="s">
        <v>0</v>
      </c>
      <c r="H289" t="s">
        <v>2507</v>
      </c>
      <c r="J289" s="17"/>
    </row>
    <row r="290" spans="1:10" x14ac:dyDescent="0.25">
      <c r="A290" t="s">
        <v>698</v>
      </c>
      <c r="B290" t="s">
        <v>2508</v>
      </c>
      <c r="C290" s="1">
        <v>41946</v>
      </c>
      <c r="D290" s="24">
        <v>50</v>
      </c>
      <c r="E290" s="24">
        <v>0</v>
      </c>
      <c r="F290" s="1">
        <v>42155</v>
      </c>
      <c r="G290" t="s">
        <v>0</v>
      </c>
      <c r="H290" t="s">
        <v>2509</v>
      </c>
      <c r="J290" s="17"/>
    </row>
    <row r="291" spans="1:10" x14ac:dyDescent="0.25">
      <c r="A291" t="s">
        <v>699</v>
      </c>
      <c r="B291" t="s">
        <v>1683</v>
      </c>
      <c r="C291" s="1">
        <v>41946</v>
      </c>
      <c r="D291" s="24">
        <v>50</v>
      </c>
      <c r="E291" s="24">
        <v>0</v>
      </c>
      <c r="F291" s="1">
        <v>42155</v>
      </c>
      <c r="G291" t="s">
        <v>0</v>
      </c>
      <c r="H291" t="s">
        <v>2510</v>
      </c>
      <c r="J291" s="17"/>
    </row>
    <row r="292" spans="1:10" x14ac:dyDescent="0.25">
      <c r="A292" t="s">
        <v>700</v>
      </c>
      <c r="B292" t="s">
        <v>2511</v>
      </c>
      <c r="C292" s="1">
        <v>41946</v>
      </c>
      <c r="D292" s="24">
        <v>50</v>
      </c>
      <c r="E292" s="24">
        <v>50</v>
      </c>
      <c r="F292" s="1">
        <v>42155</v>
      </c>
      <c r="G292" t="s">
        <v>0</v>
      </c>
      <c r="H292" t="s">
        <v>2512</v>
      </c>
      <c r="J292" s="17"/>
    </row>
    <row r="293" spans="1:10" x14ac:dyDescent="0.25">
      <c r="A293" t="s">
        <v>701</v>
      </c>
      <c r="B293" t="s">
        <v>2513</v>
      </c>
      <c r="C293" s="1">
        <v>41946</v>
      </c>
      <c r="D293" s="24">
        <v>50</v>
      </c>
      <c r="E293" s="24">
        <v>50</v>
      </c>
      <c r="F293" s="1">
        <v>42155</v>
      </c>
      <c r="G293" t="s">
        <v>0</v>
      </c>
      <c r="H293" t="s">
        <v>2514</v>
      </c>
      <c r="J293" s="17"/>
    </row>
    <row r="294" spans="1:10" x14ac:dyDescent="0.25">
      <c r="A294" t="s">
        <v>702</v>
      </c>
      <c r="B294" t="s">
        <v>1047</v>
      </c>
      <c r="C294" s="1">
        <v>41946</v>
      </c>
      <c r="D294" s="24">
        <v>50</v>
      </c>
      <c r="E294" s="24">
        <v>0</v>
      </c>
      <c r="F294" s="1">
        <v>42155</v>
      </c>
      <c r="G294" t="s">
        <v>0</v>
      </c>
      <c r="H294" t="s">
        <v>2515</v>
      </c>
      <c r="J294" s="17"/>
    </row>
    <row r="295" spans="1:10" x14ac:dyDescent="0.25">
      <c r="A295" t="s">
        <v>703</v>
      </c>
      <c r="B295" t="s">
        <v>2516</v>
      </c>
      <c r="C295" s="1">
        <v>41946</v>
      </c>
      <c r="D295" s="24">
        <v>50</v>
      </c>
      <c r="E295" s="24">
        <v>50</v>
      </c>
      <c r="F295" s="1">
        <v>42155</v>
      </c>
      <c r="G295" t="s">
        <v>0</v>
      </c>
      <c r="H295" t="s">
        <v>2517</v>
      </c>
      <c r="J295" s="17"/>
    </row>
    <row r="296" spans="1:10" x14ac:dyDescent="0.25">
      <c r="A296" t="s">
        <v>704</v>
      </c>
      <c r="B296" t="s">
        <v>2518</v>
      </c>
      <c r="C296" s="1">
        <v>41946</v>
      </c>
      <c r="D296" s="24">
        <v>50</v>
      </c>
      <c r="E296" s="24">
        <v>0</v>
      </c>
      <c r="F296" s="1">
        <v>42155</v>
      </c>
      <c r="G296" t="s">
        <v>0</v>
      </c>
      <c r="H296" t="s">
        <v>2519</v>
      </c>
      <c r="J296" s="17"/>
    </row>
    <row r="297" spans="1:10" x14ac:dyDescent="0.25">
      <c r="A297" t="s">
        <v>705</v>
      </c>
      <c r="B297" t="s">
        <v>2520</v>
      </c>
      <c r="C297" s="1">
        <v>41946</v>
      </c>
      <c r="D297" s="24">
        <v>50</v>
      </c>
      <c r="E297" s="24">
        <v>0</v>
      </c>
      <c r="F297" s="1">
        <v>42155</v>
      </c>
      <c r="G297" t="s">
        <v>0</v>
      </c>
      <c r="H297" t="s">
        <v>2521</v>
      </c>
      <c r="J297" s="17"/>
    </row>
    <row r="298" spans="1:10" x14ac:dyDescent="0.25">
      <c r="A298" t="s">
        <v>706</v>
      </c>
      <c r="B298" t="s">
        <v>2522</v>
      </c>
      <c r="C298" s="1">
        <v>41946</v>
      </c>
      <c r="D298" s="24">
        <v>50</v>
      </c>
      <c r="E298" s="24">
        <v>0</v>
      </c>
      <c r="F298" s="1">
        <v>42155</v>
      </c>
      <c r="G298" t="s">
        <v>0</v>
      </c>
      <c r="H298" t="s">
        <v>2523</v>
      </c>
      <c r="J298" s="17"/>
    </row>
    <row r="299" spans="1:10" x14ac:dyDescent="0.25">
      <c r="A299" t="s">
        <v>707</v>
      </c>
      <c r="B299" t="s">
        <v>1052</v>
      </c>
      <c r="C299" s="1">
        <v>41946</v>
      </c>
      <c r="D299" s="24">
        <v>50</v>
      </c>
      <c r="E299" s="24">
        <v>0</v>
      </c>
      <c r="F299" s="1">
        <v>42155</v>
      </c>
      <c r="G299" t="s">
        <v>0</v>
      </c>
      <c r="H299" t="s">
        <v>2524</v>
      </c>
      <c r="J299" s="17"/>
    </row>
    <row r="300" spans="1:10" x14ac:dyDescent="0.25">
      <c r="A300" t="s">
        <v>708</v>
      </c>
      <c r="B300" t="s">
        <v>2525</v>
      </c>
      <c r="C300" s="1">
        <v>41946</v>
      </c>
      <c r="D300" s="24">
        <v>50</v>
      </c>
      <c r="E300" s="24">
        <v>0</v>
      </c>
      <c r="F300" s="1">
        <v>42155</v>
      </c>
      <c r="G300" t="s">
        <v>0</v>
      </c>
      <c r="H300" t="s">
        <v>2526</v>
      </c>
      <c r="J300" s="17"/>
    </row>
    <row r="301" spans="1:10" x14ac:dyDescent="0.25">
      <c r="A301" t="s">
        <v>709</v>
      </c>
      <c r="B301" t="s">
        <v>2527</v>
      </c>
      <c r="C301" s="1">
        <v>41946</v>
      </c>
      <c r="D301" s="24">
        <v>50</v>
      </c>
      <c r="E301" s="24">
        <v>0</v>
      </c>
      <c r="F301" s="1">
        <v>42155</v>
      </c>
      <c r="G301" t="s">
        <v>0</v>
      </c>
      <c r="H301" t="s">
        <v>2528</v>
      </c>
      <c r="J301" s="17"/>
    </row>
    <row r="302" spans="1:10" x14ac:dyDescent="0.25">
      <c r="A302" t="s">
        <v>710</v>
      </c>
      <c r="B302" t="s">
        <v>2529</v>
      </c>
      <c r="C302" s="1">
        <v>41946</v>
      </c>
      <c r="D302" s="24">
        <v>50</v>
      </c>
      <c r="E302" s="24">
        <v>0</v>
      </c>
      <c r="F302" s="1">
        <v>42155</v>
      </c>
      <c r="G302" t="s">
        <v>0</v>
      </c>
      <c r="H302" t="s">
        <v>2530</v>
      </c>
      <c r="J302" s="17"/>
    </row>
    <row r="303" spans="1:10" x14ac:dyDescent="0.25">
      <c r="A303" t="s">
        <v>711</v>
      </c>
      <c r="B303" t="s">
        <v>2531</v>
      </c>
      <c r="C303" s="1">
        <v>41946</v>
      </c>
      <c r="D303" s="24">
        <v>50</v>
      </c>
      <c r="E303" s="24">
        <v>0.05</v>
      </c>
      <c r="F303" s="1">
        <v>42155</v>
      </c>
      <c r="G303" t="s">
        <v>0</v>
      </c>
      <c r="H303" t="s">
        <v>2532</v>
      </c>
      <c r="J303" s="17"/>
    </row>
    <row r="304" spans="1:10" x14ac:dyDescent="0.25">
      <c r="A304" t="s">
        <v>712</v>
      </c>
      <c r="B304" t="s">
        <v>2533</v>
      </c>
      <c r="C304" s="1">
        <v>41946</v>
      </c>
      <c r="D304" s="24">
        <v>50</v>
      </c>
      <c r="E304" s="24">
        <v>0</v>
      </c>
      <c r="F304" s="1">
        <v>42155</v>
      </c>
      <c r="G304" t="s">
        <v>0</v>
      </c>
      <c r="H304" t="s">
        <v>2534</v>
      </c>
      <c r="J304" s="17"/>
    </row>
    <row r="305" spans="1:10" x14ac:dyDescent="0.25">
      <c r="A305" t="s">
        <v>713</v>
      </c>
      <c r="B305" t="s">
        <v>2535</v>
      </c>
      <c r="C305" s="1">
        <v>41946</v>
      </c>
      <c r="D305" s="24">
        <v>50</v>
      </c>
      <c r="E305" s="24">
        <v>0</v>
      </c>
      <c r="F305" s="1">
        <v>42155</v>
      </c>
      <c r="G305" t="s">
        <v>0</v>
      </c>
      <c r="H305" t="s">
        <v>2536</v>
      </c>
      <c r="J305" s="17"/>
    </row>
    <row r="306" spans="1:10" x14ac:dyDescent="0.25">
      <c r="A306" t="s">
        <v>714</v>
      </c>
      <c r="B306" t="s">
        <v>2537</v>
      </c>
      <c r="C306" s="1">
        <v>41946</v>
      </c>
      <c r="D306" s="24">
        <v>50</v>
      </c>
      <c r="E306" s="24">
        <v>0</v>
      </c>
      <c r="F306" s="1">
        <v>42155</v>
      </c>
      <c r="G306" t="s">
        <v>0</v>
      </c>
      <c r="H306" t="s">
        <v>2538</v>
      </c>
      <c r="J306" s="17"/>
    </row>
    <row r="307" spans="1:10" x14ac:dyDescent="0.25">
      <c r="A307" t="s">
        <v>715</v>
      </c>
      <c r="B307" t="s">
        <v>2539</v>
      </c>
      <c r="C307" s="1">
        <v>41946</v>
      </c>
      <c r="D307" s="24">
        <v>50</v>
      </c>
      <c r="E307" s="24">
        <v>0</v>
      </c>
      <c r="F307" s="1">
        <v>42155</v>
      </c>
      <c r="G307" t="s">
        <v>0</v>
      </c>
      <c r="H307" t="s">
        <v>2540</v>
      </c>
      <c r="J307" s="17"/>
    </row>
    <row r="308" spans="1:10" x14ac:dyDescent="0.25">
      <c r="A308" t="s">
        <v>716</v>
      </c>
      <c r="B308" t="s">
        <v>2541</v>
      </c>
      <c r="C308" s="1">
        <v>41946</v>
      </c>
      <c r="D308" s="24">
        <v>50</v>
      </c>
      <c r="E308" s="24">
        <v>50</v>
      </c>
      <c r="F308" s="1">
        <v>42155</v>
      </c>
      <c r="G308" t="s">
        <v>0</v>
      </c>
      <c r="H308" t="s">
        <v>2542</v>
      </c>
      <c r="J308" s="17"/>
    </row>
    <row r="309" spans="1:10" x14ac:dyDescent="0.25">
      <c r="A309" t="s">
        <v>717</v>
      </c>
      <c r="B309" t="s">
        <v>2543</v>
      </c>
      <c r="C309" s="1">
        <v>41946</v>
      </c>
      <c r="D309" s="24">
        <v>50</v>
      </c>
      <c r="E309" s="24">
        <v>50</v>
      </c>
      <c r="F309" s="1">
        <v>42155</v>
      </c>
      <c r="G309" t="s">
        <v>0</v>
      </c>
      <c r="H309" t="s">
        <v>2544</v>
      </c>
      <c r="J309" s="17"/>
    </row>
    <row r="310" spans="1:10" x14ac:dyDescent="0.25">
      <c r="A310" t="s">
        <v>718</v>
      </c>
      <c r="B310" t="s">
        <v>2545</v>
      </c>
      <c r="C310" s="1">
        <v>41946</v>
      </c>
      <c r="D310" s="24">
        <v>50</v>
      </c>
      <c r="E310" s="24">
        <v>0</v>
      </c>
      <c r="F310" s="1">
        <v>42155</v>
      </c>
      <c r="G310" t="s">
        <v>0</v>
      </c>
      <c r="H310" t="s">
        <v>2546</v>
      </c>
      <c r="J310" s="17"/>
    </row>
    <row r="311" spans="1:10" x14ac:dyDescent="0.25">
      <c r="A311" t="s">
        <v>720</v>
      </c>
      <c r="B311" t="s">
        <v>2547</v>
      </c>
      <c r="C311" s="1">
        <v>41946</v>
      </c>
      <c r="D311" s="24">
        <v>50</v>
      </c>
      <c r="E311" s="24">
        <v>0</v>
      </c>
      <c r="F311" s="1">
        <v>42155</v>
      </c>
      <c r="G311" t="s">
        <v>0</v>
      </c>
      <c r="H311" t="s">
        <v>2548</v>
      </c>
      <c r="J311" s="17"/>
    </row>
    <row r="312" spans="1:10" x14ac:dyDescent="0.25">
      <c r="A312" t="s">
        <v>721</v>
      </c>
      <c r="B312" t="s">
        <v>2549</v>
      </c>
      <c r="C312" s="1">
        <v>41946</v>
      </c>
      <c r="D312" s="24">
        <v>50</v>
      </c>
      <c r="E312" s="24">
        <v>0</v>
      </c>
      <c r="F312" s="1">
        <v>42155</v>
      </c>
      <c r="G312" t="s">
        <v>0</v>
      </c>
      <c r="H312" t="s">
        <v>2550</v>
      </c>
      <c r="J312" s="17"/>
    </row>
    <row r="313" spans="1:10" x14ac:dyDescent="0.25">
      <c r="A313" t="s">
        <v>722</v>
      </c>
      <c r="B313" t="s">
        <v>2551</v>
      </c>
      <c r="C313" s="1">
        <v>41946</v>
      </c>
      <c r="D313" s="24">
        <v>50</v>
      </c>
      <c r="E313" s="24">
        <v>0</v>
      </c>
      <c r="F313" s="1">
        <v>42155</v>
      </c>
      <c r="G313" t="s">
        <v>0</v>
      </c>
      <c r="H313" t="s">
        <v>2552</v>
      </c>
      <c r="J313" s="17"/>
    </row>
    <row r="314" spans="1:10" x14ac:dyDescent="0.25">
      <c r="A314" t="s">
        <v>723</v>
      </c>
      <c r="B314" t="s">
        <v>2553</v>
      </c>
      <c r="C314" s="1">
        <v>41946</v>
      </c>
      <c r="D314" s="24">
        <v>50</v>
      </c>
      <c r="E314" s="24">
        <v>0</v>
      </c>
      <c r="F314" s="1">
        <v>42155</v>
      </c>
      <c r="G314" t="s">
        <v>0</v>
      </c>
      <c r="H314" t="s">
        <v>2554</v>
      </c>
      <c r="J314" s="17"/>
    </row>
    <row r="315" spans="1:10" x14ac:dyDescent="0.25">
      <c r="A315" t="s">
        <v>724</v>
      </c>
      <c r="B315" t="s">
        <v>2555</v>
      </c>
      <c r="C315" s="1">
        <v>41946</v>
      </c>
      <c r="D315" s="24">
        <v>50</v>
      </c>
      <c r="E315" s="24">
        <v>0</v>
      </c>
      <c r="F315" s="1">
        <v>42155</v>
      </c>
      <c r="G315" t="s">
        <v>0</v>
      </c>
      <c r="H315" t="s">
        <v>2556</v>
      </c>
      <c r="J315" s="17"/>
    </row>
    <row r="316" spans="1:10" x14ac:dyDescent="0.25">
      <c r="A316" t="s">
        <v>725</v>
      </c>
      <c r="B316" t="s">
        <v>2557</v>
      </c>
      <c r="C316" s="1">
        <v>41946</v>
      </c>
      <c r="D316" s="24">
        <v>50</v>
      </c>
      <c r="E316" s="24">
        <v>0</v>
      </c>
      <c r="F316" s="1">
        <v>42155</v>
      </c>
      <c r="G316" t="s">
        <v>0</v>
      </c>
      <c r="H316" t="s">
        <v>2558</v>
      </c>
      <c r="J316" s="17"/>
    </row>
    <row r="317" spans="1:10" x14ac:dyDescent="0.25">
      <c r="A317" t="s">
        <v>726</v>
      </c>
      <c r="B317" t="s">
        <v>2559</v>
      </c>
      <c r="C317" s="1">
        <v>41946</v>
      </c>
      <c r="D317" s="24">
        <v>50</v>
      </c>
      <c r="E317" s="24">
        <v>0</v>
      </c>
      <c r="F317" s="1">
        <v>42155</v>
      </c>
      <c r="G317" t="s">
        <v>0</v>
      </c>
      <c r="H317" t="s">
        <v>2560</v>
      </c>
      <c r="J317" s="17"/>
    </row>
    <row r="318" spans="1:10" x14ac:dyDescent="0.25">
      <c r="A318" t="s">
        <v>728</v>
      </c>
      <c r="B318" t="s">
        <v>2561</v>
      </c>
      <c r="C318" s="1">
        <v>41946</v>
      </c>
      <c r="D318" s="24">
        <v>50</v>
      </c>
      <c r="E318" s="24">
        <v>0</v>
      </c>
      <c r="F318" s="1">
        <v>42155</v>
      </c>
      <c r="G318" t="s">
        <v>0</v>
      </c>
      <c r="H318" t="s">
        <v>2562</v>
      </c>
      <c r="J318" s="17"/>
    </row>
    <row r="319" spans="1:10" x14ac:dyDescent="0.25">
      <c r="A319" t="s">
        <v>729</v>
      </c>
      <c r="B319" t="s">
        <v>2563</v>
      </c>
      <c r="C319" s="1">
        <v>41946</v>
      </c>
      <c r="D319" s="24">
        <v>50</v>
      </c>
      <c r="E319" s="24">
        <v>0</v>
      </c>
      <c r="F319" s="1">
        <v>42155</v>
      </c>
      <c r="G319" t="s">
        <v>0</v>
      </c>
      <c r="H319" t="s">
        <v>2564</v>
      </c>
      <c r="J319" s="17"/>
    </row>
    <row r="320" spans="1:10" x14ac:dyDescent="0.25">
      <c r="A320" t="s">
        <v>730</v>
      </c>
      <c r="B320" t="s">
        <v>2565</v>
      </c>
      <c r="C320" s="1">
        <v>41946</v>
      </c>
      <c r="D320" s="24">
        <v>50</v>
      </c>
      <c r="E320" s="24">
        <v>0</v>
      </c>
      <c r="F320" s="1">
        <v>42155</v>
      </c>
      <c r="G320" t="s">
        <v>0</v>
      </c>
      <c r="H320" t="s">
        <v>2566</v>
      </c>
      <c r="J320" s="17"/>
    </row>
    <row r="321" spans="1:10" x14ac:dyDescent="0.25">
      <c r="A321" t="s">
        <v>731</v>
      </c>
      <c r="B321" t="s">
        <v>2567</v>
      </c>
      <c r="C321" s="1">
        <v>41946</v>
      </c>
      <c r="D321" s="24">
        <v>50</v>
      </c>
      <c r="E321" s="24">
        <v>0</v>
      </c>
      <c r="F321" s="1">
        <v>42155</v>
      </c>
      <c r="G321" t="s">
        <v>0</v>
      </c>
      <c r="H321" t="s">
        <v>2568</v>
      </c>
      <c r="J321" s="17"/>
    </row>
    <row r="322" spans="1:10" x14ac:dyDescent="0.25">
      <c r="A322" t="s">
        <v>732</v>
      </c>
      <c r="B322" t="s">
        <v>2569</v>
      </c>
      <c r="C322" s="1">
        <v>41946</v>
      </c>
      <c r="D322" s="24">
        <v>50</v>
      </c>
      <c r="E322" s="24">
        <v>0</v>
      </c>
      <c r="F322" s="1">
        <v>42155</v>
      </c>
      <c r="G322" t="s">
        <v>0</v>
      </c>
      <c r="H322" t="s">
        <v>2570</v>
      </c>
      <c r="J322" s="17"/>
    </row>
    <row r="323" spans="1:10" x14ac:dyDescent="0.25">
      <c r="A323" t="s">
        <v>733</v>
      </c>
      <c r="B323" t="s">
        <v>2571</v>
      </c>
      <c r="C323" s="1">
        <v>41946</v>
      </c>
      <c r="D323" s="24">
        <v>50</v>
      </c>
      <c r="E323" s="24">
        <v>0</v>
      </c>
      <c r="F323" s="1">
        <v>42155</v>
      </c>
      <c r="G323" t="s">
        <v>0</v>
      </c>
      <c r="H323" t="s">
        <v>2572</v>
      </c>
      <c r="J323" s="17"/>
    </row>
    <row r="324" spans="1:10" x14ac:dyDescent="0.25">
      <c r="A324" t="s">
        <v>734</v>
      </c>
      <c r="B324" t="s">
        <v>2573</v>
      </c>
      <c r="C324" s="1">
        <v>41946</v>
      </c>
      <c r="D324" s="24">
        <v>50</v>
      </c>
      <c r="E324" s="24">
        <v>0</v>
      </c>
      <c r="F324" s="1">
        <v>42155</v>
      </c>
      <c r="G324" t="s">
        <v>0</v>
      </c>
      <c r="H324" t="s">
        <v>2574</v>
      </c>
      <c r="J324" s="17"/>
    </row>
    <row r="325" spans="1:10" x14ac:dyDescent="0.25">
      <c r="A325" t="s">
        <v>735</v>
      </c>
      <c r="B325" t="s">
        <v>2575</v>
      </c>
      <c r="C325" s="1">
        <v>41946</v>
      </c>
      <c r="D325" s="24">
        <v>50</v>
      </c>
      <c r="E325" s="24">
        <v>0</v>
      </c>
      <c r="F325" s="1">
        <v>42155</v>
      </c>
      <c r="G325" t="s">
        <v>0</v>
      </c>
      <c r="H325" t="s">
        <v>2576</v>
      </c>
      <c r="J325" s="17"/>
    </row>
    <row r="326" spans="1:10" x14ac:dyDescent="0.25">
      <c r="A326" t="s">
        <v>736</v>
      </c>
      <c r="B326" t="s">
        <v>2577</v>
      </c>
      <c r="C326" s="1">
        <v>41946</v>
      </c>
      <c r="D326" s="24">
        <v>50</v>
      </c>
      <c r="E326" s="24">
        <v>0</v>
      </c>
      <c r="F326" s="1">
        <v>42155</v>
      </c>
      <c r="G326" t="s">
        <v>0</v>
      </c>
      <c r="H326" t="s">
        <v>2578</v>
      </c>
      <c r="J326" s="17"/>
    </row>
    <row r="327" spans="1:10" x14ac:dyDescent="0.25">
      <c r="A327" t="s">
        <v>737</v>
      </c>
      <c r="B327" t="s">
        <v>2579</v>
      </c>
      <c r="C327" s="1">
        <v>41946</v>
      </c>
      <c r="D327" s="24">
        <v>50</v>
      </c>
      <c r="E327" s="24">
        <v>0</v>
      </c>
      <c r="F327" s="1">
        <v>42155</v>
      </c>
      <c r="G327" t="s">
        <v>0</v>
      </c>
      <c r="H327" t="s">
        <v>2580</v>
      </c>
      <c r="J327" s="17"/>
    </row>
    <row r="328" spans="1:10" x14ac:dyDescent="0.25">
      <c r="A328" t="s">
        <v>738</v>
      </c>
      <c r="B328" t="s">
        <v>2581</v>
      </c>
      <c r="C328" s="1">
        <v>41946</v>
      </c>
      <c r="D328" s="24">
        <v>50</v>
      </c>
      <c r="E328" s="24">
        <v>5</v>
      </c>
      <c r="F328" s="1">
        <v>42155</v>
      </c>
      <c r="G328" t="s">
        <v>0</v>
      </c>
      <c r="H328" t="s">
        <v>2582</v>
      </c>
      <c r="J328" s="17"/>
    </row>
    <row r="329" spans="1:10" x14ac:dyDescent="0.25">
      <c r="A329" t="s">
        <v>739</v>
      </c>
      <c r="B329" t="s">
        <v>2583</v>
      </c>
      <c r="C329" s="1">
        <v>41946</v>
      </c>
      <c r="D329" s="24">
        <v>50</v>
      </c>
      <c r="E329" s="24">
        <v>0</v>
      </c>
      <c r="F329" s="1">
        <v>42155</v>
      </c>
      <c r="G329" t="s">
        <v>0</v>
      </c>
      <c r="H329" t="s">
        <v>2584</v>
      </c>
      <c r="J329" s="17"/>
    </row>
    <row r="330" spans="1:10" x14ac:dyDescent="0.25">
      <c r="A330" t="s">
        <v>740</v>
      </c>
      <c r="B330" t="s">
        <v>2585</v>
      </c>
      <c r="C330" s="1">
        <v>41946</v>
      </c>
      <c r="D330" s="24">
        <v>50</v>
      </c>
      <c r="E330" s="24">
        <v>0</v>
      </c>
      <c r="F330" s="1">
        <v>42155</v>
      </c>
      <c r="G330" t="s">
        <v>0</v>
      </c>
      <c r="H330" t="s">
        <v>2586</v>
      </c>
      <c r="J330" s="17"/>
    </row>
    <row r="331" spans="1:10" x14ac:dyDescent="0.25">
      <c r="A331" t="s">
        <v>741</v>
      </c>
      <c r="B331" t="s">
        <v>2587</v>
      </c>
      <c r="C331" s="1">
        <v>41946</v>
      </c>
      <c r="D331" s="24">
        <v>50</v>
      </c>
      <c r="E331" s="24">
        <v>0</v>
      </c>
      <c r="F331" s="1">
        <v>42155</v>
      </c>
      <c r="G331" t="s">
        <v>0</v>
      </c>
      <c r="H331" t="s">
        <v>2588</v>
      </c>
      <c r="J331" s="17"/>
    </row>
    <row r="332" spans="1:10" x14ac:dyDescent="0.25">
      <c r="A332" t="s">
        <v>742</v>
      </c>
      <c r="B332" t="s">
        <v>2589</v>
      </c>
      <c r="C332" s="1">
        <v>41946</v>
      </c>
      <c r="D332" s="24">
        <v>50</v>
      </c>
      <c r="E332" s="24">
        <v>42.48</v>
      </c>
      <c r="F332" s="1">
        <v>42155</v>
      </c>
      <c r="G332" t="s">
        <v>0</v>
      </c>
      <c r="H332" t="s">
        <v>2590</v>
      </c>
      <c r="J332" s="17"/>
    </row>
    <row r="333" spans="1:10" x14ac:dyDescent="0.25">
      <c r="A333" t="s">
        <v>743</v>
      </c>
      <c r="B333" t="s">
        <v>2591</v>
      </c>
      <c r="C333" s="1">
        <v>41946</v>
      </c>
      <c r="D333" s="24">
        <v>50</v>
      </c>
      <c r="E333" s="24">
        <v>50</v>
      </c>
      <c r="F333" s="1">
        <v>42155</v>
      </c>
      <c r="G333" t="s">
        <v>0</v>
      </c>
      <c r="H333" t="s">
        <v>2592</v>
      </c>
      <c r="J333" s="17"/>
    </row>
    <row r="334" spans="1:10" x14ac:dyDescent="0.25">
      <c r="A334" t="s">
        <v>744</v>
      </c>
      <c r="B334" t="s">
        <v>2593</v>
      </c>
      <c r="C334" s="1">
        <v>41946</v>
      </c>
      <c r="D334" s="24">
        <v>50</v>
      </c>
      <c r="E334" s="24">
        <v>0</v>
      </c>
      <c r="F334" s="1">
        <v>42155</v>
      </c>
      <c r="G334" t="s">
        <v>0</v>
      </c>
      <c r="H334" t="s">
        <v>2594</v>
      </c>
      <c r="J334" s="17"/>
    </row>
    <row r="335" spans="1:10" x14ac:dyDescent="0.25">
      <c r="A335" t="s">
        <v>745</v>
      </c>
      <c r="B335" t="s">
        <v>2595</v>
      </c>
      <c r="C335" s="1">
        <v>41946</v>
      </c>
      <c r="D335" s="24">
        <v>50</v>
      </c>
      <c r="E335" s="24">
        <v>0</v>
      </c>
      <c r="F335" s="1">
        <v>42155</v>
      </c>
      <c r="G335" t="s">
        <v>0</v>
      </c>
      <c r="H335" t="s">
        <v>2596</v>
      </c>
      <c r="J335" s="17"/>
    </row>
    <row r="336" spans="1:10" x14ac:dyDescent="0.25">
      <c r="A336" t="s">
        <v>746</v>
      </c>
      <c r="B336" t="s">
        <v>2597</v>
      </c>
      <c r="C336" s="1">
        <v>41946</v>
      </c>
      <c r="D336" s="24">
        <v>50</v>
      </c>
      <c r="E336" s="24">
        <v>0</v>
      </c>
      <c r="F336" s="1">
        <v>42155</v>
      </c>
      <c r="G336" t="s">
        <v>0</v>
      </c>
      <c r="H336" t="s">
        <v>2598</v>
      </c>
      <c r="J336" s="17"/>
    </row>
    <row r="337" spans="1:10" x14ac:dyDescent="0.25">
      <c r="A337" t="s">
        <v>747</v>
      </c>
      <c r="B337" t="s">
        <v>2599</v>
      </c>
      <c r="C337" s="1">
        <v>41946</v>
      </c>
      <c r="D337" s="24">
        <v>50</v>
      </c>
      <c r="E337" s="24">
        <v>50</v>
      </c>
      <c r="F337" s="1">
        <v>42155</v>
      </c>
      <c r="G337" t="s">
        <v>0</v>
      </c>
      <c r="H337" t="s">
        <v>2600</v>
      </c>
      <c r="J337" s="17"/>
    </row>
    <row r="338" spans="1:10" x14ac:dyDescent="0.25">
      <c r="A338" t="s">
        <v>748</v>
      </c>
      <c r="B338" t="s">
        <v>2601</v>
      </c>
      <c r="C338" s="1">
        <v>41946</v>
      </c>
      <c r="D338" s="24">
        <v>50</v>
      </c>
      <c r="E338" s="24">
        <v>50</v>
      </c>
      <c r="F338" s="1">
        <v>42155</v>
      </c>
      <c r="G338" t="s">
        <v>0</v>
      </c>
      <c r="H338" t="s">
        <v>2602</v>
      </c>
      <c r="J338" s="17"/>
    </row>
    <row r="339" spans="1:10" x14ac:dyDescent="0.25">
      <c r="A339" t="s">
        <v>749</v>
      </c>
      <c r="B339" t="s">
        <v>2603</v>
      </c>
      <c r="C339" s="1">
        <v>41946</v>
      </c>
      <c r="D339" s="24">
        <v>50</v>
      </c>
      <c r="E339" s="24">
        <v>50</v>
      </c>
      <c r="F339" s="1">
        <v>42155</v>
      </c>
      <c r="G339" t="s">
        <v>0</v>
      </c>
      <c r="H339" t="s">
        <v>2604</v>
      </c>
      <c r="J339" s="17"/>
    </row>
    <row r="340" spans="1:10" x14ac:dyDescent="0.25">
      <c r="A340" t="s">
        <v>750</v>
      </c>
      <c r="B340" t="s">
        <v>2605</v>
      </c>
      <c r="C340" s="1">
        <v>41946</v>
      </c>
      <c r="D340" s="24">
        <v>50</v>
      </c>
      <c r="E340" s="24">
        <v>0</v>
      </c>
      <c r="F340" s="1">
        <v>42155</v>
      </c>
      <c r="G340" t="s">
        <v>0</v>
      </c>
      <c r="H340" t="s">
        <v>2606</v>
      </c>
      <c r="J340" s="17"/>
    </row>
    <row r="341" spans="1:10" x14ac:dyDescent="0.25">
      <c r="A341" t="s">
        <v>751</v>
      </c>
      <c r="B341" t="s">
        <v>2607</v>
      </c>
      <c r="C341" s="1">
        <v>41946</v>
      </c>
      <c r="D341" s="24">
        <v>50</v>
      </c>
      <c r="E341" s="24">
        <v>0</v>
      </c>
      <c r="F341" s="1">
        <v>42155</v>
      </c>
      <c r="G341" t="s">
        <v>0</v>
      </c>
      <c r="H341" t="s">
        <v>2608</v>
      </c>
      <c r="J341" s="17"/>
    </row>
    <row r="342" spans="1:10" x14ac:dyDescent="0.25">
      <c r="A342" t="s">
        <v>752</v>
      </c>
      <c r="B342" t="s">
        <v>2609</v>
      </c>
      <c r="C342" s="1">
        <v>41946</v>
      </c>
      <c r="D342" s="24">
        <v>50</v>
      </c>
      <c r="E342" s="24">
        <v>0</v>
      </c>
      <c r="F342" s="1">
        <v>42155</v>
      </c>
      <c r="G342" t="s">
        <v>0</v>
      </c>
      <c r="H342" t="s">
        <v>2610</v>
      </c>
      <c r="J342" s="17"/>
    </row>
    <row r="343" spans="1:10" x14ac:dyDescent="0.25">
      <c r="A343" t="s">
        <v>753</v>
      </c>
      <c r="B343" t="s">
        <v>2611</v>
      </c>
      <c r="C343" s="1">
        <v>41946</v>
      </c>
      <c r="D343" s="24">
        <v>50</v>
      </c>
      <c r="E343" s="24">
        <v>0</v>
      </c>
      <c r="F343" s="1">
        <v>42155</v>
      </c>
      <c r="G343" t="s">
        <v>0</v>
      </c>
      <c r="H343" t="s">
        <v>2612</v>
      </c>
      <c r="J343" s="17"/>
    </row>
    <row r="344" spans="1:10" x14ac:dyDescent="0.25">
      <c r="A344" t="s">
        <v>754</v>
      </c>
      <c r="B344" t="s">
        <v>2613</v>
      </c>
      <c r="C344" s="1">
        <v>41946</v>
      </c>
      <c r="D344" s="24">
        <v>50</v>
      </c>
      <c r="E344" s="24">
        <v>50</v>
      </c>
      <c r="F344" s="1">
        <v>42155</v>
      </c>
      <c r="G344" t="s">
        <v>0</v>
      </c>
      <c r="H344" t="s">
        <v>2614</v>
      </c>
      <c r="J344" s="17"/>
    </row>
    <row r="345" spans="1:10" x14ac:dyDescent="0.25">
      <c r="A345" t="s">
        <v>755</v>
      </c>
      <c r="B345" t="s">
        <v>2615</v>
      </c>
      <c r="C345" s="1">
        <v>41946</v>
      </c>
      <c r="D345" s="24">
        <v>50</v>
      </c>
      <c r="E345" s="24">
        <v>24.15</v>
      </c>
      <c r="F345" s="1">
        <v>42155</v>
      </c>
      <c r="G345" t="s">
        <v>0</v>
      </c>
      <c r="H345" t="s">
        <v>2616</v>
      </c>
      <c r="J345" s="17"/>
    </row>
    <row r="346" spans="1:10" x14ac:dyDescent="0.25">
      <c r="A346" t="s">
        <v>756</v>
      </c>
      <c r="B346" t="s">
        <v>2617</v>
      </c>
      <c r="C346" s="1">
        <v>41946</v>
      </c>
      <c r="D346" s="24">
        <v>50</v>
      </c>
      <c r="E346" s="24">
        <v>2.16</v>
      </c>
      <c r="F346" s="1">
        <v>42155</v>
      </c>
      <c r="G346" t="s">
        <v>0</v>
      </c>
      <c r="H346" t="s">
        <v>2618</v>
      </c>
      <c r="J346" s="17"/>
    </row>
    <row r="347" spans="1:10" x14ac:dyDescent="0.25">
      <c r="A347" t="s">
        <v>757</v>
      </c>
      <c r="B347" t="s">
        <v>2619</v>
      </c>
      <c r="C347" s="1">
        <v>41946</v>
      </c>
      <c r="D347" s="24">
        <v>50</v>
      </c>
      <c r="E347" s="24">
        <v>0</v>
      </c>
      <c r="F347" s="1">
        <v>42155</v>
      </c>
      <c r="G347" t="s">
        <v>0</v>
      </c>
      <c r="H347" t="s">
        <v>2620</v>
      </c>
      <c r="J347" s="17"/>
    </row>
    <row r="348" spans="1:10" x14ac:dyDescent="0.25">
      <c r="A348" t="s">
        <v>758</v>
      </c>
      <c r="B348" t="s">
        <v>2621</v>
      </c>
      <c r="C348" s="1">
        <v>41946</v>
      </c>
      <c r="D348" s="24">
        <v>50</v>
      </c>
      <c r="E348" s="24">
        <v>0</v>
      </c>
      <c r="F348" s="1">
        <v>42155</v>
      </c>
      <c r="G348" t="s">
        <v>0</v>
      </c>
      <c r="H348" t="s">
        <v>2622</v>
      </c>
      <c r="J348" s="17"/>
    </row>
    <row r="349" spans="1:10" x14ac:dyDescent="0.25">
      <c r="A349" t="s">
        <v>759</v>
      </c>
      <c r="B349" t="s">
        <v>2623</v>
      </c>
      <c r="C349" s="1">
        <v>41946</v>
      </c>
      <c r="D349" s="24">
        <v>50</v>
      </c>
      <c r="E349" s="24">
        <v>3.44</v>
      </c>
      <c r="F349" s="1">
        <v>42155</v>
      </c>
      <c r="G349" t="s">
        <v>0</v>
      </c>
      <c r="H349" t="s">
        <v>2624</v>
      </c>
      <c r="J349" s="17"/>
    </row>
    <row r="350" spans="1:10" x14ac:dyDescent="0.25">
      <c r="A350" t="s">
        <v>760</v>
      </c>
      <c r="B350" t="s">
        <v>2625</v>
      </c>
      <c r="C350" s="1">
        <v>41946</v>
      </c>
      <c r="D350" s="24">
        <v>50</v>
      </c>
      <c r="E350" s="24">
        <v>0</v>
      </c>
      <c r="F350" s="1">
        <v>42155</v>
      </c>
      <c r="G350" t="s">
        <v>0</v>
      </c>
      <c r="H350" t="s">
        <v>2626</v>
      </c>
      <c r="J350" s="17"/>
    </row>
    <row r="351" spans="1:10" x14ac:dyDescent="0.25">
      <c r="A351" t="s">
        <v>761</v>
      </c>
      <c r="B351" t="s">
        <v>2627</v>
      </c>
      <c r="C351" s="1">
        <v>41946</v>
      </c>
      <c r="D351" s="24">
        <v>50</v>
      </c>
      <c r="E351" s="24">
        <v>0</v>
      </c>
      <c r="F351" s="1">
        <v>42155</v>
      </c>
      <c r="G351" t="s">
        <v>0</v>
      </c>
      <c r="H351" t="s">
        <v>2628</v>
      </c>
      <c r="J351" s="17"/>
    </row>
    <row r="352" spans="1:10" x14ac:dyDescent="0.25">
      <c r="A352" t="s">
        <v>762</v>
      </c>
      <c r="B352" t="s">
        <v>2629</v>
      </c>
      <c r="C352" s="1">
        <v>41946</v>
      </c>
      <c r="D352" s="24">
        <v>50</v>
      </c>
      <c r="E352" s="24">
        <v>0</v>
      </c>
      <c r="F352" s="1">
        <v>42155</v>
      </c>
      <c r="G352" t="s">
        <v>0</v>
      </c>
      <c r="H352" t="s">
        <v>2630</v>
      </c>
      <c r="J352" s="17"/>
    </row>
    <row r="353" spans="1:10" x14ac:dyDescent="0.25">
      <c r="A353" t="s">
        <v>763</v>
      </c>
      <c r="B353" t="s">
        <v>2631</v>
      </c>
      <c r="C353" s="1">
        <v>41946</v>
      </c>
      <c r="D353" s="24">
        <v>50</v>
      </c>
      <c r="E353" s="24">
        <v>0</v>
      </c>
      <c r="F353" s="1">
        <v>42155</v>
      </c>
      <c r="G353" t="s">
        <v>0</v>
      </c>
      <c r="H353" t="s">
        <v>2632</v>
      </c>
      <c r="J353" s="17"/>
    </row>
    <row r="354" spans="1:10" x14ac:dyDescent="0.25">
      <c r="A354" t="s">
        <v>765</v>
      </c>
      <c r="B354" t="s">
        <v>2633</v>
      </c>
      <c r="C354" s="1">
        <v>41946</v>
      </c>
      <c r="D354" s="24">
        <v>50</v>
      </c>
      <c r="E354" s="24">
        <v>50</v>
      </c>
      <c r="F354" s="1">
        <v>42155</v>
      </c>
      <c r="G354" t="s">
        <v>0</v>
      </c>
      <c r="H354" t="s">
        <v>2634</v>
      </c>
      <c r="J354" s="17"/>
    </row>
    <row r="355" spans="1:10" x14ac:dyDescent="0.25">
      <c r="A355" t="s">
        <v>766</v>
      </c>
      <c r="B355" t="s">
        <v>2635</v>
      </c>
      <c r="C355" s="1">
        <v>41946</v>
      </c>
      <c r="D355" s="24">
        <v>50</v>
      </c>
      <c r="E355" s="24">
        <v>0</v>
      </c>
      <c r="F355" s="1">
        <v>42155</v>
      </c>
      <c r="G355" t="s">
        <v>0</v>
      </c>
      <c r="H355" t="s">
        <v>2636</v>
      </c>
      <c r="J355" s="17"/>
    </row>
    <row r="356" spans="1:10" x14ac:dyDescent="0.25">
      <c r="A356" t="s">
        <v>767</v>
      </c>
      <c r="B356" t="s">
        <v>2637</v>
      </c>
      <c r="C356" s="1">
        <v>41946</v>
      </c>
      <c r="D356" s="24">
        <v>50</v>
      </c>
      <c r="E356" s="24">
        <v>0</v>
      </c>
      <c r="F356" s="1">
        <v>42155</v>
      </c>
      <c r="G356" t="s">
        <v>0</v>
      </c>
      <c r="H356" t="s">
        <v>2638</v>
      </c>
      <c r="J356" s="17"/>
    </row>
    <row r="357" spans="1:10" x14ac:dyDescent="0.25">
      <c r="A357" t="s">
        <v>768</v>
      </c>
      <c r="B357" t="s">
        <v>2639</v>
      </c>
      <c r="C357" s="1">
        <v>41946</v>
      </c>
      <c r="D357" s="24">
        <v>50</v>
      </c>
      <c r="E357" s="24">
        <v>0</v>
      </c>
      <c r="F357" s="1">
        <v>42155</v>
      </c>
      <c r="G357" t="s">
        <v>0</v>
      </c>
      <c r="H357" t="s">
        <v>2640</v>
      </c>
      <c r="J357" s="17"/>
    </row>
    <row r="358" spans="1:10" x14ac:dyDescent="0.25">
      <c r="A358" t="s">
        <v>769</v>
      </c>
      <c r="B358" t="s">
        <v>2641</v>
      </c>
      <c r="C358" s="1">
        <v>41946</v>
      </c>
      <c r="D358" s="24">
        <v>50</v>
      </c>
      <c r="E358" s="24">
        <v>0</v>
      </c>
      <c r="F358" s="1">
        <v>42155</v>
      </c>
      <c r="G358" t="s">
        <v>0</v>
      </c>
      <c r="H358" t="s">
        <v>2642</v>
      </c>
      <c r="J358" s="17"/>
    </row>
    <row r="359" spans="1:10" x14ac:dyDescent="0.25">
      <c r="A359" t="s">
        <v>770</v>
      </c>
      <c r="B359" t="s">
        <v>2643</v>
      </c>
      <c r="C359" s="1">
        <v>41946</v>
      </c>
      <c r="D359" s="24">
        <v>50</v>
      </c>
      <c r="E359" s="24">
        <v>0</v>
      </c>
      <c r="F359" s="1">
        <v>42155</v>
      </c>
      <c r="G359" t="s">
        <v>0</v>
      </c>
      <c r="H359" t="s">
        <v>2644</v>
      </c>
      <c r="J359" s="17"/>
    </row>
    <row r="360" spans="1:10" x14ac:dyDescent="0.25">
      <c r="A360" t="s">
        <v>771</v>
      </c>
      <c r="B360" t="s">
        <v>2645</v>
      </c>
      <c r="C360" s="1">
        <v>41946</v>
      </c>
      <c r="D360" s="24">
        <v>50</v>
      </c>
      <c r="E360" s="24">
        <v>50</v>
      </c>
      <c r="F360" s="1">
        <v>42155</v>
      </c>
      <c r="G360" t="s">
        <v>0</v>
      </c>
      <c r="H360" t="s">
        <v>2646</v>
      </c>
      <c r="J360" s="17"/>
    </row>
    <row r="361" spans="1:10" x14ac:dyDescent="0.25">
      <c r="A361" t="s">
        <v>772</v>
      </c>
      <c r="B361" t="s">
        <v>2647</v>
      </c>
      <c r="C361" s="1">
        <v>41946</v>
      </c>
      <c r="D361" s="24">
        <v>50</v>
      </c>
      <c r="E361" s="24">
        <v>0</v>
      </c>
      <c r="F361" s="1">
        <v>42155</v>
      </c>
      <c r="G361" t="s">
        <v>0</v>
      </c>
      <c r="H361" t="s">
        <v>2648</v>
      </c>
      <c r="J361" s="17"/>
    </row>
    <row r="362" spans="1:10" x14ac:dyDescent="0.25">
      <c r="A362" t="s">
        <v>773</v>
      </c>
      <c r="B362" t="s">
        <v>2649</v>
      </c>
      <c r="C362" s="1">
        <v>41946</v>
      </c>
      <c r="D362" s="24">
        <v>50</v>
      </c>
      <c r="E362" s="24">
        <v>0</v>
      </c>
      <c r="F362" s="1">
        <v>42155</v>
      </c>
      <c r="G362" t="s">
        <v>0</v>
      </c>
      <c r="H362" t="s">
        <v>2650</v>
      </c>
      <c r="J362" s="17"/>
    </row>
    <row r="363" spans="1:10" x14ac:dyDescent="0.25">
      <c r="A363" t="s">
        <v>774</v>
      </c>
      <c r="B363" t="s">
        <v>2651</v>
      </c>
      <c r="C363" s="1">
        <v>41946</v>
      </c>
      <c r="D363" s="24">
        <v>50</v>
      </c>
      <c r="E363" s="24">
        <v>0</v>
      </c>
      <c r="F363" s="1">
        <v>42155</v>
      </c>
      <c r="G363" t="s">
        <v>0</v>
      </c>
      <c r="H363" t="s">
        <v>2652</v>
      </c>
      <c r="J363" s="17"/>
    </row>
    <row r="364" spans="1:10" x14ac:dyDescent="0.25">
      <c r="A364" t="s">
        <v>775</v>
      </c>
      <c r="B364" t="s">
        <v>2653</v>
      </c>
      <c r="C364" s="1">
        <v>41946</v>
      </c>
      <c r="D364" s="24">
        <v>50</v>
      </c>
      <c r="E364" s="24">
        <v>0</v>
      </c>
      <c r="F364" s="1">
        <v>42155</v>
      </c>
      <c r="G364" t="s">
        <v>0</v>
      </c>
      <c r="H364" t="s">
        <v>2654</v>
      </c>
      <c r="J364" s="17"/>
    </row>
    <row r="365" spans="1:10" x14ac:dyDescent="0.25">
      <c r="A365" t="s">
        <v>776</v>
      </c>
      <c r="B365" t="s">
        <v>2655</v>
      </c>
      <c r="C365" s="1">
        <v>41946</v>
      </c>
      <c r="D365" s="24">
        <v>50</v>
      </c>
      <c r="E365" s="24">
        <v>14.62</v>
      </c>
      <c r="F365" s="1">
        <v>42155</v>
      </c>
      <c r="G365" t="s">
        <v>0</v>
      </c>
      <c r="H365" t="s">
        <v>2656</v>
      </c>
      <c r="J365" s="17"/>
    </row>
    <row r="366" spans="1:10" x14ac:dyDescent="0.25">
      <c r="A366" t="s">
        <v>777</v>
      </c>
      <c r="B366" t="s">
        <v>2657</v>
      </c>
      <c r="C366" s="1">
        <v>41946</v>
      </c>
      <c r="D366" s="24">
        <v>50</v>
      </c>
      <c r="E366" s="24">
        <v>0</v>
      </c>
      <c r="F366" s="1">
        <v>42155</v>
      </c>
      <c r="G366" t="s">
        <v>0</v>
      </c>
      <c r="H366" t="s">
        <v>2658</v>
      </c>
      <c r="J366" s="17"/>
    </row>
    <row r="367" spans="1:10" x14ac:dyDescent="0.25">
      <c r="A367" t="s">
        <v>778</v>
      </c>
      <c r="B367" t="s">
        <v>2659</v>
      </c>
      <c r="C367" s="1">
        <v>41946</v>
      </c>
      <c r="D367" s="24">
        <v>50</v>
      </c>
      <c r="E367" s="24">
        <v>0</v>
      </c>
      <c r="F367" s="1">
        <v>42155</v>
      </c>
      <c r="G367" t="s">
        <v>0</v>
      </c>
      <c r="H367" t="s">
        <v>2660</v>
      </c>
      <c r="J367" s="17"/>
    </row>
    <row r="368" spans="1:10" x14ac:dyDescent="0.25">
      <c r="A368" t="s">
        <v>779</v>
      </c>
      <c r="B368" t="s">
        <v>2661</v>
      </c>
      <c r="C368" s="1">
        <v>41946</v>
      </c>
      <c r="D368" s="24">
        <v>50</v>
      </c>
      <c r="E368" s="24">
        <v>0</v>
      </c>
      <c r="F368" s="1">
        <v>42155</v>
      </c>
      <c r="G368" t="s">
        <v>0</v>
      </c>
      <c r="H368" t="s">
        <v>2662</v>
      </c>
      <c r="J368" s="17"/>
    </row>
    <row r="369" spans="1:10" x14ac:dyDescent="0.25">
      <c r="A369" t="s">
        <v>780</v>
      </c>
      <c r="B369" t="s">
        <v>2663</v>
      </c>
      <c r="C369" s="1">
        <v>41946</v>
      </c>
      <c r="D369" s="24">
        <v>50</v>
      </c>
      <c r="E369" s="24">
        <v>0</v>
      </c>
      <c r="F369" s="1">
        <v>42155</v>
      </c>
      <c r="G369" t="s">
        <v>0</v>
      </c>
      <c r="H369" t="s">
        <v>2664</v>
      </c>
      <c r="J369" s="17"/>
    </row>
    <row r="370" spans="1:10" x14ac:dyDescent="0.25">
      <c r="A370" t="s">
        <v>781</v>
      </c>
      <c r="B370" t="s">
        <v>2665</v>
      </c>
      <c r="C370" s="1">
        <v>41946</v>
      </c>
      <c r="D370" s="24">
        <v>50</v>
      </c>
      <c r="E370" s="24">
        <v>0</v>
      </c>
      <c r="F370" s="1">
        <v>42155</v>
      </c>
      <c r="G370" t="s">
        <v>0</v>
      </c>
      <c r="H370" t="s">
        <v>2666</v>
      </c>
      <c r="J370" s="17"/>
    </row>
    <row r="371" spans="1:10" x14ac:dyDescent="0.25">
      <c r="A371" t="s">
        <v>782</v>
      </c>
      <c r="B371" t="s">
        <v>2667</v>
      </c>
      <c r="C371" s="1">
        <v>41946</v>
      </c>
      <c r="D371" s="24">
        <v>50</v>
      </c>
      <c r="E371" s="24">
        <v>50</v>
      </c>
      <c r="F371" s="1">
        <v>42155</v>
      </c>
      <c r="G371" t="s">
        <v>0</v>
      </c>
      <c r="H371" t="s">
        <v>2668</v>
      </c>
      <c r="J371" s="17"/>
    </row>
    <row r="372" spans="1:10" x14ac:dyDescent="0.25">
      <c r="A372" t="s">
        <v>783</v>
      </c>
      <c r="B372" t="s">
        <v>2669</v>
      </c>
      <c r="C372" s="1">
        <v>41946</v>
      </c>
      <c r="D372" s="24">
        <v>50</v>
      </c>
      <c r="E372" s="24">
        <v>1.31</v>
      </c>
      <c r="F372" s="1">
        <v>42155</v>
      </c>
      <c r="G372" t="s">
        <v>0</v>
      </c>
      <c r="H372" t="s">
        <v>2670</v>
      </c>
      <c r="J372" s="17"/>
    </row>
    <row r="373" spans="1:10" x14ac:dyDescent="0.25">
      <c r="A373" t="s">
        <v>784</v>
      </c>
      <c r="B373" t="s">
        <v>2671</v>
      </c>
      <c r="C373" s="1">
        <v>41946</v>
      </c>
      <c r="D373" s="24">
        <v>50</v>
      </c>
      <c r="E373" s="24">
        <v>0.14000000000000001</v>
      </c>
      <c r="F373" s="1">
        <v>42155</v>
      </c>
      <c r="G373" t="s">
        <v>0</v>
      </c>
      <c r="H373" t="s">
        <v>2672</v>
      </c>
      <c r="J373" s="17"/>
    </row>
    <row r="374" spans="1:10" x14ac:dyDescent="0.25">
      <c r="A374" t="s">
        <v>785</v>
      </c>
      <c r="B374" t="s">
        <v>2673</v>
      </c>
      <c r="C374" s="1">
        <v>41946</v>
      </c>
      <c r="D374" s="24">
        <v>50</v>
      </c>
      <c r="E374" s="24">
        <v>50</v>
      </c>
      <c r="F374" s="1">
        <v>42155</v>
      </c>
      <c r="G374" t="s">
        <v>0</v>
      </c>
      <c r="H374" t="s">
        <v>2674</v>
      </c>
      <c r="J374" s="17"/>
    </row>
    <row r="375" spans="1:10" x14ac:dyDescent="0.25">
      <c r="A375" t="s">
        <v>786</v>
      </c>
      <c r="B375" t="s">
        <v>2675</v>
      </c>
      <c r="C375" s="1">
        <v>41946</v>
      </c>
      <c r="D375" s="24">
        <v>50</v>
      </c>
      <c r="E375" s="24">
        <v>0</v>
      </c>
      <c r="F375" s="1">
        <v>42155</v>
      </c>
      <c r="G375" t="s">
        <v>0</v>
      </c>
      <c r="H375" t="s">
        <v>2676</v>
      </c>
      <c r="J375" s="17"/>
    </row>
    <row r="376" spans="1:10" x14ac:dyDescent="0.25">
      <c r="A376" t="s">
        <v>787</v>
      </c>
      <c r="B376" t="s">
        <v>2677</v>
      </c>
      <c r="C376" s="1">
        <v>41946</v>
      </c>
      <c r="D376" s="24">
        <v>50</v>
      </c>
      <c r="E376" s="24">
        <v>0</v>
      </c>
      <c r="F376" s="1">
        <v>42155</v>
      </c>
      <c r="G376" t="s">
        <v>0</v>
      </c>
      <c r="H376" t="s">
        <v>2678</v>
      </c>
      <c r="J376" s="17"/>
    </row>
    <row r="377" spans="1:10" x14ac:dyDescent="0.25">
      <c r="A377" t="s">
        <v>788</v>
      </c>
      <c r="B377" t="s">
        <v>2679</v>
      </c>
      <c r="C377" s="1">
        <v>41946</v>
      </c>
      <c r="D377" s="24">
        <v>50</v>
      </c>
      <c r="E377" s="24">
        <v>29.31</v>
      </c>
      <c r="F377" s="1">
        <v>42155</v>
      </c>
      <c r="G377" t="s">
        <v>0</v>
      </c>
      <c r="H377" t="s">
        <v>2680</v>
      </c>
      <c r="J377" s="17"/>
    </row>
    <row r="378" spans="1:10" x14ac:dyDescent="0.25">
      <c r="A378" t="s">
        <v>789</v>
      </c>
      <c r="B378" t="s">
        <v>2681</v>
      </c>
      <c r="C378" s="1">
        <v>41946</v>
      </c>
      <c r="D378" s="24">
        <v>50</v>
      </c>
      <c r="E378" s="24">
        <v>0</v>
      </c>
      <c r="F378" s="1">
        <v>42155</v>
      </c>
      <c r="G378" t="s">
        <v>0</v>
      </c>
      <c r="H378" t="s">
        <v>2682</v>
      </c>
      <c r="J378" s="17"/>
    </row>
    <row r="379" spans="1:10" x14ac:dyDescent="0.25">
      <c r="A379" t="s">
        <v>790</v>
      </c>
      <c r="B379" t="s">
        <v>2683</v>
      </c>
      <c r="C379" s="1">
        <v>41946</v>
      </c>
      <c r="D379" s="24">
        <v>50</v>
      </c>
      <c r="E379" s="24">
        <v>0</v>
      </c>
      <c r="F379" s="1">
        <v>42155</v>
      </c>
      <c r="G379" t="s">
        <v>0</v>
      </c>
      <c r="H379" t="s">
        <v>2684</v>
      </c>
      <c r="J379" s="17"/>
    </row>
    <row r="380" spans="1:10" x14ac:dyDescent="0.25">
      <c r="A380" t="s">
        <v>791</v>
      </c>
      <c r="B380" t="s">
        <v>2685</v>
      </c>
      <c r="C380" s="1">
        <v>41946</v>
      </c>
      <c r="D380" s="24">
        <v>50</v>
      </c>
      <c r="E380" s="24">
        <v>0</v>
      </c>
      <c r="F380" s="1">
        <v>42155</v>
      </c>
      <c r="G380" t="s">
        <v>0</v>
      </c>
      <c r="H380" t="s">
        <v>2686</v>
      </c>
      <c r="J380" s="17"/>
    </row>
    <row r="381" spans="1:10" x14ac:dyDescent="0.25">
      <c r="A381" t="s">
        <v>792</v>
      </c>
      <c r="B381" t="s">
        <v>2687</v>
      </c>
      <c r="C381" s="1">
        <v>41946</v>
      </c>
      <c r="D381" s="24">
        <v>50</v>
      </c>
      <c r="E381" s="24">
        <v>0</v>
      </c>
      <c r="F381" s="1">
        <v>42155</v>
      </c>
      <c r="G381" t="s">
        <v>0</v>
      </c>
      <c r="H381" t="s">
        <v>2688</v>
      </c>
      <c r="J381" s="17"/>
    </row>
    <row r="382" spans="1:10" x14ac:dyDescent="0.25">
      <c r="A382" t="s">
        <v>793</v>
      </c>
      <c r="B382" t="s">
        <v>2689</v>
      </c>
      <c r="C382" s="1">
        <v>41946</v>
      </c>
      <c r="D382" s="24">
        <v>50</v>
      </c>
      <c r="E382" s="24">
        <v>0</v>
      </c>
      <c r="F382" s="1">
        <v>42155</v>
      </c>
      <c r="G382" t="s">
        <v>0</v>
      </c>
      <c r="H382" t="s">
        <v>2690</v>
      </c>
      <c r="J382" s="17"/>
    </row>
    <row r="383" spans="1:10" x14ac:dyDescent="0.25">
      <c r="A383" t="s">
        <v>794</v>
      </c>
      <c r="B383" t="s">
        <v>2691</v>
      </c>
      <c r="C383" s="1">
        <v>41946</v>
      </c>
      <c r="D383" s="24">
        <v>50</v>
      </c>
      <c r="E383" s="24">
        <v>0</v>
      </c>
      <c r="F383" s="1">
        <v>42155</v>
      </c>
      <c r="G383" t="s">
        <v>0</v>
      </c>
      <c r="H383" t="s">
        <v>2692</v>
      </c>
      <c r="J383" s="17"/>
    </row>
    <row r="384" spans="1:10" x14ac:dyDescent="0.25">
      <c r="A384" t="s">
        <v>795</v>
      </c>
      <c r="B384" t="s">
        <v>2693</v>
      </c>
      <c r="C384" s="1">
        <v>41946</v>
      </c>
      <c r="D384" s="24">
        <v>50</v>
      </c>
      <c r="E384" s="24">
        <v>0</v>
      </c>
      <c r="F384" s="1">
        <v>42155</v>
      </c>
      <c r="G384" t="s">
        <v>0</v>
      </c>
      <c r="H384" t="s">
        <v>2694</v>
      </c>
      <c r="J384" s="17"/>
    </row>
    <row r="385" spans="1:10" x14ac:dyDescent="0.25">
      <c r="A385" t="s">
        <v>420</v>
      </c>
      <c r="B385" t="s">
        <v>2695</v>
      </c>
      <c r="C385" s="1">
        <v>41946</v>
      </c>
      <c r="D385" s="24">
        <v>50</v>
      </c>
      <c r="E385" s="24">
        <v>50</v>
      </c>
      <c r="F385" s="1">
        <v>42155</v>
      </c>
      <c r="G385" t="s">
        <v>0</v>
      </c>
      <c r="H385" t="s">
        <v>2696</v>
      </c>
      <c r="J385" s="17"/>
    </row>
    <row r="386" spans="1:10" x14ac:dyDescent="0.25">
      <c r="A386" t="s">
        <v>796</v>
      </c>
      <c r="B386" t="s">
        <v>2697</v>
      </c>
      <c r="C386" s="1">
        <v>41946</v>
      </c>
      <c r="D386" s="24">
        <v>50</v>
      </c>
      <c r="E386" s="24">
        <v>0</v>
      </c>
      <c r="F386" s="1">
        <v>42155</v>
      </c>
      <c r="G386" t="s">
        <v>0</v>
      </c>
      <c r="H386" t="s">
        <v>2698</v>
      </c>
      <c r="J386" s="17"/>
    </row>
    <row r="387" spans="1:10" x14ac:dyDescent="0.25">
      <c r="A387" t="s">
        <v>797</v>
      </c>
      <c r="B387" t="s">
        <v>2699</v>
      </c>
      <c r="C387" s="1">
        <v>41946</v>
      </c>
      <c r="D387" s="24">
        <v>50</v>
      </c>
      <c r="E387" s="24">
        <v>0</v>
      </c>
      <c r="F387" s="1">
        <v>42155</v>
      </c>
      <c r="G387" t="s">
        <v>0</v>
      </c>
      <c r="H387" t="s">
        <v>2700</v>
      </c>
      <c r="J387" s="17"/>
    </row>
    <row r="388" spans="1:10" x14ac:dyDescent="0.25">
      <c r="A388" t="s">
        <v>798</v>
      </c>
      <c r="B388" t="s">
        <v>2701</v>
      </c>
      <c r="C388" s="1">
        <v>41946</v>
      </c>
      <c r="D388" s="24">
        <v>50</v>
      </c>
      <c r="E388" s="24">
        <v>0</v>
      </c>
      <c r="F388" s="1">
        <v>42155</v>
      </c>
      <c r="G388" t="s">
        <v>0</v>
      </c>
      <c r="H388" t="s">
        <v>2702</v>
      </c>
      <c r="J388" s="17"/>
    </row>
    <row r="389" spans="1:10" x14ac:dyDescent="0.25">
      <c r="A389" t="s">
        <v>799</v>
      </c>
      <c r="B389" t="s">
        <v>2703</v>
      </c>
      <c r="C389" s="1">
        <v>41946</v>
      </c>
      <c r="D389" s="24">
        <v>50</v>
      </c>
      <c r="E389" s="24">
        <v>0</v>
      </c>
      <c r="F389" s="1">
        <v>42155</v>
      </c>
      <c r="G389" t="s">
        <v>0</v>
      </c>
      <c r="H389" t="s">
        <v>2704</v>
      </c>
      <c r="J389" s="17"/>
    </row>
    <row r="390" spans="1:10" x14ac:dyDescent="0.25">
      <c r="A390" t="s">
        <v>800</v>
      </c>
      <c r="B390" t="s">
        <v>2705</v>
      </c>
      <c r="C390" s="1">
        <v>41946</v>
      </c>
      <c r="D390" s="24">
        <v>50</v>
      </c>
      <c r="E390" s="24">
        <v>0</v>
      </c>
      <c r="F390" s="1">
        <v>42155</v>
      </c>
      <c r="G390" t="s">
        <v>0</v>
      </c>
      <c r="H390" t="s">
        <v>2706</v>
      </c>
      <c r="J390" s="17"/>
    </row>
    <row r="391" spans="1:10" x14ac:dyDescent="0.25">
      <c r="A391" t="s">
        <v>801</v>
      </c>
      <c r="B391" t="s">
        <v>2707</v>
      </c>
      <c r="C391" s="1">
        <v>41946</v>
      </c>
      <c r="D391" s="24">
        <v>50</v>
      </c>
      <c r="E391" s="24">
        <v>0</v>
      </c>
      <c r="F391" s="1">
        <v>42155</v>
      </c>
      <c r="G391" t="s">
        <v>0</v>
      </c>
      <c r="H391" t="s">
        <v>2708</v>
      </c>
      <c r="J391" s="17"/>
    </row>
    <row r="392" spans="1:10" x14ac:dyDescent="0.25">
      <c r="A392" t="s">
        <v>802</v>
      </c>
      <c r="B392" t="s">
        <v>2709</v>
      </c>
      <c r="C392" s="1">
        <v>41946</v>
      </c>
      <c r="D392" s="24">
        <v>50</v>
      </c>
      <c r="E392" s="24">
        <v>0</v>
      </c>
      <c r="F392" s="1">
        <v>42155</v>
      </c>
      <c r="G392" t="s">
        <v>0</v>
      </c>
      <c r="H392" t="s">
        <v>2710</v>
      </c>
      <c r="J392" s="17"/>
    </row>
    <row r="393" spans="1:10" x14ac:dyDescent="0.25">
      <c r="A393" t="s">
        <v>803</v>
      </c>
      <c r="B393" t="s">
        <v>2711</v>
      </c>
      <c r="C393" s="1">
        <v>41946</v>
      </c>
      <c r="D393" s="24">
        <v>50</v>
      </c>
      <c r="E393" s="24">
        <v>0</v>
      </c>
      <c r="F393" s="1">
        <v>42155</v>
      </c>
      <c r="G393" t="s">
        <v>0</v>
      </c>
      <c r="H393" t="s">
        <v>2712</v>
      </c>
      <c r="J393" s="17"/>
    </row>
    <row r="394" spans="1:10" x14ac:dyDescent="0.25">
      <c r="A394" t="s">
        <v>804</v>
      </c>
      <c r="B394" t="s">
        <v>2713</v>
      </c>
      <c r="C394" s="1">
        <v>41946</v>
      </c>
      <c r="D394" s="24">
        <v>50</v>
      </c>
      <c r="E394" s="24">
        <v>0</v>
      </c>
      <c r="F394" s="1">
        <v>42155</v>
      </c>
      <c r="G394" t="s">
        <v>0</v>
      </c>
      <c r="H394" t="s">
        <v>2714</v>
      </c>
      <c r="J394" s="17"/>
    </row>
    <row r="395" spans="1:10" x14ac:dyDescent="0.25">
      <c r="A395" t="s">
        <v>805</v>
      </c>
      <c r="B395" t="s">
        <v>2715</v>
      </c>
      <c r="C395" s="1">
        <v>41946</v>
      </c>
      <c r="D395" s="24">
        <v>50</v>
      </c>
      <c r="E395" s="24">
        <v>0</v>
      </c>
      <c r="F395" s="1">
        <v>42155</v>
      </c>
      <c r="G395" t="s">
        <v>0</v>
      </c>
      <c r="H395" t="s">
        <v>2716</v>
      </c>
      <c r="J395" s="17"/>
    </row>
    <row r="396" spans="1:10" x14ac:dyDescent="0.25">
      <c r="A396" t="s">
        <v>806</v>
      </c>
      <c r="B396" t="s">
        <v>2717</v>
      </c>
      <c r="C396" s="1">
        <v>41946</v>
      </c>
      <c r="D396" s="24">
        <v>50</v>
      </c>
      <c r="E396" s="24">
        <v>32.07</v>
      </c>
      <c r="F396" s="1">
        <v>42155</v>
      </c>
      <c r="G396" t="s">
        <v>0</v>
      </c>
      <c r="H396" t="s">
        <v>2718</v>
      </c>
      <c r="J396" s="17"/>
    </row>
    <row r="397" spans="1:10" x14ac:dyDescent="0.25">
      <c r="A397" t="s">
        <v>808</v>
      </c>
      <c r="B397" t="s">
        <v>2719</v>
      </c>
      <c r="C397" s="1">
        <v>41946</v>
      </c>
      <c r="D397" s="24">
        <v>50</v>
      </c>
      <c r="E397" s="24">
        <v>0</v>
      </c>
      <c r="F397" s="1">
        <v>42155</v>
      </c>
      <c r="G397" t="s">
        <v>0</v>
      </c>
      <c r="H397" t="s">
        <v>2720</v>
      </c>
      <c r="J397" s="17"/>
    </row>
    <row r="398" spans="1:10" x14ac:dyDescent="0.25">
      <c r="A398" t="s">
        <v>809</v>
      </c>
      <c r="B398" t="s">
        <v>2721</v>
      </c>
      <c r="C398" s="1">
        <v>41946</v>
      </c>
      <c r="D398" s="24">
        <v>50</v>
      </c>
      <c r="E398" s="24">
        <v>50</v>
      </c>
      <c r="F398" s="1">
        <v>42155</v>
      </c>
      <c r="G398" t="s">
        <v>0</v>
      </c>
      <c r="H398" t="s">
        <v>2722</v>
      </c>
      <c r="J398" s="17"/>
    </row>
    <row r="399" spans="1:10" x14ac:dyDescent="0.25">
      <c r="A399" t="s">
        <v>810</v>
      </c>
      <c r="B399" t="s">
        <v>2723</v>
      </c>
      <c r="C399" s="1">
        <v>41946</v>
      </c>
      <c r="D399" s="24">
        <v>50</v>
      </c>
      <c r="E399" s="24">
        <v>0</v>
      </c>
      <c r="F399" s="1">
        <v>42155</v>
      </c>
      <c r="G399" t="s">
        <v>0</v>
      </c>
      <c r="H399" t="s">
        <v>2724</v>
      </c>
      <c r="J399" s="17"/>
    </row>
    <row r="400" spans="1:10" x14ac:dyDescent="0.25">
      <c r="A400" t="s">
        <v>811</v>
      </c>
      <c r="B400" t="s">
        <v>2725</v>
      </c>
      <c r="C400" s="1">
        <v>41946</v>
      </c>
      <c r="D400" s="24">
        <v>50</v>
      </c>
      <c r="E400" s="24">
        <v>0</v>
      </c>
      <c r="F400" s="1">
        <v>42155</v>
      </c>
      <c r="G400" t="s">
        <v>0</v>
      </c>
      <c r="H400" t="s">
        <v>2726</v>
      </c>
      <c r="J400" s="17"/>
    </row>
    <row r="401" spans="1:10" x14ac:dyDescent="0.25">
      <c r="A401" t="s">
        <v>812</v>
      </c>
      <c r="B401" t="s">
        <v>874</v>
      </c>
      <c r="C401" s="1">
        <v>41946</v>
      </c>
      <c r="D401" s="24">
        <v>50</v>
      </c>
      <c r="E401" s="24">
        <v>50</v>
      </c>
      <c r="F401" s="1">
        <v>42155</v>
      </c>
      <c r="G401" t="s">
        <v>0</v>
      </c>
      <c r="H401" t="s">
        <v>2727</v>
      </c>
      <c r="J401" s="17"/>
    </row>
    <row r="402" spans="1:10" x14ac:dyDescent="0.25">
      <c r="A402" t="s">
        <v>813</v>
      </c>
      <c r="B402" t="s">
        <v>2728</v>
      </c>
      <c r="C402" s="1">
        <v>41946</v>
      </c>
      <c r="D402" s="24">
        <v>50</v>
      </c>
      <c r="E402" s="24">
        <v>0</v>
      </c>
      <c r="F402" s="1">
        <v>42155</v>
      </c>
      <c r="G402" t="s">
        <v>0</v>
      </c>
      <c r="H402" t="s">
        <v>2729</v>
      </c>
      <c r="J402" s="17"/>
    </row>
    <row r="403" spans="1:10" x14ac:dyDescent="0.25">
      <c r="A403" t="s">
        <v>814</v>
      </c>
      <c r="B403" t="s">
        <v>2730</v>
      </c>
      <c r="C403" s="1">
        <v>41946</v>
      </c>
      <c r="D403" s="24">
        <v>50</v>
      </c>
      <c r="E403" s="24">
        <v>0</v>
      </c>
      <c r="F403" s="1">
        <v>42155</v>
      </c>
      <c r="G403" t="s">
        <v>0</v>
      </c>
      <c r="H403" t="s">
        <v>2731</v>
      </c>
      <c r="J403" s="17"/>
    </row>
    <row r="404" spans="1:10" x14ac:dyDescent="0.25">
      <c r="A404" t="s">
        <v>815</v>
      </c>
      <c r="B404" t="s">
        <v>2732</v>
      </c>
      <c r="C404" s="1">
        <v>41946</v>
      </c>
      <c r="D404" s="24">
        <v>50</v>
      </c>
      <c r="E404" s="24">
        <v>3.4</v>
      </c>
      <c r="F404" s="1">
        <v>42155</v>
      </c>
      <c r="G404" t="s">
        <v>0</v>
      </c>
      <c r="H404" t="s">
        <v>2733</v>
      </c>
      <c r="J404" s="17"/>
    </row>
    <row r="405" spans="1:10" x14ac:dyDescent="0.25">
      <c r="A405" t="s">
        <v>816</v>
      </c>
      <c r="B405" t="s">
        <v>2734</v>
      </c>
      <c r="C405" s="1">
        <v>41946</v>
      </c>
      <c r="D405" s="24">
        <v>50</v>
      </c>
      <c r="E405" s="24">
        <v>0</v>
      </c>
      <c r="F405" s="1">
        <v>42155</v>
      </c>
      <c r="G405" t="s">
        <v>0</v>
      </c>
      <c r="H405" t="s">
        <v>2735</v>
      </c>
      <c r="J405" s="17"/>
    </row>
    <row r="406" spans="1:10" x14ac:dyDescent="0.25">
      <c r="A406" t="s">
        <v>817</v>
      </c>
      <c r="B406" t="s">
        <v>2736</v>
      </c>
      <c r="C406" s="1">
        <v>41946</v>
      </c>
      <c r="D406" s="24">
        <v>50</v>
      </c>
      <c r="E406" s="24">
        <v>0</v>
      </c>
      <c r="F406" s="1">
        <v>42155</v>
      </c>
      <c r="G406" t="s">
        <v>0</v>
      </c>
      <c r="H406" t="s">
        <v>2737</v>
      </c>
      <c r="J406" s="17"/>
    </row>
    <row r="407" spans="1:10" x14ac:dyDescent="0.25">
      <c r="A407" t="s">
        <v>818</v>
      </c>
      <c r="B407" t="s">
        <v>2738</v>
      </c>
      <c r="C407" s="1">
        <v>41946</v>
      </c>
      <c r="D407" s="24">
        <v>50</v>
      </c>
      <c r="E407" s="24">
        <v>0</v>
      </c>
      <c r="F407" s="1">
        <v>42155</v>
      </c>
      <c r="G407" t="s">
        <v>0</v>
      </c>
      <c r="H407" t="s">
        <v>2739</v>
      </c>
      <c r="J407" s="17"/>
    </row>
    <row r="408" spans="1:10" x14ac:dyDescent="0.25">
      <c r="A408" t="s">
        <v>819</v>
      </c>
      <c r="B408" t="s">
        <v>2740</v>
      </c>
      <c r="C408" s="1">
        <v>41946</v>
      </c>
      <c r="D408" s="24">
        <v>50</v>
      </c>
      <c r="E408" s="24">
        <v>0</v>
      </c>
      <c r="F408" s="1">
        <v>42155</v>
      </c>
      <c r="G408" t="s">
        <v>0</v>
      </c>
      <c r="H408" t="s">
        <v>2741</v>
      </c>
      <c r="J408" s="17"/>
    </row>
    <row r="409" spans="1:10" x14ac:dyDescent="0.25">
      <c r="A409" t="s">
        <v>820</v>
      </c>
      <c r="B409" t="s">
        <v>2742</v>
      </c>
      <c r="C409" s="1">
        <v>41946</v>
      </c>
      <c r="D409" s="24">
        <v>50</v>
      </c>
      <c r="E409" s="24">
        <v>0</v>
      </c>
      <c r="F409" s="1">
        <v>42155</v>
      </c>
      <c r="G409" t="s">
        <v>0</v>
      </c>
      <c r="H409" t="s">
        <v>2743</v>
      </c>
      <c r="J409" s="17"/>
    </row>
    <row r="410" spans="1:10" x14ac:dyDescent="0.25">
      <c r="A410" t="s">
        <v>821</v>
      </c>
      <c r="B410" t="s">
        <v>2744</v>
      </c>
      <c r="C410" s="1">
        <v>41946</v>
      </c>
      <c r="D410" s="24">
        <v>50</v>
      </c>
      <c r="E410" s="24">
        <v>0</v>
      </c>
      <c r="F410" s="1">
        <v>42155</v>
      </c>
      <c r="G410" t="s">
        <v>0</v>
      </c>
      <c r="H410" t="s">
        <v>2745</v>
      </c>
      <c r="J410" s="17"/>
    </row>
    <row r="411" spans="1:10" x14ac:dyDescent="0.25">
      <c r="A411" t="s">
        <v>822</v>
      </c>
      <c r="B411" t="s">
        <v>2746</v>
      </c>
      <c r="C411" s="1">
        <v>41946</v>
      </c>
      <c r="D411" s="24">
        <v>50</v>
      </c>
      <c r="E411" s="24">
        <v>12.98</v>
      </c>
      <c r="F411" s="1">
        <v>42155</v>
      </c>
      <c r="G411" t="s">
        <v>0</v>
      </c>
      <c r="H411" t="s">
        <v>2747</v>
      </c>
      <c r="J411" s="17"/>
    </row>
    <row r="412" spans="1:10" x14ac:dyDescent="0.25">
      <c r="A412" t="s">
        <v>823</v>
      </c>
      <c r="B412" t="s">
        <v>2748</v>
      </c>
      <c r="C412" s="1">
        <v>41946</v>
      </c>
      <c r="D412" s="24">
        <v>50</v>
      </c>
      <c r="E412" s="24">
        <v>0</v>
      </c>
      <c r="F412" s="1">
        <v>42155</v>
      </c>
      <c r="G412" t="s">
        <v>0</v>
      </c>
      <c r="H412" t="s">
        <v>2749</v>
      </c>
      <c r="J412" s="17"/>
    </row>
    <row r="413" spans="1:10" x14ac:dyDescent="0.25">
      <c r="A413" t="s">
        <v>824</v>
      </c>
      <c r="B413" t="s">
        <v>2750</v>
      </c>
      <c r="C413" s="1">
        <v>41946</v>
      </c>
      <c r="D413" s="24">
        <v>50</v>
      </c>
      <c r="E413" s="24">
        <v>0</v>
      </c>
      <c r="F413" s="1">
        <v>42155</v>
      </c>
      <c r="G413" t="s">
        <v>0</v>
      </c>
      <c r="H413" t="s">
        <v>2751</v>
      </c>
      <c r="J413" s="17"/>
    </row>
    <row r="414" spans="1:10" x14ac:dyDescent="0.25">
      <c r="A414" t="s">
        <v>825</v>
      </c>
      <c r="B414" t="s">
        <v>2752</v>
      </c>
      <c r="C414" s="1">
        <v>41946</v>
      </c>
      <c r="D414" s="24">
        <v>50</v>
      </c>
      <c r="E414" s="24">
        <v>0</v>
      </c>
      <c r="F414" s="1">
        <v>42155</v>
      </c>
      <c r="G414" t="s">
        <v>0</v>
      </c>
      <c r="H414" t="s">
        <v>2753</v>
      </c>
      <c r="J414" s="17"/>
    </row>
    <row r="415" spans="1:10" x14ac:dyDescent="0.25">
      <c r="A415" t="s">
        <v>826</v>
      </c>
      <c r="B415" t="s">
        <v>2754</v>
      </c>
      <c r="C415" s="1">
        <v>41946</v>
      </c>
      <c r="D415" s="24">
        <v>50</v>
      </c>
      <c r="E415" s="24">
        <v>0</v>
      </c>
      <c r="F415" s="1">
        <v>42155</v>
      </c>
      <c r="G415" t="s">
        <v>0</v>
      </c>
      <c r="H415" t="s">
        <v>2755</v>
      </c>
      <c r="J415" s="17"/>
    </row>
    <row r="416" spans="1:10" x14ac:dyDescent="0.25">
      <c r="A416" t="s">
        <v>827</v>
      </c>
      <c r="B416" t="s">
        <v>2756</v>
      </c>
      <c r="C416" s="1">
        <v>41946</v>
      </c>
      <c r="D416" s="24">
        <v>50</v>
      </c>
      <c r="E416" s="24">
        <v>0</v>
      </c>
      <c r="F416" s="1">
        <v>42155</v>
      </c>
      <c r="G416" t="s">
        <v>0</v>
      </c>
      <c r="H416" t="s">
        <v>2757</v>
      </c>
      <c r="J416" s="17"/>
    </row>
    <row r="417" spans="1:10" x14ac:dyDescent="0.25">
      <c r="A417" t="s">
        <v>828</v>
      </c>
      <c r="B417" t="s">
        <v>2758</v>
      </c>
      <c r="C417" s="1">
        <v>41946</v>
      </c>
      <c r="D417" s="24">
        <v>50</v>
      </c>
      <c r="E417" s="24">
        <v>0</v>
      </c>
      <c r="F417" s="1">
        <v>42155</v>
      </c>
      <c r="G417" t="s">
        <v>0</v>
      </c>
      <c r="H417" t="s">
        <v>2759</v>
      </c>
      <c r="J417" s="17"/>
    </row>
    <row r="418" spans="1:10" x14ac:dyDescent="0.25">
      <c r="A418" t="s">
        <v>829</v>
      </c>
      <c r="B418" t="s">
        <v>2760</v>
      </c>
      <c r="C418" s="1">
        <v>41946</v>
      </c>
      <c r="D418" s="24">
        <v>50</v>
      </c>
      <c r="E418" s="24">
        <v>0</v>
      </c>
      <c r="F418" s="1">
        <v>42155</v>
      </c>
      <c r="G418" t="s">
        <v>0</v>
      </c>
      <c r="H418" t="s">
        <v>2761</v>
      </c>
      <c r="J418" s="17"/>
    </row>
    <row r="419" spans="1:10" x14ac:dyDescent="0.25">
      <c r="A419" t="s">
        <v>830</v>
      </c>
      <c r="B419" t="s">
        <v>2762</v>
      </c>
      <c r="C419" s="1">
        <v>41946</v>
      </c>
      <c r="D419" s="24">
        <v>50</v>
      </c>
      <c r="E419" s="24">
        <v>0.33</v>
      </c>
      <c r="F419" s="1">
        <v>42155</v>
      </c>
      <c r="G419" t="s">
        <v>0</v>
      </c>
      <c r="H419" t="s">
        <v>2763</v>
      </c>
      <c r="J419" s="17"/>
    </row>
    <row r="420" spans="1:10" x14ac:dyDescent="0.25">
      <c r="A420" t="s">
        <v>831</v>
      </c>
      <c r="B420" t="s">
        <v>2764</v>
      </c>
      <c r="C420" s="1">
        <v>41946</v>
      </c>
      <c r="D420" s="24">
        <v>50</v>
      </c>
      <c r="E420" s="24">
        <v>0</v>
      </c>
      <c r="F420" s="1">
        <v>42155</v>
      </c>
      <c r="G420" t="s">
        <v>0</v>
      </c>
      <c r="H420" t="s">
        <v>2765</v>
      </c>
      <c r="J420" s="17"/>
    </row>
    <row r="421" spans="1:10" x14ac:dyDescent="0.25">
      <c r="A421" t="s">
        <v>417</v>
      </c>
      <c r="B421" t="s">
        <v>2766</v>
      </c>
      <c r="C421" s="1">
        <v>41946</v>
      </c>
      <c r="D421" s="24">
        <v>50</v>
      </c>
      <c r="E421" s="24">
        <v>0</v>
      </c>
      <c r="F421" s="1">
        <v>42155</v>
      </c>
      <c r="G421" t="s">
        <v>0</v>
      </c>
      <c r="H421" t="s">
        <v>2767</v>
      </c>
      <c r="J421" s="17"/>
    </row>
    <row r="422" spans="1:10" x14ac:dyDescent="0.25">
      <c r="A422" t="s">
        <v>832</v>
      </c>
      <c r="B422" t="s">
        <v>2768</v>
      </c>
      <c r="C422" s="1">
        <v>41946</v>
      </c>
      <c r="D422" s="24">
        <v>50</v>
      </c>
      <c r="E422" s="24">
        <v>0</v>
      </c>
      <c r="F422" s="1">
        <v>42155</v>
      </c>
      <c r="G422" t="s">
        <v>0</v>
      </c>
      <c r="H422" t="s">
        <v>2769</v>
      </c>
      <c r="J422" s="17"/>
    </row>
    <row r="423" spans="1:10" x14ac:dyDescent="0.25">
      <c r="A423" t="s">
        <v>833</v>
      </c>
      <c r="B423" t="s">
        <v>2770</v>
      </c>
      <c r="C423" s="1">
        <v>41946</v>
      </c>
      <c r="D423" s="24">
        <v>50</v>
      </c>
      <c r="E423" s="24">
        <v>0</v>
      </c>
      <c r="F423" s="1">
        <v>42155</v>
      </c>
      <c r="G423" t="s">
        <v>0</v>
      </c>
      <c r="H423" t="s">
        <v>2771</v>
      </c>
      <c r="J423" s="17"/>
    </row>
    <row r="424" spans="1:10" x14ac:dyDescent="0.25">
      <c r="A424" t="s">
        <v>834</v>
      </c>
      <c r="B424" t="s">
        <v>2772</v>
      </c>
      <c r="C424" s="1">
        <v>41946</v>
      </c>
      <c r="D424" s="24">
        <v>50</v>
      </c>
      <c r="E424" s="24">
        <v>26.49</v>
      </c>
      <c r="F424" s="1">
        <v>42155</v>
      </c>
      <c r="G424" t="s">
        <v>0</v>
      </c>
      <c r="H424" t="s">
        <v>2773</v>
      </c>
      <c r="J424" s="17"/>
    </row>
    <row r="425" spans="1:10" x14ac:dyDescent="0.25">
      <c r="A425" t="s">
        <v>835</v>
      </c>
      <c r="B425" t="s">
        <v>2774</v>
      </c>
      <c r="C425" s="1">
        <v>41946</v>
      </c>
      <c r="D425" s="24">
        <v>50</v>
      </c>
      <c r="E425" s="24">
        <v>0</v>
      </c>
      <c r="F425" s="1">
        <v>42155</v>
      </c>
      <c r="G425" t="s">
        <v>0</v>
      </c>
      <c r="H425" t="s">
        <v>2775</v>
      </c>
      <c r="J425" s="17"/>
    </row>
    <row r="426" spans="1:10" x14ac:dyDescent="0.25">
      <c r="A426" t="s">
        <v>836</v>
      </c>
      <c r="B426" t="s">
        <v>2776</v>
      </c>
      <c r="C426" s="1">
        <v>41946</v>
      </c>
      <c r="D426" s="24">
        <v>50</v>
      </c>
      <c r="E426" s="24">
        <v>0</v>
      </c>
      <c r="F426" s="1">
        <v>42155</v>
      </c>
      <c r="G426" t="s">
        <v>0</v>
      </c>
      <c r="H426" t="s">
        <v>2777</v>
      </c>
      <c r="J426" s="17"/>
    </row>
    <row r="427" spans="1:10" x14ac:dyDescent="0.25">
      <c r="A427" t="s">
        <v>837</v>
      </c>
      <c r="B427" t="s">
        <v>1743</v>
      </c>
      <c r="C427" s="1">
        <v>41946</v>
      </c>
      <c r="D427" s="24">
        <v>50</v>
      </c>
      <c r="E427" s="24">
        <v>1.21</v>
      </c>
      <c r="F427" s="1">
        <v>42155</v>
      </c>
      <c r="G427" t="s">
        <v>0</v>
      </c>
      <c r="H427" t="s">
        <v>2778</v>
      </c>
      <c r="J427" s="17"/>
    </row>
    <row r="428" spans="1:10" x14ac:dyDescent="0.25">
      <c r="A428" t="s">
        <v>838</v>
      </c>
      <c r="B428" t="s">
        <v>2779</v>
      </c>
      <c r="C428" s="1">
        <v>41946</v>
      </c>
      <c r="D428" s="24">
        <v>50</v>
      </c>
      <c r="E428" s="24">
        <v>0</v>
      </c>
      <c r="F428" s="1">
        <v>42155</v>
      </c>
      <c r="G428" t="s">
        <v>0</v>
      </c>
      <c r="H428" t="s">
        <v>2780</v>
      </c>
      <c r="J428" s="17"/>
    </row>
    <row r="429" spans="1:10" x14ac:dyDescent="0.25">
      <c r="A429" t="s">
        <v>839</v>
      </c>
      <c r="B429" t="s">
        <v>2781</v>
      </c>
      <c r="C429" s="1">
        <v>41946</v>
      </c>
      <c r="D429" s="24">
        <v>50</v>
      </c>
      <c r="E429" s="24">
        <v>0</v>
      </c>
      <c r="F429" s="1">
        <v>42155</v>
      </c>
      <c r="G429" t="s">
        <v>0</v>
      </c>
      <c r="H429" t="s">
        <v>2782</v>
      </c>
      <c r="J429" s="17"/>
    </row>
    <row r="430" spans="1:10" x14ac:dyDescent="0.25">
      <c r="A430" t="s">
        <v>840</v>
      </c>
      <c r="B430" t="s">
        <v>2783</v>
      </c>
      <c r="C430" s="1">
        <v>41946</v>
      </c>
      <c r="D430" s="24">
        <v>50</v>
      </c>
      <c r="E430" s="24">
        <v>0</v>
      </c>
      <c r="F430" s="1">
        <v>42155</v>
      </c>
      <c r="G430" t="s">
        <v>0</v>
      </c>
      <c r="H430" t="s">
        <v>2784</v>
      </c>
      <c r="J430" s="17"/>
    </row>
    <row r="431" spans="1:10" x14ac:dyDescent="0.25">
      <c r="A431" t="s">
        <v>842</v>
      </c>
      <c r="B431" t="s">
        <v>2785</v>
      </c>
      <c r="C431" s="1">
        <v>41946</v>
      </c>
      <c r="D431" s="24">
        <v>50</v>
      </c>
      <c r="E431" s="24">
        <v>50</v>
      </c>
      <c r="F431" s="1">
        <v>42155</v>
      </c>
      <c r="G431" t="s">
        <v>0</v>
      </c>
      <c r="H431" t="s">
        <v>2786</v>
      </c>
      <c r="J431" s="17"/>
    </row>
    <row r="432" spans="1:10" x14ac:dyDescent="0.25">
      <c r="A432" t="s">
        <v>843</v>
      </c>
      <c r="B432" t="s">
        <v>2787</v>
      </c>
      <c r="C432" s="1">
        <v>41946</v>
      </c>
      <c r="D432" s="24">
        <v>50</v>
      </c>
      <c r="E432" s="24">
        <v>0</v>
      </c>
      <c r="F432" s="1">
        <v>42155</v>
      </c>
      <c r="G432" t="s">
        <v>0</v>
      </c>
      <c r="H432" t="s">
        <v>2788</v>
      </c>
      <c r="J432" s="17"/>
    </row>
    <row r="433" spans="1:10" x14ac:dyDescent="0.25">
      <c r="A433" t="s">
        <v>844</v>
      </c>
      <c r="B433" t="s">
        <v>2789</v>
      </c>
      <c r="C433" s="1">
        <v>41946</v>
      </c>
      <c r="D433" s="24">
        <v>50</v>
      </c>
      <c r="E433" s="24">
        <v>50</v>
      </c>
      <c r="F433" s="1">
        <v>42155</v>
      </c>
      <c r="G433" t="s">
        <v>0</v>
      </c>
      <c r="H433" t="s">
        <v>2790</v>
      </c>
      <c r="J433" s="17"/>
    </row>
    <row r="434" spans="1:10" x14ac:dyDescent="0.25">
      <c r="A434" t="s">
        <v>845</v>
      </c>
      <c r="B434" t="s">
        <v>2791</v>
      </c>
      <c r="C434" s="1">
        <v>41946</v>
      </c>
      <c r="D434" s="24">
        <v>50</v>
      </c>
      <c r="E434" s="24">
        <v>0</v>
      </c>
      <c r="F434" s="1">
        <v>42155</v>
      </c>
      <c r="G434" t="s">
        <v>0</v>
      </c>
      <c r="H434" t="s">
        <v>2792</v>
      </c>
      <c r="J434" s="17"/>
    </row>
    <row r="435" spans="1:10" x14ac:dyDescent="0.25">
      <c r="A435" t="s">
        <v>846</v>
      </c>
      <c r="B435" t="s">
        <v>2793</v>
      </c>
      <c r="C435" s="1">
        <v>41946</v>
      </c>
      <c r="D435" s="24">
        <v>50</v>
      </c>
      <c r="E435" s="24">
        <v>1.2</v>
      </c>
      <c r="F435" s="1">
        <v>42155</v>
      </c>
      <c r="G435" t="s">
        <v>0</v>
      </c>
      <c r="H435" t="s">
        <v>2794</v>
      </c>
      <c r="J435" s="17"/>
    </row>
    <row r="436" spans="1:10" x14ac:dyDescent="0.25">
      <c r="A436" t="s">
        <v>847</v>
      </c>
      <c r="B436" t="s">
        <v>2795</v>
      </c>
      <c r="C436" s="1">
        <v>41946</v>
      </c>
      <c r="D436" s="24">
        <v>50</v>
      </c>
      <c r="E436" s="24">
        <v>0</v>
      </c>
      <c r="F436" s="1">
        <v>42155</v>
      </c>
      <c r="G436" t="s">
        <v>0</v>
      </c>
      <c r="H436" t="s">
        <v>2796</v>
      </c>
      <c r="J436" s="17"/>
    </row>
    <row r="437" spans="1:10" x14ac:dyDescent="0.25">
      <c r="A437" t="s">
        <v>848</v>
      </c>
      <c r="B437" t="s">
        <v>2797</v>
      </c>
      <c r="C437" s="1">
        <v>41946</v>
      </c>
      <c r="D437" s="24">
        <v>50</v>
      </c>
      <c r="E437" s="24">
        <v>0</v>
      </c>
      <c r="F437" s="1">
        <v>42155</v>
      </c>
      <c r="G437" t="s">
        <v>0</v>
      </c>
      <c r="H437" t="s">
        <v>2798</v>
      </c>
      <c r="J437" s="17"/>
    </row>
    <row r="438" spans="1:10" x14ac:dyDescent="0.25">
      <c r="A438" t="s">
        <v>849</v>
      </c>
      <c r="B438" t="s">
        <v>2799</v>
      </c>
      <c r="C438" s="1">
        <v>41946</v>
      </c>
      <c r="D438" s="24">
        <v>50</v>
      </c>
      <c r="E438" s="24">
        <v>50</v>
      </c>
      <c r="F438" s="1">
        <v>42155</v>
      </c>
      <c r="G438" t="s">
        <v>0</v>
      </c>
      <c r="H438" t="s">
        <v>2800</v>
      </c>
      <c r="J438" s="17"/>
    </row>
    <row r="439" spans="1:10" x14ac:dyDescent="0.25">
      <c r="A439" t="s">
        <v>889</v>
      </c>
      <c r="B439" t="s">
        <v>2801</v>
      </c>
      <c r="C439" s="1">
        <v>41946</v>
      </c>
      <c r="D439" s="24">
        <v>50</v>
      </c>
      <c r="E439" s="24">
        <v>0</v>
      </c>
      <c r="F439" s="1">
        <v>42155</v>
      </c>
      <c r="G439" t="s">
        <v>0</v>
      </c>
      <c r="H439" t="s">
        <v>2802</v>
      </c>
      <c r="J439" s="17"/>
    </row>
    <row r="440" spans="1:10" x14ac:dyDescent="0.25">
      <c r="A440" t="s">
        <v>890</v>
      </c>
      <c r="B440" t="s">
        <v>2803</v>
      </c>
      <c r="C440" s="1">
        <v>41946</v>
      </c>
      <c r="D440" s="24">
        <v>50</v>
      </c>
      <c r="E440" s="24">
        <v>0</v>
      </c>
      <c r="F440" s="1">
        <v>42155</v>
      </c>
      <c r="G440" t="s">
        <v>0</v>
      </c>
      <c r="H440" t="s">
        <v>2804</v>
      </c>
      <c r="J440" s="17"/>
    </row>
    <row r="441" spans="1:10" x14ac:dyDescent="0.25">
      <c r="A441" t="s">
        <v>891</v>
      </c>
      <c r="B441" t="s">
        <v>2805</v>
      </c>
      <c r="C441" s="1">
        <v>41946</v>
      </c>
      <c r="D441" s="24">
        <v>50</v>
      </c>
      <c r="E441" s="24">
        <v>14.09</v>
      </c>
      <c r="F441" s="1">
        <v>42155</v>
      </c>
      <c r="G441" t="s">
        <v>0</v>
      </c>
      <c r="H441" t="s">
        <v>2806</v>
      </c>
      <c r="J441" s="17"/>
    </row>
    <row r="442" spans="1:10" x14ac:dyDescent="0.25">
      <c r="A442" t="s">
        <v>892</v>
      </c>
      <c r="B442" t="s">
        <v>2807</v>
      </c>
      <c r="C442" s="1">
        <v>41946</v>
      </c>
      <c r="D442" s="24">
        <v>50</v>
      </c>
      <c r="E442" s="24">
        <v>0.62</v>
      </c>
      <c r="F442" s="1">
        <v>42155</v>
      </c>
      <c r="G442" t="s">
        <v>0</v>
      </c>
      <c r="H442" t="s">
        <v>2808</v>
      </c>
      <c r="J442" s="17"/>
    </row>
    <row r="443" spans="1:10" x14ac:dyDescent="0.25">
      <c r="A443" t="s">
        <v>893</v>
      </c>
      <c r="B443" t="s">
        <v>2809</v>
      </c>
      <c r="C443" s="1">
        <v>41946</v>
      </c>
      <c r="D443" s="24">
        <v>50</v>
      </c>
      <c r="E443" s="24">
        <v>0</v>
      </c>
      <c r="F443" s="1">
        <v>42155</v>
      </c>
      <c r="G443" t="s">
        <v>0</v>
      </c>
      <c r="H443" t="s">
        <v>2810</v>
      </c>
      <c r="J443" s="17"/>
    </row>
    <row r="444" spans="1:10" x14ac:dyDescent="0.25">
      <c r="A444" t="s">
        <v>894</v>
      </c>
      <c r="B444" t="s">
        <v>2811</v>
      </c>
      <c r="C444" s="1">
        <v>41946</v>
      </c>
      <c r="D444" s="24">
        <v>50</v>
      </c>
      <c r="E444" s="24">
        <v>0</v>
      </c>
      <c r="F444" s="1">
        <v>42155</v>
      </c>
      <c r="G444" t="s">
        <v>0</v>
      </c>
      <c r="H444" t="s">
        <v>2812</v>
      </c>
      <c r="J444" s="17"/>
    </row>
    <row r="445" spans="1:10" x14ac:dyDescent="0.25">
      <c r="A445" t="s">
        <v>895</v>
      </c>
      <c r="B445" t="s">
        <v>2813</v>
      </c>
      <c r="C445" s="1">
        <v>41946</v>
      </c>
      <c r="D445" s="24">
        <v>50</v>
      </c>
      <c r="E445" s="24">
        <v>0</v>
      </c>
      <c r="F445" s="1">
        <v>42155</v>
      </c>
      <c r="G445" t="s">
        <v>0</v>
      </c>
      <c r="H445" t="s">
        <v>2814</v>
      </c>
      <c r="J445" s="17"/>
    </row>
    <row r="446" spans="1:10" x14ac:dyDescent="0.25">
      <c r="A446" t="s">
        <v>896</v>
      </c>
      <c r="B446" t="s">
        <v>2815</v>
      </c>
      <c r="C446" s="1">
        <v>41946</v>
      </c>
      <c r="D446" s="24">
        <v>50</v>
      </c>
      <c r="E446" s="24">
        <v>0</v>
      </c>
      <c r="F446" s="1">
        <v>42155</v>
      </c>
      <c r="G446" t="s">
        <v>0</v>
      </c>
      <c r="H446" t="s">
        <v>2816</v>
      </c>
      <c r="J446" s="17"/>
    </row>
    <row r="447" spans="1:10" x14ac:dyDescent="0.25">
      <c r="A447" t="s">
        <v>897</v>
      </c>
      <c r="B447" t="s">
        <v>2817</v>
      </c>
      <c r="C447" s="1">
        <v>41946</v>
      </c>
      <c r="D447" s="24">
        <v>50</v>
      </c>
      <c r="E447" s="24">
        <v>0</v>
      </c>
      <c r="F447" s="1">
        <v>42155</v>
      </c>
      <c r="G447" t="s">
        <v>0</v>
      </c>
      <c r="H447" t="s">
        <v>2818</v>
      </c>
      <c r="J447" s="17"/>
    </row>
    <row r="448" spans="1:10" x14ac:dyDescent="0.25">
      <c r="A448" t="s">
        <v>898</v>
      </c>
      <c r="B448" t="s">
        <v>2819</v>
      </c>
      <c r="C448" s="1">
        <v>41946</v>
      </c>
      <c r="D448" s="24">
        <v>50</v>
      </c>
      <c r="E448" s="24">
        <v>0</v>
      </c>
      <c r="F448" s="1">
        <v>42155</v>
      </c>
      <c r="G448" t="s">
        <v>0</v>
      </c>
      <c r="H448" t="s">
        <v>2820</v>
      </c>
      <c r="J448" s="17"/>
    </row>
    <row r="449" spans="1:10" x14ac:dyDescent="0.25">
      <c r="A449" t="s">
        <v>899</v>
      </c>
      <c r="B449" t="s">
        <v>2821</v>
      </c>
      <c r="C449" s="1">
        <v>41946</v>
      </c>
      <c r="D449" s="24">
        <v>50</v>
      </c>
      <c r="E449" s="24">
        <v>0</v>
      </c>
      <c r="F449" s="1">
        <v>42155</v>
      </c>
      <c r="G449" t="s">
        <v>0</v>
      </c>
      <c r="H449" t="s">
        <v>2822</v>
      </c>
      <c r="J449" s="17"/>
    </row>
    <row r="450" spans="1:10" x14ac:dyDescent="0.25">
      <c r="A450" t="s">
        <v>900</v>
      </c>
      <c r="B450" t="s">
        <v>2823</v>
      </c>
      <c r="C450" s="1">
        <v>41946</v>
      </c>
      <c r="D450" s="24">
        <v>58.65</v>
      </c>
      <c r="E450" s="24">
        <v>0</v>
      </c>
      <c r="F450" s="1">
        <v>42155</v>
      </c>
      <c r="G450" t="s">
        <v>0</v>
      </c>
      <c r="H450" t="s">
        <v>2824</v>
      </c>
      <c r="J450" s="17"/>
    </row>
    <row r="451" spans="1:10" x14ac:dyDescent="0.25">
      <c r="A451" t="s">
        <v>901</v>
      </c>
      <c r="B451" t="s">
        <v>2825</v>
      </c>
      <c r="C451" s="1">
        <v>41946</v>
      </c>
      <c r="D451" s="24">
        <v>58.65</v>
      </c>
      <c r="E451" s="24">
        <v>0</v>
      </c>
      <c r="F451" s="1">
        <v>42155</v>
      </c>
      <c r="G451" t="s">
        <v>0</v>
      </c>
      <c r="H451" t="s">
        <v>2826</v>
      </c>
      <c r="J451" s="17"/>
    </row>
    <row r="452" spans="1:10" x14ac:dyDescent="0.25">
      <c r="A452" t="s">
        <v>902</v>
      </c>
      <c r="B452" t="s">
        <v>2827</v>
      </c>
      <c r="C452" s="1">
        <v>41946</v>
      </c>
      <c r="D452" s="24">
        <v>60.7</v>
      </c>
      <c r="E452" s="24">
        <v>0</v>
      </c>
      <c r="F452" s="1">
        <v>42155</v>
      </c>
      <c r="G452" t="s">
        <v>0</v>
      </c>
      <c r="H452" t="s">
        <v>2828</v>
      </c>
      <c r="J452" s="17"/>
    </row>
    <row r="453" spans="1:10" x14ac:dyDescent="0.25">
      <c r="A453" t="s">
        <v>903</v>
      </c>
      <c r="B453" t="s">
        <v>2829</v>
      </c>
      <c r="C453" s="1">
        <v>41946</v>
      </c>
      <c r="D453" s="24">
        <v>61.6</v>
      </c>
      <c r="E453" s="24">
        <v>0</v>
      </c>
      <c r="F453" s="1">
        <v>42155</v>
      </c>
      <c r="G453" t="s">
        <v>0</v>
      </c>
      <c r="H453" t="s">
        <v>2830</v>
      </c>
      <c r="J453" s="17"/>
    </row>
    <row r="454" spans="1:10" x14ac:dyDescent="0.25">
      <c r="A454" t="s">
        <v>904</v>
      </c>
      <c r="B454" t="s">
        <v>2831</v>
      </c>
      <c r="C454" s="1">
        <v>41946</v>
      </c>
      <c r="D454" s="24">
        <v>61.6</v>
      </c>
      <c r="E454" s="24">
        <v>0</v>
      </c>
      <c r="F454" s="1">
        <v>42155</v>
      </c>
      <c r="G454" t="s">
        <v>0</v>
      </c>
      <c r="H454" t="s">
        <v>2832</v>
      </c>
      <c r="J454" s="17"/>
    </row>
    <row r="455" spans="1:10" x14ac:dyDescent="0.25">
      <c r="A455" t="s">
        <v>905</v>
      </c>
      <c r="B455" t="s">
        <v>2833</v>
      </c>
      <c r="C455" s="1">
        <v>41946</v>
      </c>
      <c r="D455" s="24">
        <v>64.55</v>
      </c>
      <c r="E455" s="24">
        <v>0.09</v>
      </c>
      <c r="F455" s="1">
        <v>42155</v>
      </c>
      <c r="G455" t="s">
        <v>0</v>
      </c>
      <c r="H455" t="s">
        <v>2834</v>
      </c>
      <c r="J455" s="17"/>
    </row>
    <row r="456" spans="1:10" x14ac:dyDescent="0.25">
      <c r="A456" t="s">
        <v>906</v>
      </c>
      <c r="B456" t="s">
        <v>2835</v>
      </c>
      <c r="C456" s="1">
        <v>41946</v>
      </c>
      <c r="D456" s="24">
        <v>64.55</v>
      </c>
      <c r="E456" s="24">
        <v>0</v>
      </c>
      <c r="F456" s="1">
        <v>42155</v>
      </c>
      <c r="G456" t="s">
        <v>0</v>
      </c>
      <c r="H456" t="s">
        <v>2836</v>
      </c>
      <c r="J456" s="17"/>
    </row>
    <row r="457" spans="1:10" x14ac:dyDescent="0.25">
      <c r="A457" t="s">
        <v>907</v>
      </c>
      <c r="B457" t="s">
        <v>2837</v>
      </c>
      <c r="C457" s="1">
        <v>41946</v>
      </c>
      <c r="D457" s="24">
        <v>64.55</v>
      </c>
      <c r="E457" s="24">
        <v>0</v>
      </c>
      <c r="F457" s="1">
        <v>42155</v>
      </c>
      <c r="G457" t="s">
        <v>0</v>
      </c>
      <c r="H457" t="s">
        <v>2838</v>
      </c>
      <c r="J457" s="17"/>
    </row>
    <row r="458" spans="1:10" x14ac:dyDescent="0.25">
      <c r="A458" t="s">
        <v>908</v>
      </c>
      <c r="B458" t="s">
        <v>2839</v>
      </c>
      <c r="C458" s="1">
        <v>41946</v>
      </c>
      <c r="D458" s="24">
        <v>64.55</v>
      </c>
      <c r="E458" s="24">
        <v>0</v>
      </c>
      <c r="F458" s="1">
        <v>42155</v>
      </c>
      <c r="G458" t="s">
        <v>0</v>
      </c>
      <c r="H458" t="s">
        <v>2840</v>
      </c>
      <c r="J458" s="17"/>
    </row>
    <row r="459" spans="1:10" x14ac:dyDescent="0.25">
      <c r="A459" t="s">
        <v>909</v>
      </c>
      <c r="B459" t="s">
        <v>2841</v>
      </c>
      <c r="C459" s="1">
        <v>41946</v>
      </c>
      <c r="D459" s="24">
        <v>64.55</v>
      </c>
      <c r="E459" s="24">
        <v>0.55000000000000004</v>
      </c>
      <c r="F459" s="1">
        <v>42155</v>
      </c>
      <c r="G459" t="s">
        <v>0</v>
      </c>
      <c r="H459" t="s">
        <v>2842</v>
      </c>
      <c r="J459" s="17"/>
    </row>
    <row r="460" spans="1:10" x14ac:dyDescent="0.25">
      <c r="A460" t="s">
        <v>910</v>
      </c>
      <c r="B460" t="s">
        <v>2843</v>
      </c>
      <c r="C460" s="1">
        <v>41946</v>
      </c>
      <c r="D460" s="24">
        <v>64.55</v>
      </c>
      <c r="E460" s="24">
        <v>0</v>
      </c>
      <c r="F460" s="1">
        <v>42155</v>
      </c>
      <c r="G460" t="s">
        <v>0</v>
      </c>
      <c r="H460" t="s">
        <v>2844</v>
      </c>
      <c r="J460" s="17"/>
    </row>
    <row r="461" spans="1:10" x14ac:dyDescent="0.25">
      <c r="A461" t="s">
        <v>911</v>
      </c>
      <c r="B461" t="s">
        <v>2845</v>
      </c>
      <c r="C461" s="1">
        <v>41946</v>
      </c>
      <c r="D461" s="24">
        <v>75</v>
      </c>
      <c r="E461" s="24">
        <v>2.66</v>
      </c>
      <c r="F461" s="1">
        <v>42155</v>
      </c>
      <c r="G461" t="s">
        <v>0</v>
      </c>
      <c r="H461" t="s">
        <v>2846</v>
      </c>
      <c r="J461" s="17"/>
    </row>
    <row r="462" spans="1:10" x14ac:dyDescent="0.25">
      <c r="A462" t="s">
        <v>912</v>
      </c>
      <c r="B462" t="s">
        <v>2847</v>
      </c>
      <c r="C462" s="1">
        <v>41946</v>
      </c>
      <c r="D462" s="24">
        <v>75</v>
      </c>
      <c r="E462" s="24">
        <v>0</v>
      </c>
      <c r="F462" s="1">
        <v>42155</v>
      </c>
      <c r="G462" t="s">
        <v>0</v>
      </c>
      <c r="H462" t="s">
        <v>2848</v>
      </c>
      <c r="J462" s="17"/>
    </row>
    <row r="463" spans="1:10" x14ac:dyDescent="0.25">
      <c r="A463" t="s">
        <v>913</v>
      </c>
      <c r="B463" t="s">
        <v>2849</v>
      </c>
      <c r="C463" s="1">
        <v>41946</v>
      </c>
      <c r="D463" s="24">
        <v>75</v>
      </c>
      <c r="E463" s="24">
        <v>0</v>
      </c>
      <c r="F463" s="1">
        <v>42155</v>
      </c>
      <c r="G463" t="s">
        <v>0</v>
      </c>
      <c r="H463" t="s">
        <v>2850</v>
      </c>
      <c r="J463" s="17"/>
    </row>
    <row r="464" spans="1:10" x14ac:dyDescent="0.25">
      <c r="A464" t="s">
        <v>914</v>
      </c>
      <c r="B464" t="s">
        <v>2851</v>
      </c>
      <c r="C464" s="1">
        <v>41946</v>
      </c>
      <c r="D464" s="24">
        <v>75</v>
      </c>
      <c r="E464" s="24">
        <v>75</v>
      </c>
      <c r="F464" s="1">
        <v>42155</v>
      </c>
      <c r="G464" t="s">
        <v>0</v>
      </c>
      <c r="H464" t="s">
        <v>2852</v>
      </c>
      <c r="J464" s="17"/>
    </row>
    <row r="465" spans="1:10" x14ac:dyDescent="0.25">
      <c r="A465" t="s">
        <v>915</v>
      </c>
      <c r="B465" t="s">
        <v>2853</v>
      </c>
      <c r="C465" s="1">
        <v>41946</v>
      </c>
      <c r="D465" s="24">
        <v>75</v>
      </c>
      <c r="E465" s="24">
        <v>0</v>
      </c>
      <c r="F465" s="1">
        <v>42155</v>
      </c>
      <c r="G465" t="s">
        <v>0</v>
      </c>
      <c r="H465" t="s">
        <v>2854</v>
      </c>
      <c r="J465" s="17"/>
    </row>
    <row r="466" spans="1:10" x14ac:dyDescent="0.25">
      <c r="A466" t="s">
        <v>916</v>
      </c>
      <c r="B466" t="s">
        <v>2855</v>
      </c>
      <c r="C466" s="1">
        <v>41946</v>
      </c>
      <c r="D466" s="24">
        <v>75</v>
      </c>
      <c r="E466" s="24">
        <v>0.76</v>
      </c>
      <c r="F466" s="1">
        <v>42155</v>
      </c>
      <c r="G466" t="s">
        <v>0</v>
      </c>
      <c r="H466" t="s">
        <v>2856</v>
      </c>
      <c r="J466" s="17"/>
    </row>
    <row r="467" spans="1:10" x14ac:dyDescent="0.25">
      <c r="A467" t="s">
        <v>917</v>
      </c>
      <c r="B467" t="s">
        <v>2857</v>
      </c>
      <c r="C467" s="1">
        <v>41946</v>
      </c>
      <c r="D467" s="24">
        <v>75</v>
      </c>
      <c r="E467" s="24">
        <v>0</v>
      </c>
      <c r="F467" s="1">
        <v>42155</v>
      </c>
      <c r="G467" t="s">
        <v>0</v>
      </c>
      <c r="H467" t="s">
        <v>2858</v>
      </c>
      <c r="J467" s="17"/>
    </row>
    <row r="468" spans="1:10" x14ac:dyDescent="0.25">
      <c r="A468" t="s">
        <v>918</v>
      </c>
      <c r="B468" t="s">
        <v>2859</v>
      </c>
      <c r="C468" s="1">
        <v>41946</v>
      </c>
      <c r="D468" s="24">
        <v>75</v>
      </c>
      <c r="E468" s="24">
        <v>0</v>
      </c>
      <c r="F468" s="1">
        <v>42155</v>
      </c>
      <c r="G468" t="s">
        <v>0</v>
      </c>
      <c r="H468" t="s">
        <v>2860</v>
      </c>
      <c r="J468" s="17"/>
    </row>
    <row r="469" spans="1:10" x14ac:dyDescent="0.25">
      <c r="A469" t="s">
        <v>919</v>
      </c>
      <c r="B469" t="s">
        <v>2861</v>
      </c>
      <c r="C469" s="1">
        <v>41946</v>
      </c>
      <c r="D469" s="24">
        <v>75</v>
      </c>
      <c r="E469" s="24">
        <v>0.68</v>
      </c>
      <c r="F469" s="1">
        <v>42155</v>
      </c>
      <c r="G469" t="s">
        <v>0</v>
      </c>
      <c r="H469" t="s">
        <v>2862</v>
      </c>
      <c r="J469" s="17"/>
    </row>
    <row r="470" spans="1:10" x14ac:dyDescent="0.25">
      <c r="A470" t="s">
        <v>920</v>
      </c>
      <c r="B470" t="s">
        <v>2863</v>
      </c>
      <c r="C470" s="1">
        <v>41946</v>
      </c>
      <c r="D470" s="24">
        <v>75</v>
      </c>
      <c r="E470" s="24">
        <v>0</v>
      </c>
      <c r="F470" s="1">
        <v>42155</v>
      </c>
      <c r="G470" t="s">
        <v>0</v>
      </c>
      <c r="H470" t="s">
        <v>2864</v>
      </c>
      <c r="J470" s="17"/>
    </row>
    <row r="471" spans="1:10" x14ac:dyDescent="0.25">
      <c r="A471" t="s">
        <v>921</v>
      </c>
      <c r="B471" t="s">
        <v>1106</v>
      </c>
      <c r="C471" s="1">
        <v>41946</v>
      </c>
      <c r="D471" s="24">
        <v>75</v>
      </c>
      <c r="E471" s="24">
        <v>0</v>
      </c>
      <c r="F471" s="1">
        <v>42155</v>
      </c>
      <c r="G471" t="s">
        <v>0</v>
      </c>
      <c r="H471" t="s">
        <v>2865</v>
      </c>
      <c r="J471" s="17"/>
    </row>
    <row r="472" spans="1:10" x14ac:dyDescent="0.25">
      <c r="A472" t="s">
        <v>922</v>
      </c>
      <c r="B472" t="s">
        <v>2866</v>
      </c>
      <c r="C472" s="1">
        <v>41946</v>
      </c>
      <c r="D472" s="24">
        <v>75</v>
      </c>
      <c r="E472" s="24">
        <v>0</v>
      </c>
      <c r="F472" s="1">
        <v>42155</v>
      </c>
      <c r="G472" t="s">
        <v>0</v>
      </c>
      <c r="H472" t="s">
        <v>2867</v>
      </c>
      <c r="J472" s="17"/>
    </row>
    <row r="473" spans="1:10" x14ac:dyDescent="0.25">
      <c r="A473" t="s">
        <v>923</v>
      </c>
      <c r="B473" t="s">
        <v>2868</v>
      </c>
      <c r="C473" s="1">
        <v>41946</v>
      </c>
      <c r="D473" s="24">
        <v>75</v>
      </c>
      <c r="E473" s="24">
        <v>1.33</v>
      </c>
      <c r="F473" s="1">
        <v>42155</v>
      </c>
      <c r="G473" t="s">
        <v>0</v>
      </c>
      <c r="H473" t="s">
        <v>2869</v>
      </c>
      <c r="J473" s="17"/>
    </row>
    <row r="474" spans="1:10" x14ac:dyDescent="0.25">
      <c r="A474" t="s">
        <v>924</v>
      </c>
      <c r="B474" t="s">
        <v>2870</v>
      </c>
      <c r="C474" s="1">
        <v>41946</v>
      </c>
      <c r="D474" s="24">
        <v>75</v>
      </c>
      <c r="E474" s="24">
        <v>0</v>
      </c>
      <c r="F474" s="1">
        <v>42155</v>
      </c>
      <c r="G474" t="s">
        <v>0</v>
      </c>
      <c r="H474" t="s">
        <v>2871</v>
      </c>
      <c r="J474" s="17"/>
    </row>
    <row r="475" spans="1:10" x14ac:dyDescent="0.25">
      <c r="A475" t="s">
        <v>925</v>
      </c>
      <c r="B475" t="s">
        <v>2192</v>
      </c>
      <c r="C475" s="1">
        <v>41946</v>
      </c>
      <c r="D475" s="24">
        <v>75</v>
      </c>
      <c r="E475" s="24">
        <v>0.23</v>
      </c>
      <c r="F475" s="1">
        <v>42155</v>
      </c>
      <c r="G475" t="s">
        <v>0</v>
      </c>
      <c r="H475" t="s">
        <v>2872</v>
      </c>
      <c r="J475" s="17"/>
    </row>
    <row r="476" spans="1:10" x14ac:dyDescent="0.25">
      <c r="A476" t="s">
        <v>926</v>
      </c>
      <c r="B476" t="s">
        <v>2194</v>
      </c>
      <c r="C476" s="1">
        <v>41946</v>
      </c>
      <c r="D476" s="24">
        <v>75</v>
      </c>
      <c r="E476" s="24">
        <v>0</v>
      </c>
      <c r="F476" s="1">
        <v>42155</v>
      </c>
      <c r="G476" t="s">
        <v>0</v>
      </c>
      <c r="H476" t="s">
        <v>2873</v>
      </c>
      <c r="J476" s="17"/>
    </row>
    <row r="477" spans="1:10" x14ac:dyDescent="0.25">
      <c r="A477" t="s">
        <v>927</v>
      </c>
      <c r="B477" t="s">
        <v>2874</v>
      </c>
      <c r="C477" s="1">
        <v>41946</v>
      </c>
      <c r="D477" s="24">
        <v>75</v>
      </c>
      <c r="E477" s="24">
        <v>0</v>
      </c>
      <c r="F477" s="1">
        <v>42155</v>
      </c>
      <c r="G477" t="s">
        <v>0</v>
      </c>
      <c r="H477" t="s">
        <v>2875</v>
      </c>
      <c r="J477" s="17"/>
    </row>
    <row r="478" spans="1:10" x14ac:dyDescent="0.25">
      <c r="A478" t="s">
        <v>928</v>
      </c>
      <c r="B478" t="s">
        <v>2876</v>
      </c>
      <c r="C478" s="1">
        <v>41946</v>
      </c>
      <c r="D478" s="24">
        <v>75</v>
      </c>
      <c r="E478" s="24">
        <v>75</v>
      </c>
      <c r="F478" s="1">
        <v>42155</v>
      </c>
      <c r="G478" t="s">
        <v>0</v>
      </c>
      <c r="H478" t="s">
        <v>2877</v>
      </c>
      <c r="J478" s="17"/>
    </row>
    <row r="479" spans="1:10" x14ac:dyDescent="0.25">
      <c r="A479" t="s">
        <v>929</v>
      </c>
      <c r="B479" t="s">
        <v>2878</v>
      </c>
      <c r="C479" s="1">
        <v>41946</v>
      </c>
      <c r="D479" s="24">
        <v>75</v>
      </c>
      <c r="E479" s="24">
        <v>0</v>
      </c>
      <c r="F479" s="1">
        <v>42155</v>
      </c>
      <c r="G479" t="s">
        <v>0</v>
      </c>
      <c r="H479" t="s">
        <v>2879</v>
      </c>
      <c r="J479" s="17"/>
    </row>
    <row r="480" spans="1:10" x14ac:dyDescent="0.25">
      <c r="A480" t="s">
        <v>930</v>
      </c>
      <c r="B480" t="s">
        <v>2880</v>
      </c>
      <c r="C480" s="1">
        <v>41946</v>
      </c>
      <c r="D480" s="24">
        <v>75</v>
      </c>
      <c r="E480" s="24">
        <v>0</v>
      </c>
      <c r="F480" s="1">
        <v>42155</v>
      </c>
      <c r="G480" t="s">
        <v>0</v>
      </c>
      <c r="H480" t="s">
        <v>2881</v>
      </c>
      <c r="J480" s="17"/>
    </row>
    <row r="481" spans="1:10" x14ac:dyDescent="0.25">
      <c r="A481" t="s">
        <v>931</v>
      </c>
      <c r="B481" t="s">
        <v>2882</v>
      </c>
      <c r="C481" s="1">
        <v>41946</v>
      </c>
      <c r="D481" s="24">
        <v>75</v>
      </c>
      <c r="E481" s="24">
        <v>0.56000000000000005</v>
      </c>
      <c r="F481" s="1">
        <v>42155</v>
      </c>
      <c r="G481" t="s">
        <v>0</v>
      </c>
      <c r="H481" t="s">
        <v>2883</v>
      </c>
      <c r="J481" s="17"/>
    </row>
    <row r="482" spans="1:10" x14ac:dyDescent="0.25">
      <c r="A482" t="s">
        <v>932</v>
      </c>
      <c r="B482" t="s">
        <v>2884</v>
      </c>
      <c r="C482" s="1">
        <v>41946</v>
      </c>
      <c r="D482" s="24">
        <v>75</v>
      </c>
      <c r="E482" s="24">
        <v>0</v>
      </c>
      <c r="F482" s="1">
        <v>42155</v>
      </c>
      <c r="G482" t="s">
        <v>0</v>
      </c>
      <c r="H482" t="s">
        <v>2885</v>
      </c>
      <c r="J482" s="17"/>
    </row>
    <row r="483" spans="1:10" x14ac:dyDescent="0.25">
      <c r="A483" t="s">
        <v>933</v>
      </c>
      <c r="B483" t="s">
        <v>994</v>
      </c>
      <c r="C483" s="1">
        <v>41946</v>
      </c>
      <c r="D483" s="24">
        <v>75</v>
      </c>
      <c r="E483" s="24">
        <v>0</v>
      </c>
      <c r="F483" s="1">
        <v>42155</v>
      </c>
      <c r="G483" t="s">
        <v>0</v>
      </c>
      <c r="H483" t="s">
        <v>2886</v>
      </c>
      <c r="J483" s="17"/>
    </row>
    <row r="484" spans="1:10" x14ac:dyDescent="0.25">
      <c r="A484" t="s">
        <v>934</v>
      </c>
      <c r="B484" t="s">
        <v>2887</v>
      </c>
      <c r="C484" s="1">
        <v>41946</v>
      </c>
      <c r="D484" s="24">
        <v>75</v>
      </c>
      <c r="E484" s="24">
        <v>0</v>
      </c>
      <c r="F484" s="1">
        <v>42155</v>
      </c>
      <c r="G484" t="s">
        <v>0</v>
      </c>
      <c r="H484" t="s">
        <v>2888</v>
      </c>
      <c r="J484" s="17"/>
    </row>
    <row r="485" spans="1:10" x14ac:dyDescent="0.25">
      <c r="A485" t="s">
        <v>935</v>
      </c>
      <c r="B485" t="s">
        <v>2889</v>
      </c>
      <c r="C485" s="1">
        <v>41946</v>
      </c>
      <c r="D485" s="24">
        <v>75</v>
      </c>
      <c r="E485" s="24">
        <v>0</v>
      </c>
      <c r="F485" s="1">
        <v>42155</v>
      </c>
      <c r="G485" t="s">
        <v>0</v>
      </c>
      <c r="H485" t="s">
        <v>2890</v>
      </c>
      <c r="J485" s="17"/>
    </row>
    <row r="486" spans="1:10" x14ac:dyDescent="0.25">
      <c r="A486" t="s">
        <v>936</v>
      </c>
      <c r="B486" t="s">
        <v>2891</v>
      </c>
      <c r="C486" s="1">
        <v>41946</v>
      </c>
      <c r="D486" s="24">
        <v>75</v>
      </c>
      <c r="E486" s="24">
        <v>75</v>
      </c>
      <c r="F486" s="1">
        <v>42155</v>
      </c>
      <c r="G486" t="s">
        <v>0</v>
      </c>
      <c r="H486" t="s">
        <v>2892</v>
      </c>
      <c r="J486" s="17"/>
    </row>
    <row r="487" spans="1:10" x14ac:dyDescent="0.25">
      <c r="A487" t="s">
        <v>937</v>
      </c>
      <c r="B487" t="s">
        <v>2893</v>
      </c>
      <c r="C487" s="1">
        <v>41946</v>
      </c>
      <c r="D487" s="24">
        <v>75</v>
      </c>
      <c r="E487" s="24">
        <v>0.1</v>
      </c>
      <c r="F487" s="1">
        <v>42155</v>
      </c>
      <c r="G487" t="s">
        <v>0</v>
      </c>
      <c r="H487" t="s">
        <v>2894</v>
      </c>
      <c r="J487" s="17"/>
    </row>
    <row r="488" spans="1:10" x14ac:dyDescent="0.25">
      <c r="A488" t="s">
        <v>938</v>
      </c>
      <c r="B488" t="s">
        <v>2895</v>
      </c>
      <c r="C488" s="1">
        <v>41946</v>
      </c>
      <c r="D488" s="24">
        <v>75</v>
      </c>
      <c r="E488" s="24">
        <v>0</v>
      </c>
      <c r="F488" s="1">
        <v>42155</v>
      </c>
      <c r="G488" t="s">
        <v>0</v>
      </c>
      <c r="H488" t="s">
        <v>2896</v>
      </c>
      <c r="J488" s="17"/>
    </row>
    <row r="489" spans="1:10" x14ac:dyDescent="0.25">
      <c r="A489" t="s">
        <v>939</v>
      </c>
      <c r="B489" t="s">
        <v>2897</v>
      </c>
      <c r="C489" s="1">
        <v>41946</v>
      </c>
      <c r="D489" s="24">
        <v>75</v>
      </c>
      <c r="E489" s="24">
        <v>0</v>
      </c>
      <c r="F489" s="1">
        <v>42155</v>
      </c>
      <c r="G489" t="s">
        <v>0</v>
      </c>
      <c r="H489" t="s">
        <v>2898</v>
      </c>
      <c r="J489" s="17"/>
    </row>
    <row r="490" spans="1:10" x14ac:dyDescent="0.25">
      <c r="A490" t="s">
        <v>940</v>
      </c>
      <c r="B490" t="s">
        <v>2899</v>
      </c>
      <c r="C490" s="1">
        <v>41946</v>
      </c>
      <c r="D490" s="24">
        <v>75</v>
      </c>
      <c r="E490" s="24">
        <v>0</v>
      </c>
      <c r="F490" s="1">
        <v>42155</v>
      </c>
      <c r="G490" t="s">
        <v>0</v>
      </c>
      <c r="H490" t="s">
        <v>2900</v>
      </c>
      <c r="J490" s="17"/>
    </row>
    <row r="491" spans="1:10" x14ac:dyDescent="0.25">
      <c r="A491" t="s">
        <v>941</v>
      </c>
      <c r="B491" t="s">
        <v>2901</v>
      </c>
      <c r="C491" s="1">
        <v>41946</v>
      </c>
      <c r="D491" s="24">
        <v>75</v>
      </c>
      <c r="E491" s="24">
        <v>0</v>
      </c>
      <c r="F491" s="1">
        <v>42155</v>
      </c>
      <c r="G491" t="s">
        <v>0</v>
      </c>
      <c r="H491" t="s">
        <v>2902</v>
      </c>
      <c r="J491" s="17"/>
    </row>
    <row r="492" spans="1:10" x14ac:dyDescent="0.25">
      <c r="A492" t="s">
        <v>942</v>
      </c>
      <c r="B492" t="s">
        <v>2903</v>
      </c>
      <c r="C492" s="1">
        <v>41946</v>
      </c>
      <c r="D492" s="24">
        <v>75</v>
      </c>
      <c r="E492" s="24">
        <v>0.69</v>
      </c>
      <c r="F492" s="1">
        <v>42155</v>
      </c>
      <c r="G492" t="s">
        <v>0</v>
      </c>
      <c r="H492" t="s">
        <v>2904</v>
      </c>
      <c r="J492" s="17"/>
    </row>
    <row r="493" spans="1:10" x14ac:dyDescent="0.25">
      <c r="A493" t="s">
        <v>943</v>
      </c>
      <c r="B493" t="s">
        <v>2905</v>
      </c>
      <c r="C493" s="1">
        <v>41946</v>
      </c>
      <c r="D493" s="24">
        <v>75</v>
      </c>
      <c r="E493" s="24">
        <v>0</v>
      </c>
      <c r="F493" s="1">
        <v>42155</v>
      </c>
      <c r="G493" t="s">
        <v>0</v>
      </c>
      <c r="H493" t="s">
        <v>2906</v>
      </c>
      <c r="J493" s="17"/>
    </row>
    <row r="494" spans="1:10" x14ac:dyDescent="0.25">
      <c r="A494" t="s">
        <v>944</v>
      </c>
      <c r="B494" t="s">
        <v>2907</v>
      </c>
      <c r="C494" s="1">
        <v>41946</v>
      </c>
      <c r="D494" s="24">
        <v>75</v>
      </c>
      <c r="E494" s="24">
        <v>0</v>
      </c>
      <c r="F494" s="1">
        <v>42155</v>
      </c>
      <c r="G494" t="s">
        <v>0</v>
      </c>
      <c r="H494" t="s">
        <v>2908</v>
      </c>
      <c r="J494" s="17"/>
    </row>
    <row r="495" spans="1:10" x14ac:dyDescent="0.25">
      <c r="A495" t="s">
        <v>945</v>
      </c>
      <c r="B495" t="s">
        <v>2909</v>
      </c>
      <c r="C495" s="1">
        <v>41946</v>
      </c>
      <c r="D495" s="24">
        <v>75</v>
      </c>
      <c r="E495" s="24">
        <v>0</v>
      </c>
      <c r="F495" s="1">
        <v>42155</v>
      </c>
      <c r="G495" t="s">
        <v>0</v>
      </c>
      <c r="H495" t="s">
        <v>2910</v>
      </c>
      <c r="J495" s="17"/>
    </row>
    <row r="496" spans="1:10" x14ac:dyDescent="0.25">
      <c r="A496" t="s">
        <v>946</v>
      </c>
      <c r="B496" t="s">
        <v>2911</v>
      </c>
      <c r="C496" s="1">
        <v>41946</v>
      </c>
      <c r="D496" s="24">
        <v>75</v>
      </c>
      <c r="E496" s="24">
        <v>0</v>
      </c>
      <c r="F496" s="1">
        <v>42155</v>
      </c>
      <c r="G496" t="s">
        <v>0</v>
      </c>
      <c r="H496" t="s">
        <v>2912</v>
      </c>
      <c r="J496" s="17"/>
    </row>
    <row r="497" spans="1:10" x14ac:dyDescent="0.25">
      <c r="A497" t="s">
        <v>947</v>
      </c>
      <c r="B497" t="s">
        <v>2913</v>
      </c>
      <c r="C497" s="1">
        <v>41946</v>
      </c>
      <c r="D497" s="24">
        <v>75</v>
      </c>
      <c r="E497" s="24">
        <v>0</v>
      </c>
      <c r="F497" s="1">
        <v>42155</v>
      </c>
      <c r="G497" t="s">
        <v>0</v>
      </c>
      <c r="H497" t="s">
        <v>2914</v>
      </c>
      <c r="J497" s="17"/>
    </row>
    <row r="498" spans="1:10" x14ac:dyDescent="0.25">
      <c r="A498" t="s">
        <v>948</v>
      </c>
      <c r="B498" t="s">
        <v>2915</v>
      </c>
      <c r="C498" s="1">
        <v>41946</v>
      </c>
      <c r="D498" s="24">
        <v>75</v>
      </c>
      <c r="E498" s="24">
        <v>15.04</v>
      </c>
      <c r="F498" s="1">
        <v>42155</v>
      </c>
      <c r="G498" t="s">
        <v>0</v>
      </c>
      <c r="H498" t="s">
        <v>2916</v>
      </c>
      <c r="J498" s="17"/>
    </row>
    <row r="499" spans="1:10" x14ac:dyDescent="0.25">
      <c r="A499" t="s">
        <v>949</v>
      </c>
      <c r="B499" t="s">
        <v>2917</v>
      </c>
      <c r="C499" s="1">
        <v>41946</v>
      </c>
      <c r="D499" s="24">
        <v>75</v>
      </c>
      <c r="E499" s="24">
        <v>0</v>
      </c>
      <c r="F499" s="1">
        <v>42155</v>
      </c>
      <c r="G499" t="s">
        <v>0</v>
      </c>
      <c r="H499" t="s">
        <v>2918</v>
      </c>
      <c r="J499" s="17"/>
    </row>
    <row r="500" spans="1:10" x14ac:dyDescent="0.25">
      <c r="A500" t="s">
        <v>950</v>
      </c>
      <c r="B500" t="s">
        <v>2919</v>
      </c>
      <c r="C500" s="1">
        <v>41946</v>
      </c>
      <c r="D500" s="24">
        <v>75</v>
      </c>
      <c r="E500" s="24">
        <v>0</v>
      </c>
      <c r="F500" s="1">
        <v>42155</v>
      </c>
      <c r="G500" t="s">
        <v>0</v>
      </c>
      <c r="H500" t="s">
        <v>2920</v>
      </c>
      <c r="J500" s="17"/>
    </row>
    <row r="501" spans="1:10" x14ac:dyDescent="0.25">
      <c r="A501" t="s">
        <v>951</v>
      </c>
      <c r="B501" t="s">
        <v>2921</v>
      </c>
      <c r="C501" s="1">
        <v>41946</v>
      </c>
      <c r="D501" s="24">
        <v>75</v>
      </c>
      <c r="E501" s="24">
        <v>0</v>
      </c>
      <c r="F501" s="1">
        <v>42155</v>
      </c>
      <c r="G501" t="s">
        <v>0</v>
      </c>
      <c r="H501" t="s">
        <v>2922</v>
      </c>
      <c r="J501" s="17"/>
    </row>
    <row r="502" spans="1:10" x14ac:dyDescent="0.25">
      <c r="A502" t="s">
        <v>952</v>
      </c>
      <c r="B502" t="s">
        <v>2923</v>
      </c>
      <c r="C502" s="1">
        <v>41946</v>
      </c>
      <c r="D502" s="24">
        <v>75</v>
      </c>
      <c r="E502" s="24">
        <v>0</v>
      </c>
      <c r="F502" s="1">
        <v>42155</v>
      </c>
      <c r="G502" t="s">
        <v>0</v>
      </c>
      <c r="H502" t="s">
        <v>2924</v>
      </c>
      <c r="J502" s="17"/>
    </row>
    <row r="503" spans="1:10" x14ac:dyDescent="0.25">
      <c r="A503" t="s">
        <v>953</v>
      </c>
      <c r="B503" t="s">
        <v>2925</v>
      </c>
      <c r="C503" s="1">
        <v>41946</v>
      </c>
      <c r="D503" s="24">
        <v>75</v>
      </c>
      <c r="E503" s="24">
        <v>12.29</v>
      </c>
      <c r="F503" s="1">
        <v>42155</v>
      </c>
      <c r="G503" t="s">
        <v>0</v>
      </c>
      <c r="H503" t="s">
        <v>2926</v>
      </c>
      <c r="J503" s="17"/>
    </row>
    <row r="504" spans="1:10" x14ac:dyDescent="0.25">
      <c r="A504" t="s">
        <v>954</v>
      </c>
      <c r="B504" t="s">
        <v>2927</v>
      </c>
      <c r="C504" s="1">
        <v>41946</v>
      </c>
      <c r="D504" s="24">
        <v>75</v>
      </c>
      <c r="E504" s="24">
        <v>0</v>
      </c>
      <c r="F504" s="1">
        <v>42155</v>
      </c>
      <c r="G504" t="s">
        <v>0</v>
      </c>
      <c r="H504" t="s">
        <v>2928</v>
      </c>
      <c r="J504" s="17"/>
    </row>
    <row r="505" spans="1:10" x14ac:dyDescent="0.25">
      <c r="A505" t="s">
        <v>955</v>
      </c>
      <c r="B505" t="s">
        <v>2929</v>
      </c>
      <c r="C505" s="1">
        <v>41946</v>
      </c>
      <c r="D505" s="24">
        <v>75</v>
      </c>
      <c r="E505" s="24">
        <v>0</v>
      </c>
      <c r="F505" s="1">
        <v>42155</v>
      </c>
      <c r="G505" t="s">
        <v>0</v>
      </c>
      <c r="H505" t="s">
        <v>2930</v>
      </c>
      <c r="J505" s="17"/>
    </row>
    <row r="506" spans="1:10" x14ac:dyDescent="0.25">
      <c r="A506" t="s">
        <v>956</v>
      </c>
      <c r="B506" t="s">
        <v>2931</v>
      </c>
      <c r="C506" s="1">
        <v>41946</v>
      </c>
      <c r="D506" s="24">
        <v>75</v>
      </c>
      <c r="E506" s="24">
        <v>0</v>
      </c>
      <c r="F506" s="1">
        <v>42155</v>
      </c>
      <c r="G506" t="s">
        <v>0</v>
      </c>
      <c r="H506" t="s">
        <v>2932</v>
      </c>
      <c r="J506" s="17"/>
    </row>
    <row r="507" spans="1:10" x14ac:dyDescent="0.25">
      <c r="A507" t="s">
        <v>957</v>
      </c>
      <c r="B507" t="s">
        <v>2933</v>
      </c>
      <c r="C507" s="1">
        <v>41946</v>
      </c>
      <c r="D507" s="24">
        <v>75</v>
      </c>
      <c r="E507" s="24">
        <v>0</v>
      </c>
      <c r="F507" s="1">
        <v>42155</v>
      </c>
      <c r="G507" t="s">
        <v>0</v>
      </c>
      <c r="H507" t="s">
        <v>2934</v>
      </c>
      <c r="J507" s="17"/>
    </row>
    <row r="508" spans="1:10" x14ac:dyDescent="0.25">
      <c r="A508" t="s">
        <v>958</v>
      </c>
      <c r="B508" t="s">
        <v>2935</v>
      </c>
      <c r="C508" s="1">
        <v>41946</v>
      </c>
      <c r="D508" s="24">
        <v>75</v>
      </c>
      <c r="E508" s="24">
        <v>0</v>
      </c>
      <c r="F508" s="1">
        <v>42155</v>
      </c>
      <c r="G508" t="s">
        <v>0</v>
      </c>
      <c r="H508" t="s">
        <v>2936</v>
      </c>
      <c r="J508" s="17"/>
    </row>
    <row r="509" spans="1:10" x14ac:dyDescent="0.25">
      <c r="A509" t="s">
        <v>959</v>
      </c>
      <c r="B509" t="s">
        <v>2937</v>
      </c>
      <c r="C509" s="1">
        <v>41946</v>
      </c>
      <c r="D509" s="24">
        <v>75</v>
      </c>
      <c r="E509" s="24">
        <v>75</v>
      </c>
      <c r="F509" s="1">
        <v>42155</v>
      </c>
      <c r="G509" t="s">
        <v>0</v>
      </c>
      <c r="H509" t="s">
        <v>2938</v>
      </c>
      <c r="J509" s="17"/>
    </row>
    <row r="510" spans="1:10" x14ac:dyDescent="0.25">
      <c r="A510" t="s">
        <v>960</v>
      </c>
      <c r="B510" t="s">
        <v>2939</v>
      </c>
      <c r="C510" s="1">
        <v>41946</v>
      </c>
      <c r="D510" s="24">
        <v>75</v>
      </c>
      <c r="E510" s="24">
        <v>0</v>
      </c>
      <c r="F510" s="1">
        <v>42155</v>
      </c>
      <c r="G510" t="s">
        <v>0</v>
      </c>
      <c r="H510" t="s">
        <v>2940</v>
      </c>
      <c r="J510" s="17"/>
    </row>
    <row r="511" spans="1:10" x14ac:dyDescent="0.25">
      <c r="A511" t="s">
        <v>961</v>
      </c>
      <c r="B511" t="s">
        <v>2941</v>
      </c>
      <c r="C511" s="1">
        <v>41946</v>
      </c>
      <c r="D511" s="24">
        <v>75</v>
      </c>
      <c r="E511" s="24">
        <v>0</v>
      </c>
      <c r="F511" s="1">
        <v>42155</v>
      </c>
      <c r="G511" t="s">
        <v>0</v>
      </c>
      <c r="H511" t="s">
        <v>2942</v>
      </c>
      <c r="J511" s="17"/>
    </row>
    <row r="512" spans="1:10" x14ac:dyDescent="0.25">
      <c r="A512" t="s">
        <v>962</v>
      </c>
      <c r="B512" t="s">
        <v>2943</v>
      </c>
      <c r="C512" s="1">
        <v>41946</v>
      </c>
      <c r="D512" s="24">
        <v>75</v>
      </c>
      <c r="E512" s="24">
        <v>6.12</v>
      </c>
      <c r="F512" s="1">
        <v>42155</v>
      </c>
      <c r="G512" t="s">
        <v>0</v>
      </c>
      <c r="H512" t="s">
        <v>2944</v>
      </c>
      <c r="J512" s="17"/>
    </row>
    <row r="513" spans="1:10" x14ac:dyDescent="0.25">
      <c r="A513" t="s">
        <v>963</v>
      </c>
      <c r="B513" t="s">
        <v>2945</v>
      </c>
      <c r="C513" s="1">
        <v>41946</v>
      </c>
      <c r="D513" s="24">
        <v>75</v>
      </c>
      <c r="E513" s="24">
        <v>0</v>
      </c>
      <c r="F513" s="1">
        <v>42155</v>
      </c>
      <c r="G513" t="s">
        <v>0</v>
      </c>
      <c r="H513" t="s">
        <v>2946</v>
      </c>
      <c r="J513" s="17"/>
    </row>
    <row r="514" spans="1:10" x14ac:dyDescent="0.25">
      <c r="A514" t="s">
        <v>964</v>
      </c>
      <c r="B514" t="s">
        <v>2947</v>
      </c>
      <c r="C514" s="1">
        <v>41946</v>
      </c>
      <c r="D514" s="24">
        <v>75</v>
      </c>
      <c r="E514" s="24">
        <v>0</v>
      </c>
      <c r="F514" s="1">
        <v>42155</v>
      </c>
      <c r="G514" t="s">
        <v>0</v>
      </c>
      <c r="H514" t="s">
        <v>2948</v>
      </c>
      <c r="J514" s="17"/>
    </row>
    <row r="515" spans="1:10" x14ac:dyDescent="0.25">
      <c r="A515" t="s">
        <v>965</v>
      </c>
      <c r="B515" t="s">
        <v>2949</v>
      </c>
      <c r="C515" s="1">
        <v>41946</v>
      </c>
      <c r="D515" s="24">
        <v>75</v>
      </c>
      <c r="E515" s="24">
        <v>0</v>
      </c>
      <c r="F515" s="1">
        <v>42155</v>
      </c>
      <c r="G515" t="s">
        <v>0</v>
      </c>
      <c r="H515" t="s">
        <v>2950</v>
      </c>
      <c r="J515" s="17"/>
    </row>
    <row r="516" spans="1:10" x14ac:dyDescent="0.25">
      <c r="A516" t="s">
        <v>966</v>
      </c>
      <c r="B516" t="s">
        <v>2951</v>
      </c>
      <c r="C516" s="1">
        <v>41946</v>
      </c>
      <c r="D516" s="24">
        <v>75</v>
      </c>
      <c r="E516" s="24">
        <v>10.18</v>
      </c>
      <c r="F516" s="1">
        <v>42155</v>
      </c>
      <c r="G516" t="s">
        <v>0</v>
      </c>
      <c r="H516" t="s">
        <v>2952</v>
      </c>
      <c r="J516" s="17"/>
    </row>
    <row r="517" spans="1:10" x14ac:dyDescent="0.25">
      <c r="A517" t="s">
        <v>967</v>
      </c>
      <c r="B517" t="s">
        <v>2953</v>
      </c>
      <c r="C517" s="1">
        <v>41946</v>
      </c>
      <c r="D517" s="24">
        <v>75</v>
      </c>
      <c r="E517" s="24">
        <v>3</v>
      </c>
      <c r="F517" s="1">
        <v>42155</v>
      </c>
      <c r="G517" t="s">
        <v>0</v>
      </c>
      <c r="H517" t="s">
        <v>2954</v>
      </c>
      <c r="J517" s="17"/>
    </row>
    <row r="518" spans="1:10" x14ac:dyDescent="0.25">
      <c r="A518" t="s">
        <v>968</v>
      </c>
      <c r="B518" t="s">
        <v>2955</v>
      </c>
      <c r="C518" s="1">
        <v>41946</v>
      </c>
      <c r="D518" s="24">
        <v>75</v>
      </c>
      <c r="E518" s="24">
        <v>0</v>
      </c>
      <c r="F518" s="1">
        <v>42155</v>
      </c>
      <c r="G518" t="s">
        <v>0</v>
      </c>
      <c r="H518" t="s">
        <v>2956</v>
      </c>
      <c r="J518" s="17"/>
    </row>
    <row r="519" spans="1:10" x14ac:dyDescent="0.25">
      <c r="A519" t="s">
        <v>969</v>
      </c>
      <c r="B519" t="s">
        <v>2957</v>
      </c>
      <c r="C519" s="1">
        <v>41946</v>
      </c>
      <c r="D519" s="24">
        <v>75</v>
      </c>
      <c r="E519" s="24">
        <v>0</v>
      </c>
      <c r="F519" s="1">
        <v>42155</v>
      </c>
      <c r="G519" t="s">
        <v>0</v>
      </c>
      <c r="H519" t="s">
        <v>2958</v>
      </c>
      <c r="J519" s="17"/>
    </row>
    <row r="520" spans="1:10" x14ac:dyDescent="0.25">
      <c r="A520" t="s">
        <v>970</v>
      </c>
      <c r="B520" t="s">
        <v>2959</v>
      </c>
      <c r="C520" s="1">
        <v>41946</v>
      </c>
      <c r="D520" s="24">
        <v>75</v>
      </c>
      <c r="E520" s="24">
        <v>75</v>
      </c>
      <c r="F520" s="1">
        <v>42155</v>
      </c>
      <c r="G520" t="s">
        <v>0</v>
      </c>
      <c r="H520" t="s">
        <v>2960</v>
      </c>
      <c r="J520" s="17"/>
    </row>
    <row r="521" spans="1:10" x14ac:dyDescent="0.25">
      <c r="A521" t="s">
        <v>971</v>
      </c>
      <c r="B521" t="s">
        <v>2961</v>
      </c>
      <c r="C521" s="1">
        <v>41946</v>
      </c>
      <c r="D521" s="24">
        <v>75</v>
      </c>
      <c r="E521" s="24">
        <v>75</v>
      </c>
      <c r="F521" s="1">
        <v>42155</v>
      </c>
      <c r="G521" t="s">
        <v>0</v>
      </c>
      <c r="H521" t="s">
        <v>2962</v>
      </c>
      <c r="J521" s="17"/>
    </row>
    <row r="522" spans="1:10" x14ac:dyDescent="0.25">
      <c r="A522" t="s">
        <v>972</v>
      </c>
      <c r="B522" t="s">
        <v>2963</v>
      </c>
      <c r="C522" s="1">
        <v>41946</v>
      </c>
      <c r="D522" s="24">
        <v>75</v>
      </c>
      <c r="E522" s="24">
        <v>0</v>
      </c>
      <c r="F522" s="1">
        <v>42155</v>
      </c>
      <c r="G522" t="s">
        <v>0</v>
      </c>
      <c r="H522" t="s">
        <v>2964</v>
      </c>
      <c r="J522" s="17"/>
    </row>
    <row r="523" spans="1:10" x14ac:dyDescent="0.25">
      <c r="A523" t="s">
        <v>973</v>
      </c>
      <c r="B523" t="s">
        <v>2965</v>
      </c>
      <c r="C523" s="1">
        <v>41946</v>
      </c>
      <c r="D523" s="24">
        <v>75</v>
      </c>
      <c r="E523" s="24">
        <v>0</v>
      </c>
      <c r="F523" s="1">
        <v>42155</v>
      </c>
      <c r="G523" t="s">
        <v>0</v>
      </c>
      <c r="H523" t="s">
        <v>2966</v>
      </c>
      <c r="J523" s="17"/>
    </row>
    <row r="524" spans="1:10" x14ac:dyDescent="0.25">
      <c r="A524" t="s">
        <v>974</v>
      </c>
      <c r="B524" t="s">
        <v>2967</v>
      </c>
      <c r="C524" s="1">
        <v>41946</v>
      </c>
      <c r="D524" s="24">
        <v>75</v>
      </c>
      <c r="E524" s="24">
        <v>0</v>
      </c>
      <c r="F524" s="1">
        <v>42155</v>
      </c>
      <c r="G524" t="s">
        <v>0</v>
      </c>
      <c r="H524" t="s">
        <v>2968</v>
      </c>
      <c r="J524" s="17"/>
    </row>
    <row r="525" spans="1:10" x14ac:dyDescent="0.25">
      <c r="A525" t="s">
        <v>975</v>
      </c>
      <c r="B525" t="s">
        <v>1761</v>
      </c>
      <c r="C525" s="1">
        <v>41946</v>
      </c>
      <c r="D525" s="24">
        <v>75</v>
      </c>
      <c r="E525" s="24">
        <v>0</v>
      </c>
      <c r="F525" s="1">
        <v>42155</v>
      </c>
      <c r="G525" t="s">
        <v>0</v>
      </c>
      <c r="H525" t="s">
        <v>2969</v>
      </c>
      <c r="J525" s="17"/>
    </row>
    <row r="526" spans="1:10" x14ac:dyDescent="0.25">
      <c r="A526" t="s">
        <v>976</v>
      </c>
      <c r="B526" t="s">
        <v>2970</v>
      </c>
      <c r="C526" s="1">
        <v>41946</v>
      </c>
      <c r="D526" s="24">
        <v>75</v>
      </c>
      <c r="E526" s="24">
        <v>0</v>
      </c>
      <c r="F526" s="1">
        <v>42155</v>
      </c>
      <c r="G526" t="s">
        <v>0</v>
      </c>
      <c r="H526" t="s">
        <v>2971</v>
      </c>
      <c r="J526" s="17"/>
    </row>
    <row r="527" spans="1:10" x14ac:dyDescent="0.25">
      <c r="A527" t="s">
        <v>977</v>
      </c>
      <c r="B527" t="s">
        <v>2972</v>
      </c>
      <c r="C527" s="1">
        <v>41946</v>
      </c>
      <c r="D527" s="24">
        <v>75</v>
      </c>
      <c r="E527" s="24">
        <v>0</v>
      </c>
      <c r="F527" s="1">
        <v>42155</v>
      </c>
      <c r="G527" t="s">
        <v>0</v>
      </c>
      <c r="H527" t="s">
        <v>2973</v>
      </c>
      <c r="J527" s="17"/>
    </row>
    <row r="528" spans="1:10" x14ac:dyDescent="0.25">
      <c r="A528" t="s">
        <v>978</v>
      </c>
      <c r="B528" t="s">
        <v>2974</v>
      </c>
      <c r="C528" s="1">
        <v>41946</v>
      </c>
      <c r="D528" s="24">
        <v>75</v>
      </c>
      <c r="E528" s="24">
        <v>0</v>
      </c>
      <c r="F528" s="1">
        <v>42155</v>
      </c>
      <c r="G528" t="s">
        <v>0</v>
      </c>
      <c r="H528" t="s">
        <v>2975</v>
      </c>
      <c r="J528" s="17"/>
    </row>
    <row r="529" spans="1:10" x14ac:dyDescent="0.25">
      <c r="A529" t="s">
        <v>979</v>
      </c>
      <c r="B529" t="s">
        <v>2976</v>
      </c>
      <c r="C529" s="1">
        <v>41946</v>
      </c>
      <c r="D529" s="24">
        <v>75</v>
      </c>
      <c r="E529" s="24">
        <v>0</v>
      </c>
      <c r="F529" s="1">
        <v>42155</v>
      </c>
      <c r="G529" t="s">
        <v>0</v>
      </c>
      <c r="H529" t="s">
        <v>2977</v>
      </c>
      <c r="J529" s="17"/>
    </row>
    <row r="530" spans="1:10" x14ac:dyDescent="0.25">
      <c r="A530" t="s">
        <v>980</v>
      </c>
      <c r="B530" t="s">
        <v>2978</v>
      </c>
      <c r="C530" s="1">
        <v>41946</v>
      </c>
      <c r="D530" s="24">
        <v>75</v>
      </c>
      <c r="E530" s="24">
        <v>0</v>
      </c>
      <c r="F530" s="1">
        <v>42155</v>
      </c>
      <c r="G530" t="s">
        <v>0</v>
      </c>
      <c r="H530" t="s">
        <v>2979</v>
      </c>
      <c r="J530" s="17"/>
    </row>
    <row r="531" spans="1:10" x14ac:dyDescent="0.25">
      <c r="A531" t="s">
        <v>981</v>
      </c>
      <c r="B531" t="s">
        <v>2980</v>
      </c>
      <c r="C531" s="1">
        <v>41946</v>
      </c>
      <c r="D531" s="24">
        <v>75</v>
      </c>
      <c r="E531" s="24">
        <v>0</v>
      </c>
      <c r="F531" s="1">
        <v>42155</v>
      </c>
      <c r="G531" t="s">
        <v>0</v>
      </c>
      <c r="H531" t="s">
        <v>2981</v>
      </c>
      <c r="J531" s="17"/>
    </row>
    <row r="532" spans="1:10" x14ac:dyDescent="0.25">
      <c r="A532" t="s">
        <v>982</v>
      </c>
      <c r="B532" t="s">
        <v>2982</v>
      </c>
      <c r="C532" s="1">
        <v>41946</v>
      </c>
      <c r="D532" s="24">
        <v>75</v>
      </c>
      <c r="E532" s="24">
        <v>0</v>
      </c>
      <c r="F532" s="1">
        <v>42155</v>
      </c>
      <c r="G532" t="s">
        <v>0</v>
      </c>
      <c r="H532" t="s">
        <v>2983</v>
      </c>
      <c r="J532" s="17"/>
    </row>
    <row r="533" spans="1:10" x14ac:dyDescent="0.25">
      <c r="A533" t="s">
        <v>983</v>
      </c>
      <c r="B533" t="s">
        <v>2984</v>
      </c>
      <c r="C533" s="1">
        <v>41946</v>
      </c>
      <c r="D533" s="24">
        <v>75</v>
      </c>
      <c r="E533" s="24">
        <v>0</v>
      </c>
      <c r="F533" s="1">
        <v>42155</v>
      </c>
      <c r="G533" t="s">
        <v>0</v>
      </c>
      <c r="H533" t="s">
        <v>2985</v>
      </c>
      <c r="J533" s="17"/>
    </row>
    <row r="534" spans="1:10" x14ac:dyDescent="0.25">
      <c r="A534" t="s">
        <v>984</v>
      </c>
      <c r="B534" t="s">
        <v>2986</v>
      </c>
      <c r="C534" s="1">
        <v>41946</v>
      </c>
      <c r="D534" s="24">
        <v>75</v>
      </c>
      <c r="E534" s="24">
        <v>0</v>
      </c>
      <c r="F534" s="1">
        <v>42155</v>
      </c>
      <c r="G534" t="s">
        <v>0</v>
      </c>
      <c r="H534" t="s">
        <v>2987</v>
      </c>
      <c r="J534" s="17"/>
    </row>
    <row r="535" spans="1:10" x14ac:dyDescent="0.25">
      <c r="A535" t="s">
        <v>985</v>
      </c>
      <c r="B535" t="s">
        <v>2988</v>
      </c>
      <c r="C535" s="1">
        <v>41946</v>
      </c>
      <c r="D535" s="24">
        <v>75</v>
      </c>
      <c r="E535" s="24">
        <v>45.68</v>
      </c>
      <c r="F535" s="1">
        <v>42155</v>
      </c>
      <c r="G535" t="s">
        <v>0</v>
      </c>
      <c r="H535" t="s">
        <v>2989</v>
      </c>
      <c r="J535" s="17"/>
    </row>
    <row r="536" spans="1:10" x14ac:dyDescent="0.25">
      <c r="A536" t="s">
        <v>986</v>
      </c>
      <c r="B536" t="s">
        <v>2990</v>
      </c>
      <c r="C536" s="1">
        <v>41946</v>
      </c>
      <c r="D536" s="24">
        <v>75</v>
      </c>
      <c r="E536" s="24">
        <v>0</v>
      </c>
      <c r="F536" s="1">
        <v>42155</v>
      </c>
      <c r="G536" t="s">
        <v>0</v>
      </c>
      <c r="H536" t="s">
        <v>2991</v>
      </c>
      <c r="J536" s="17"/>
    </row>
    <row r="537" spans="1:10" x14ac:dyDescent="0.25">
      <c r="A537" t="s">
        <v>987</v>
      </c>
      <c r="B537" t="s">
        <v>2992</v>
      </c>
      <c r="C537" s="1">
        <v>41946</v>
      </c>
      <c r="D537" s="24">
        <v>75</v>
      </c>
      <c r="E537" s="24">
        <v>0</v>
      </c>
      <c r="F537" s="1">
        <v>42155</v>
      </c>
      <c r="G537" t="s">
        <v>0</v>
      </c>
      <c r="H537" t="s">
        <v>2993</v>
      </c>
      <c r="J537" s="17"/>
    </row>
    <row r="538" spans="1:10" x14ac:dyDescent="0.25">
      <c r="A538" t="s">
        <v>988</v>
      </c>
      <c r="B538" t="s">
        <v>2994</v>
      </c>
      <c r="C538" s="1">
        <v>41946</v>
      </c>
      <c r="D538" s="24">
        <v>75</v>
      </c>
      <c r="E538" s="24">
        <v>0</v>
      </c>
      <c r="F538" s="1">
        <v>42155</v>
      </c>
      <c r="G538" t="s">
        <v>0</v>
      </c>
      <c r="H538" t="s">
        <v>2995</v>
      </c>
      <c r="J538" s="17"/>
    </row>
    <row r="539" spans="1:10" x14ac:dyDescent="0.25">
      <c r="A539" t="s">
        <v>989</v>
      </c>
      <c r="B539" t="s">
        <v>2996</v>
      </c>
      <c r="C539" s="1">
        <v>41946</v>
      </c>
      <c r="D539" s="24">
        <v>75</v>
      </c>
      <c r="E539" s="24">
        <v>0</v>
      </c>
      <c r="F539" s="1">
        <v>42155</v>
      </c>
      <c r="G539" t="s">
        <v>0</v>
      </c>
      <c r="H539" t="s">
        <v>2997</v>
      </c>
      <c r="J539" s="17"/>
    </row>
    <row r="540" spans="1:10" x14ac:dyDescent="0.25">
      <c r="A540" t="s">
        <v>990</v>
      </c>
      <c r="B540" t="s">
        <v>2998</v>
      </c>
      <c r="C540" s="1">
        <v>41946</v>
      </c>
      <c r="D540" s="24">
        <v>75</v>
      </c>
      <c r="E540" s="24">
        <v>0</v>
      </c>
      <c r="F540" s="1">
        <v>42155</v>
      </c>
      <c r="G540" t="s">
        <v>0</v>
      </c>
      <c r="H540" t="s">
        <v>2999</v>
      </c>
      <c r="J540" s="17"/>
    </row>
    <row r="541" spans="1:10" x14ac:dyDescent="0.25">
      <c r="A541" t="s">
        <v>991</v>
      </c>
      <c r="B541" t="s">
        <v>3000</v>
      </c>
      <c r="C541" s="1">
        <v>41946</v>
      </c>
      <c r="D541" s="24">
        <v>75</v>
      </c>
      <c r="E541" s="24">
        <v>0</v>
      </c>
      <c r="F541" s="1">
        <v>42155</v>
      </c>
      <c r="G541" t="s">
        <v>0</v>
      </c>
      <c r="H541" t="s">
        <v>3001</v>
      </c>
      <c r="J541" s="17"/>
    </row>
    <row r="542" spans="1:10" x14ac:dyDescent="0.25">
      <c r="A542" t="s">
        <v>992</v>
      </c>
      <c r="B542" t="s">
        <v>3002</v>
      </c>
      <c r="C542" s="1">
        <v>41946</v>
      </c>
      <c r="D542" s="24">
        <v>75</v>
      </c>
      <c r="E542" s="24">
        <v>0</v>
      </c>
      <c r="F542" s="1">
        <v>42155</v>
      </c>
      <c r="G542" t="s">
        <v>0</v>
      </c>
      <c r="H542" t="s">
        <v>3003</v>
      </c>
      <c r="J542" s="17"/>
    </row>
    <row r="543" spans="1:10" x14ac:dyDescent="0.25">
      <c r="A543" t="s">
        <v>993</v>
      </c>
      <c r="B543" t="s">
        <v>3004</v>
      </c>
      <c r="C543" s="1">
        <v>41946</v>
      </c>
      <c r="D543" s="24">
        <v>75</v>
      </c>
      <c r="E543" s="24">
        <v>0</v>
      </c>
      <c r="F543" s="1">
        <v>42155</v>
      </c>
      <c r="G543" t="s">
        <v>0</v>
      </c>
      <c r="H543" t="s">
        <v>3005</v>
      </c>
      <c r="J543" s="17"/>
    </row>
    <row r="544" spans="1:10" x14ac:dyDescent="0.25">
      <c r="A544" t="s">
        <v>995</v>
      </c>
      <c r="B544" t="s">
        <v>3006</v>
      </c>
      <c r="C544" s="1">
        <v>41946</v>
      </c>
      <c r="D544" s="24">
        <v>75</v>
      </c>
      <c r="E544" s="24">
        <v>3.85</v>
      </c>
      <c r="F544" s="1">
        <v>42155</v>
      </c>
      <c r="G544" t="s">
        <v>0</v>
      </c>
      <c r="H544" t="s">
        <v>3007</v>
      </c>
      <c r="J544" s="17"/>
    </row>
    <row r="545" spans="1:10" x14ac:dyDescent="0.25">
      <c r="A545" t="s">
        <v>996</v>
      </c>
      <c r="B545" t="s">
        <v>3008</v>
      </c>
      <c r="C545" s="1">
        <v>41946</v>
      </c>
      <c r="D545" s="24">
        <v>75</v>
      </c>
      <c r="E545" s="24">
        <v>0</v>
      </c>
      <c r="F545" s="1">
        <v>42155</v>
      </c>
      <c r="G545" t="s">
        <v>0</v>
      </c>
      <c r="H545" t="s">
        <v>3009</v>
      </c>
      <c r="J545" s="17"/>
    </row>
    <row r="546" spans="1:10" x14ac:dyDescent="0.25">
      <c r="A546" t="s">
        <v>997</v>
      </c>
      <c r="B546" t="s">
        <v>3010</v>
      </c>
      <c r="C546" s="1">
        <v>41946</v>
      </c>
      <c r="D546" s="24">
        <v>75</v>
      </c>
      <c r="E546" s="24">
        <v>0</v>
      </c>
      <c r="F546" s="1">
        <v>42155</v>
      </c>
      <c r="G546" t="s">
        <v>0</v>
      </c>
      <c r="H546" t="s">
        <v>3011</v>
      </c>
      <c r="J546" s="17"/>
    </row>
    <row r="547" spans="1:10" x14ac:dyDescent="0.25">
      <c r="A547" t="s">
        <v>998</v>
      </c>
      <c r="B547" t="s">
        <v>2346</v>
      </c>
      <c r="C547" s="1">
        <v>41946</v>
      </c>
      <c r="D547" s="24">
        <v>75</v>
      </c>
      <c r="E547" s="24">
        <v>0</v>
      </c>
      <c r="F547" s="1">
        <v>42155</v>
      </c>
      <c r="G547" t="s">
        <v>0</v>
      </c>
      <c r="H547" t="s">
        <v>3012</v>
      </c>
      <c r="J547" s="17"/>
    </row>
    <row r="548" spans="1:10" x14ac:dyDescent="0.25">
      <c r="A548" t="s">
        <v>999</v>
      </c>
      <c r="B548" t="s">
        <v>3013</v>
      </c>
      <c r="C548" s="1">
        <v>41946</v>
      </c>
      <c r="D548" s="24">
        <v>75</v>
      </c>
      <c r="E548" s="24">
        <v>0</v>
      </c>
      <c r="F548" s="1">
        <v>42155</v>
      </c>
      <c r="G548" t="s">
        <v>0</v>
      </c>
      <c r="H548" t="s">
        <v>3014</v>
      </c>
      <c r="J548" s="17"/>
    </row>
    <row r="549" spans="1:10" x14ac:dyDescent="0.25">
      <c r="A549" t="s">
        <v>1000</v>
      </c>
      <c r="B549" t="s">
        <v>3015</v>
      </c>
      <c r="C549" s="1">
        <v>41946</v>
      </c>
      <c r="D549" s="24">
        <v>75</v>
      </c>
      <c r="E549" s="24">
        <v>6.07</v>
      </c>
      <c r="F549" s="1">
        <v>42155</v>
      </c>
      <c r="G549" t="s">
        <v>0</v>
      </c>
      <c r="H549" t="s">
        <v>3016</v>
      </c>
      <c r="J549" s="17"/>
    </row>
    <row r="550" spans="1:10" x14ac:dyDescent="0.25">
      <c r="A550" t="s">
        <v>1001</v>
      </c>
      <c r="B550" t="s">
        <v>3017</v>
      </c>
      <c r="C550" s="1">
        <v>41946</v>
      </c>
      <c r="D550" s="24">
        <v>75</v>
      </c>
      <c r="E550" s="24">
        <v>8.3699999999999992</v>
      </c>
      <c r="F550" s="1">
        <v>42155</v>
      </c>
      <c r="G550" t="s">
        <v>0</v>
      </c>
      <c r="H550" t="s">
        <v>3018</v>
      </c>
      <c r="J550" s="17"/>
    </row>
    <row r="551" spans="1:10" x14ac:dyDescent="0.25">
      <c r="A551" t="s">
        <v>1776</v>
      </c>
      <c r="B551" t="s">
        <v>3019</v>
      </c>
      <c r="C551" s="1">
        <v>41946</v>
      </c>
      <c r="D551" s="24">
        <v>75</v>
      </c>
      <c r="E551" s="24">
        <v>0</v>
      </c>
      <c r="F551" s="1">
        <v>42155</v>
      </c>
      <c r="G551" t="s">
        <v>0</v>
      </c>
      <c r="H551" t="s">
        <v>3020</v>
      </c>
      <c r="J551" s="17"/>
    </row>
    <row r="552" spans="1:10" x14ac:dyDescent="0.25">
      <c r="A552" t="s">
        <v>1777</v>
      </c>
      <c r="B552" t="s">
        <v>3021</v>
      </c>
      <c r="C552" s="1">
        <v>41946</v>
      </c>
      <c r="D552" s="24">
        <v>75</v>
      </c>
      <c r="E552" s="24">
        <v>8.3000000000000007</v>
      </c>
      <c r="F552" s="1">
        <v>42155</v>
      </c>
      <c r="G552" t="s">
        <v>0</v>
      </c>
      <c r="H552" t="s">
        <v>3022</v>
      </c>
      <c r="J552" s="17"/>
    </row>
    <row r="553" spans="1:10" x14ac:dyDescent="0.25">
      <c r="A553" t="s">
        <v>1778</v>
      </c>
      <c r="B553" t="s">
        <v>3023</v>
      </c>
      <c r="C553" s="1">
        <v>41946</v>
      </c>
      <c r="D553" s="24">
        <v>75</v>
      </c>
      <c r="E553" s="24">
        <v>0</v>
      </c>
      <c r="F553" s="1">
        <v>42155</v>
      </c>
      <c r="G553" t="s">
        <v>0</v>
      </c>
      <c r="H553" t="s">
        <v>3024</v>
      </c>
      <c r="J553" s="17"/>
    </row>
    <row r="554" spans="1:10" x14ac:dyDescent="0.25">
      <c r="A554" t="s">
        <v>1779</v>
      </c>
      <c r="B554" t="s">
        <v>3025</v>
      </c>
      <c r="C554" s="1">
        <v>41946</v>
      </c>
      <c r="D554" s="24">
        <v>75</v>
      </c>
      <c r="E554" s="24">
        <v>45.1</v>
      </c>
      <c r="F554" s="1">
        <v>42155</v>
      </c>
      <c r="G554" t="s">
        <v>0</v>
      </c>
      <c r="H554" t="s">
        <v>3026</v>
      </c>
      <c r="J554" s="17"/>
    </row>
    <row r="555" spans="1:10" x14ac:dyDescent="0.25">
      <c r="A555" t="s">
        <v>1780</v>
      </c>
      <c r="B555" t="s">
        <v>3027</v>
      </c>
      <c r="C555" s="1">
        <v>41946</v>
      </c>
      <c r="D555" s="24">
        <v>75</v>
      </c>
      <c r="E555" s="24">
        <v>0</v>
      </c>
      <c r="F555" s="1">
        <v>42155</v>
      </c>
      <c r="G555" t="s">
        <v>0</v>
      </c>
      <c r="H555" t="s">
        <v>3028</v>
      </c>
      <c r="J555" s="17"/>
    </row>
    <row r="556" spans="1:10" x14ac:dyDescent="0.25">
      <c r="A556" t="s">
        <v>1781</v>
      </c>
      <c r="B556" t="s">
        <v>3029</v>
      </c>
      <c r="C556" s="1">
        <v>41946</v>
      </c>
      <c r="D556" s="24">
        <v>75</v>
      </c>
      <c r="E556" s="24">
        <v>1.46</v>
      </c>
      <c r="F556" s="1">
        <v>42155</v>
      </c>
      <c r="G556" t="s">
        <v>0</v>
      </c>
      <c r="H556" t="s">
        <v>3030</v>
      </c>
      <c r="J556" s="17"/>
    </row>
    <row r="557" spans="1:10" x14ac:dyDescent="0.25">
      <c r="A557" t="s">
        <v>419</v>
      </c>
      <c r="B557" t="s">
        <v>3031</v>
      </c>
      <c r="C557" s="1">
        <v>41946</v>
      </c>
      <c r="D557" s="24">
        <v>75</v>
      </c>
      <c r="E557" s="24">
        <v>0</v>
      </c>
      <c r="F557" s="1">
        <v>42155</v>
      </c>
      <c r="G557" t="s">
        <v>0</v>
      </c>
      <c r="H557" t="s">
        <v>3032</v>
      </c>
      <c r="J557" s="17"/>
    </row>
    <row r="558" spans="1:10" x14ac:dyDescent="0.25">
      <c r="A558" t="s">
        <v>1782</v>
      </c>
      <c r="B558" t="s">
        <v>3033</v>
      </c>
      <c r="C558" s="1">
        <v>41946</v>
      </c>
      <c r="D558" s="24">
        <v>75</v>
      </c>
      <c r="E558" s="24">
        <v>0</v>
      </c>
      <c r="F558" s="1">
        <v>42155</v>
      </c>
      <c r="G558" t="s">
        <v>0</v>
      </c>
      <c r="H558" t="s">
        <v>3034</v>
      </c>
      <c r="J558" s="17"/>
    </row>
    <row r="559" spans="1:10" x14ac:dyDescent="0.25">
      <c r="A559" t="s">
        <v>1783</v>
      </c>
      <c r="B559" t="s">
        <v>3035</v>
      </c>
      <c r="C559" s="1">
        <v>41946</v>
      </c>
      <c r="D559" s="24">
        <v>75</v>
      </c>
      <c r="E559" s="24">
        <v>0</v>
      </c>
      <c r="F559" s="1">
        <v>42155</v>
      </c>
      <c r="G559" t="s">
        <v>0</v>
      </c>
      <c r="H559" t="s">
        <v>3036</v>
      </c>
      <c r="J559" s="17"/>
    </row>
    <row r="560" spans="1:10" x14ac:dyDescent="0.25">
      <c r="A560" t="s">
        <v>1784</v>
      </c>
      <c r="B560" t="s">
        <v>3037</v>
      </c>
      <c r="C560" s="1">
        <v>41946</v>
      </c>
      <c r="D560" s="24">
        <v>75</v>
      </c>
      <c r="E560" s="24">
        <v>24.04</v>
      </c>
      <c r="F560" s="1">
        <v>42155</v>
      </c>
      <c r="G560" t="s">
        <v>0</v>
      </c>
      <c r="H560" t="s">
        <v>3038</v>
      </c>
      <c r="J560" s="17"/>
    </row>
    <row r="561" spans="1:10" x14ac:dyDescent="0.25">
      <c r="A561" t="s">
        <v>1785</v>
      </c>
      <c r="B561" t="s">
        <v>3039</v>
      </c>
      <c r="C561" s="1">
        <v>41946</v>
      </c>
      <c r="D561" s="24">
        <v>75</v>
      </c>
      <c r="E561" s="24">
        <v>0.69</v>
      </c>
      <c r="F561" s="1">
        <v>42155</v>
      </c>
      <c r="G561" t="s">
        <v>0</v>
      </c>
      <c r="H561" t="s">
        <v>3040</v>
      </c>
      <c r="J561" s="17"/>
    </row>
    <row r="562" spans="1:10" x14ac:dyDescent="0.25">
      <c r="A562" t="s">
        <v>1786</v>
      </c>
      <c r="B562" t="s">
        <v>3041</v>
      </c>
      <c r="C562" s="1">
        <v>41946</v>
      </c>
      <c r="D562" s="24">
        <v>75</v>
      </c>
      <c r="E562" s="24">
        <v>0</v>
      </c>
      <c r="F562" s="1">
        <v>42155</v>
      </c>
      <c r="G562" t="s">
        <v>0</v>
      </c>
      <c r="H562" t="s">
        <v>3042</v>
      </c>
      <c r="J562" s="17"/>
    </row>
    <row r="563" spans="1:10" x14ac:dyDescent="0.25">
      <c r="A563" t="s">
        <v>1787</v>
      </c>
      <c r="B563" t="s">
        <v>3043</v>
      </c>
      <c r="C563" s="1">
        <v>41946</v>
      </c>
      <c r="D563" s="24">
        <v>75</v>
      </c>
      <c r="E563" s="24">
        <v>0</v>
      </c>
      <c r="F563" s="1">
        <v>42155</v>
      </c>
      <c r="G563" t="s">
        <v>0</v>
      </c>
      <c r="H563" t="s">
        <v>3044</v>
      </c>
      <c r="J563" s="17"/>
    </row>
    <row r="564" spans="1:10" x14ac:dyDescent="0.25">
      <c r="A564" t="s">
        <v>1788</v>
      </c>
      <c r="B564" t="s">
        <v>3045</v>
      </c>
      <c r="C564" s="1">
        <v>41946</v>
      </c>
      <c r="D564" s="24">
        <v>75</v>
      </c>
      <c r="E564" s="24">
        <v>0</v>
      </c>
      <c r="F564" s="1">
        <v>42155</v>
      </c>
      <c r="G564" t="s">
        <v>0</v>
      </c>
      <c r="H564" t="s">
        <v>3046</v>
      </c>
      <c r="J564" s="17"/>
    </row>
    <row r="565" spans="1:10" x14ac:dyDescent="0.25">
      <c r="A565" t="s">
        <v>1789</v>
      </c>
      <c r="B565" t="s">
        <v>3047</v>
      </c>
      <c r="C565" s="1">
        <v>41946</v>
      </c>
      <c r="D565" s="24">
        <v>75</v>
      </c>
      <c r="E565" s="24">
        <v>0.32</v>
      </c>
      <c r="F565" s="1">
        <v>42155</v>
      </c>
      <c r="G565" t="s">
        <v>0</v>
      </c>
      <c r="H565" t="s">
        <v>3048</v>
      </c>
      <c r="J565" s="17"/>
    </row>
    <row r="566" spans="1:10" x14ac:dyDescent="0.25">
      <c r="A566" t="s">
        <v>1790</v>
      </c>
      <c r="B566" t="s">
        <v>3049</v>
      </c>
      <c r="C566" s="1">
        <v>41946</v>
      </c>
      <c r="D566" s="24">
        <v>75</v>
      </c>
      <c r="E566" s="24">
        <v>0</v>
      </c>
      <c r="F566" s="1">
        <v>42155</v>
      </c>
      <c r="G566" t="s">
        <v>0</v>
      </c>
      <c r="H566" t="s">
        <v>3050</v>
      </c>
      <c r="J566" s="17"/>
    </row>
    <row r="567" spans="1:10" x14ac:dyDescent="0.25">
      <c r="A567" t="s">
        <v>1791</v>
      </c>
      <c r="B567" t="s">
        <v>3051</v>
      </c>
      <c r="C567" s="1">
        <v>41946</v>
      </c>
      <c r="D567" s="24">
        <v>75</v>
      </c>
      <c r="E567" s="24">
        <v>0</v>
      </c>
      <c r="F567" s="1">
        <v>42155</v>
      </c>
      <c r="G567" t="s">
        <v>0</v>
      </c>
      <c r="H567" t="s">
        <v>3052</v>
      </c>
      <c r="J567" s="17"/>
    </row>
    <row r="568" spans="1:10" x14ac:dyDescent="0.25">
      <c r="A568" t="s">
        <v>1792</v>
      </c>
      <c r="B568" t="s">
        <v>3053</v>
      </c>
      <c r="C568" s="1">
        <v>41946</v>
      </c>
      <c r="D568" s="24">
        <v>75</v>
      </c>
      <c r="E568" s="24">
        <v>0</v>
      </c>
      <c r="F568" s="1">
        <v>42155</v>
      </c>
      <c r="G568" t="s">
        <v>0</v>
      </c>
      <c r="H568" t="s">
        <v>3054</v>
      </c>
      <c r="J568" s="17"/>
    </row>
    <row r="569" spans="1:10" x14ac:dyDescent="0.25">
      <c r="A569" t="s">
        <v>1793</v>
      </c>
      <c r="B569" t="s">
        <v>3055</v>
      </c>
      <c r="C569" s="1">
        <v>41946</v>
      </c>
      <c r="D569" s="24">
        <v>75</v>
      </c>
      <c r="E569" s="24">
        <v>0</v>
      </c>
      <c r="F569" s="1">
        <v>42155</v>
      </c>
      <c r="G569" t="s">
        <v>0</v>
      </c>
      <c r="H569" t="s">
        <v>3056</v>
      </c>
      <c r="J569" s="17"/>
    </row>
    <row r="570" spans="1:10" x14ac:dyDescent="0.25">
      <c r="A570" t="s">
        <v>1794</v>
      </c>
      <c r="B570" t="s">
        <v>3057</v>
      </c>
      <c r="C570" s="1">
        <v>41946</v>
      </c>
      <c r="D570" s="24">
        <v>75</v>
      </c>
      <c r="E570" s="24">
        <v>0</v>
      </c>
      <c r="F570" s="1">
        <v>42155</v>
      </c>
      <c r="G570" t="s">
        <v>0</v>
      </c>
      <c r="H570" t="s">
        <v>3058</v>
      </c>
      <c r="J570" s="17"/>
    </row>
    <row r="571" spans="1:10" x14ac:dyDescent="0.25">
      <c r="A571" t="s">
        <v>1795</v>
      </c>
      <c r="B571" t="s">
        <v>3059</v>
      </c>
      <c r="C571" s="1">
        <v>41946</v>
      </c>
      <c r="D571" s="24">
        <v>75</v>
      </c>
      <c r="E571" s="24">
        <v>0</v>
      </c>
      <c r="F571" s="1">
        <v>42155</v>
      </c>
      <c r="G571" t="s">
        <v>0</v>
      </c>
      <c r="H571" t="s">
        <v>3060</v>
      </c>
      <c r="J571" s="17"/>
    </row>
    <row r="572" spans="1:10" x14ac:dyDescent="0.25">
      <c r="A572" t="s">
        <v>1796</v>
      </c>
      <c r="B572" t="s">
        <v>3061</v>
      </c>
      <c r="C572" s="1">
        <v>41946</v>
      </c>
      <c r="D572" s="24">
        <v>75</v>
      </c>
      <c r="E572" s="24">
        <v>0</v>
      </c>
      <c r="F572" s="1">
        <v>42155</v>
      </c>
      <c r="G572" t="s">
        <v>0</v>
      </c>
      <c r="H572" t="s">
        <v>3062</v>
      </c>
      <c r="J572" s="17"/>
    </row>
    <row r="573" spans="1:10" x14ac:dyDescent="0.25">
      <c r="A573" t="s">
        <v>1797</v>
      </c>
      <c r="B573" t="s">
        <v>3063</v>
      </c>
      <c r="C573" s="1">
        <v>41946</v>
      </c>
      <c r="D573" s="24">
        <v>75</v>
      </c>
      <c r="E573" s="24">
        <v>0</v>
      </c>
      <c r="F573" s="1">
        <v>42155</v>
      </c>
      <c r="G573" t="s">
        <v>0</v>
      </c>
      <c r="H573" t="s">
        <v>3064</v>
      </c>
      <c r="J573" s="17"/>
    </row>
    <row r="574" spans="1:10" x14ac:dyDescent="0.25">
      <c r="A574" t="s">
        <v>1798</v>
      </c>
      <c r="B574" t="s">
        <v>3065</v>
      </c>
      <c r="C574" s="1">
        <v>41946</v>
      </c>
      <c r="D574" s="24">
        <v>75</v>
      </c>
      <c r="E574" s="24">
        <v>0</v>
      </c>
      <c r="F574" s="1">
        <v>42155</v>
      </c>
      <c r="G574" t="s">
        <v>0</v>
      </c>
      <c r="H574" t="s">
        <v>3066</v>
      </c>
      <c r="J574" s="17"/>
    </row>
    <row r="575" spans="1:10" x14ac:dyDescent="0.25">
      <c r="A575" t="s">
        <v>1799</v>
      </c>
      <c r="B575" t="s">
        <v>2629</v>
      </c>
      <c r="C575" s="1">
        <v>41946</v>
      </c>
      <c r="D575" s="24">
        <v>75</v>
      </c>
      <c r="E575" s="24">
        <v>0</v>
      </c>
      <c r="F575" s="1">
        <v>42155</v>
      </c>
      <c r="G575" t="s">
        <v>0</v>
      </c>
      <c r="H575" t="s">
        <v>3067</v>
      </c>
      <c r="J575" s="17"/>
    </row>
    <row r="576" spans="1:10" x14ac:dyDescent="0.25">
      <c r="A576" t="s">
        <v>1800</v>
      </c>
      <c r="B576" t="s">
        <v>3068</v>
      </c>
      <c r="C576" s="1">
        <v>41946</v>
      </c>
      <c r="D576" s="24">
        <v>75</v>
      </c>
      <c r="E576" s="24">
        <v>0</v>
      </c>
      <c r="F576" s="1">
        <v>42155</v>
      </c>
      <c r="G576" t="s">
        <v>0</v>
      </c>
      <c r="H576" t="s">
        <v>3069</v>
      </c>
      <c r="J576" s="17"/>
    </row>
    <row r="577" spans="1:10" x14ac:dyDescent="0.25">
      <c r="A577" t="s">
        <v>1801</v>
      </c>
      <c r="B577" t="s">
        <v>3070</v>
      </c>
      <c r="C577" s="1">
        <v>41946</v>
      </c>
      <c r="D577" s="24">
        <v>75</v>
      </c>
      <c r="E577" s="24">
        <v>0</v>
      </c>
      <c r="F577" s="1">
        <v>42155</v>
      </c>
      <c r="G577" t="s">
        <v>0</v>
      </c>
      <c r="H577" t="s">
        <v>3071</v>
      </c>
      <c r="J577" s="17"/>
    </row>
    <row r="578" spans="1:10" x14ac:dyDescent="0.25">
      <c r="A578" t="s">
        <v>1802</v>
      </c>
      <c r="B578" t="s">
        <v>3072</v>
      </c>
      <c r="C578" s="1">
        <v>41946</v>
      </c>
      <c r="D578" s="24">
        <v>75</v>
      </c>
      <c r="E578" s="24">
        <v>0</v>
      </c>
      <c r="F578" s="1">
        <v>42155</v>
      </c>
      <c r="G578" t="s">
        <v>0</v>
      </c>
      <c r="H578" t="s">
        <v>3073</v>
      </c>
      <c r="J578" s="17"/>
    </row>
    <row r="579" spans="1:10" x14ac:dyDescent="0.25">
      <c r="A579" t="s">
        <v>1803</v>
      </c>
      <c r="B579" t="s">
        <v>3074</v>
      </c>
      <c r="C579" s="1">
        <v>41946</v>
      </c>
      <c r="D579" s="24">
        <v>75</v>
      </c>
      <c r="E579" s="24">
        <v>0.8</v>
      </c>
      <c r="F579" s="1">
        <v>42155</v>
      </c>
      <c r="G579" t="s">
        <v>0</v>
      </c>
      <c r="H579" t="s">
        <v>3075</v>
      </c>
      <c r="J579" s="17"/>
    </row>
    <row r="580" spans="1:10" x14ac:dyDescent="0.25">
      <c r="A580" t="s">
        <v>1804</v>
      </c>
      <c r="B580" t="s">
        <v>3076</v>
      </c>
      <c r="C580" s="1">
        <v>41946</v>
      </c>
      <c r="D580" s="24">
        <v>75</v>
      </c>
      <c r="E580" s="24">
        <v>0</v>
      </c>
      <c r="F580" s="1">
        <v>42155</v>
      </c>
      <c r="G580" t="s">
        <v>0</v>
      </c>
      <c r="H580" t="s">
        <v>3077</v>
      </c>
      <c r="J580" s="17"/>
    </row>
    <row r="581" spans="1:10" x14ac:dyDescent="0.25">
      <c r="A581" t="s">
        <v>1815</v>
      </c>
      <c r="B581" t="s">
        <v>3078</v>
      </c>
      <c r="C581" s="1">
        <v>41946</v>
      </c>
      <c r="D581" s="24">
        <v>75</v>
      </c>
      <c r="E581" s="24">
        <v>8.4499999999999993</v>
      </c>
      <c r="F581" s="1">
        <v>42155</v>
      </c>
      <c r="G581" t="s">
        <v>0</v>
      </c>
      <c r="H581" t="s">
        <v>3079</v>
      </c>
      <c r="J581" s="17"/>
    </row>
    <row r="582" spans="1:10" x14ac:dyDescent="0.25">
      <c r="A582" t="s">
        <v>1816</v>
      </c>
      <c r="B582" t="s">
        <v>3080</v>
      </c>
      <c r="C582" s="1">
        <v>41946</v>
      </c>
      <c r="D582" s="24">
        <v>75</v>
      </c>
      <c r="E582" s="24">
        <v>0</v>
      </c>
      <c r="F582" s="1">
        <v>42155</v>
      </c>
      <c r="G582" t="s">
        <v>0</v>
      </c>
      <c r="H582" t="s">
        <v>3081</v>
      </c>
      <c r="J582" s="17"/>
    </row>
    <row r="583" spans="1:10" x14ac:dyDescent="0.25">
      <c r="A583" t="s">
        <v>1817</v>
      </c>
      <c r="B583" t="s">
        <v>3082</v>
      </c>
      <c r="C583" s="1">
        <v>41946</v>
      </c>
      <c r="D583" s="24">
        <v>75</v>
      </c>
      <c r="E583" s="24">
        <v>39</v>
      </c>
      <c r="F583" s="1">
        <v>42155</v>
      </c>
      <c r="G583" t="s">
        <v>0</v>
      </c>
      <c r="H583" t="s">
        <v>3083</v>
      </c>
      <c r="J583" s="17"/>
    </row>
    <row r="584" spans="1:10" x14ac:dyDescent="0.25">
      <c r="A584" t="s">
        <v>1818</v>
      </c>
      <c r="B584" t="s">
        <v>3084</v>
      </c>
      <c r="C584" s="1">
        <v>41946</v>
      </c>
      <c r="D584" s="24">
        <v>75</v>
      </c>
      <c r="E584" s="24">
        <v>75</v>
      </c>
      <c r="F584" s="1">
        <v>42155</v>
      </c>
      <c r="G584" t="s">
        <v>0</v>
      </c>
      <c r="H584" t="s">
        <v>3085</v>
      </c>
      <c r="J584" s="17"/>
    </row>
    <row r="585" spans="1:10" x14ac:dyDescent="0.25">
      <c r="A585" t="s">
        <v>1819</v>
      </c>
      <c r="B585" t="s">
        <v>3086</v>
      </c>
      <c r="C585" s="1">
        <v>41946</v>
      </c>
      <c r="D585" s="24">
        <v>75</v>
      </c>
      <c r="E585" s="24">
        <v>0</v>
      </c>
      <c r="F585" s="1">
        <v>42155</v>
      </c>
      <c r="G585" t="s">
        <v>0</v>
      </c>
      <c r="H585" t="s">
        <v>3087</v>
      </c>
      <c r="J585" s="17"/>
    </row>
    <row r="586" spans="1:10" x14ac:dyDescent="0.25">
      <c r="A586" t="s">
        <v>1820</v>
      </c>
      <c r="B586" t="s">
        <v>3088</v>
      </c>
      <c r="C586" s="1">
        <v>41946</v>
      </c>
      <c r="D586" s="24">
        <v>75</v>
      </c>
      <c r="E586" s="24">
        <v>0</v>
      </c>
      <c r="F586" s="1">
        <v>42155</v>
      </c>
      <c r="G586" t="s">
        <v>0</v>
      </c>
      <c r="H586" t="s">
        <v>3089</v>
      </c>
      <c r="J586" s="17"/>
    </row>
    <row r="587" spans="1:10" x14ac:dyDescent="0.25">
      <c r="A587" t="s">
        <v>1821</v>
      </c>
      <c r="B587" t="s">
        <v>3090</v>
      </c>
      <c r="C587" s="1">
        <v>41946</v>
      </c>
      <c r="D587" s="24">
        <v>75</v>
      </c>
      <c r="E587" s="24">
        <v>0</v>
      </c>
      <c r="F587" s="1">
        <v>42155</v>
      </c>
      <c r="G587" t="s">
        <v>0</v>
      </c>
      <c r="H587" t="s">
        <v>3091</v>
      </c>
      <c r="J587" s="17"/>
    </row>
    <row r="588" spans="1:10" x14ac:dyDescent="0.25">
      <c r="A588" t="s">
        <v>1822</v>
      </c>
      <c r="B588" t="s">
        <v>3092</v>
      </c>
      <c r="C588" s="1">
        <v>41946</v>
      </c>
      <c r="D588" s="24">
        <v>75</v>
      </c>
      <c r="E588" s="24">
        <v>75</v>
      </c>
      <c r="F588" s="1">
        <v>42155</v>
      </c>
      <c r="G588" t="s">
        <v>0</v>
      </c>
      <c r="H588" t="s">
        <v>3093</v>
      </c>
      <c r="J588" s="17"/>
    </row>
    <row r="589" spans="1:10" x14ac:dyDescent="0.25">
      <c r="A589" t="s">
        <v>1823</v>
      </c>
      <c r="B589" t="s">
        <v>3094</v>
      </c>
      <c r="C589" s="1">
        <v>41946</v>
      </c>
      <c r="D589" s="24">
        <v>75</v>
      </c>
      <c r="E589" s="24">
        <v>0</v>
      </c>
      <c r="F589" s="1">
        <v>42155</v>
      </c>
      <c r="G589" t="s">
        <v>0</v>
      </c>
      <c r="H589" t="s">
        <v>3095</v>
      </c>
      <c r="J589" s="17"/>
    </row>
    <row r="590" spans="1:10" x14ac:dyDescent="0.25">
      <c r="A590" t="s">
        <v>1824</v>
      </c>
      <c r="B590" t="s">
        <v>3096</v>
      </c>
      <c r="C590" s="1">
        <v>41946</v>
      </c>
      <c r="D590" s="24">
        <v>75</v>
      </c>
      <c r="E590" s="24">
        <v>0</v>
      </c>
      <c r="F590" s="1">
        <v>42155</v>
      </c>
      <c r="G590" t="s">
        <v>0</v>
      </c>
      <c r="H590" t="s">
        <v>3097</v>
      </c>
      <c r="J590" s="17"/>
    </row>
    <row r="591" spans="1:10" x14ac:dyDescent="0.25">
      <c r="A591" t="s">
        <v>3098</v>
      </c>
      <c r="B591" t="s">
        <v>3099</v>
      </c>
      <c r="C591" s="1">
        <v>41946</v>
      </c>
      <c r="D591" s="24">
        <v>75</v>
      </c>
      <c r="E591" s="24">
        <v>0</v>
      </c>
      <c r="F591" s="1">
        <v>42155</v>
      </c>
      <c r="G591" t="s">
        <v>0</v>
      </c>
      <c r="H591" t="s">
        <v>3100</v>
      </c>
      <c r="J591" s="17"/>
    </row>
    <row r="592" spans="1:10" x14ac:dyDescent="0.25">
      <c r="A592" t="s">
        <v>1825</v>
      </c>
      <c r="B592" t="s">
        <v>3101</v>
      </c>
      <c r="C592" s="1">
        <v>41946</v>
      </c>
      <c r="D592" s="24">
        <v>75</v>
      </c>
      <c r="E592" s="24">
        <v>0</v>
      </c>
      <c r="F592" s="1">
        <v>42155</v>
      </c>
      <c r="G592" t="s">
        <v>0</v>
      </c>
      <c r="H592" t="s">
        <v>3102</v>
      </c>
      <c r="J592" s="17"/>
    </row>
    <row r="593" spans="1:10" x14ac:dyDescent="0.25">
      <c r="A593" t="s">
        <v>1826</v>
      </c>
      <c r="B593" t="s">
        <v>3103</v>
      </c>
      <c r="C593" s="1">
        <v>41946</v>
      </c>
      <c r="D593" s="24">
        <v>75</v>
      </c>
      <c r="E593" s="24">
        <v>0</v>
      </c>
      <c r="F593" s="1">
        <v>42155</v>
      </c>
      <c r="G593" t="s">
        <v>0</v>
      </c>
      <c r="H593" t="s">
        <v>3104</v>
      </c>
      <c r="J593" s="17"/>
    </row>
    <row r="594" spans="1:10" x14ac:dyDescent="0.25">
      <c r="A594" t="s">
        <v>1827</v>
      </c>
      <c r="B594" t="s">
        <v>3105</v>
      </c>
      <c r="C594" s="1">
        <v>41946</v>
      </c>
      <c r="D594" s="24">
        <v>75</v>
      </c>
      <c r="E594" s="24">
        <v>0</v>
      </c>
      <c r="F594" s="1">
        <v>42155</v>
      </c>
      <c r="G594" t="s">
        <v>0</v>
      </c>
      <c r="H594" t="s">
        <v>3106</v>
      </c>
      <c r="J594" s="17"/>
    </row>
    <row r="595" spans="1:10" x14ac:dyDescent="0.25">
      <c r="A595" t="s">
        <v>1828</v>
      </c>
      <c r="B595" t="s">
        <v>3107</v>
      </c>
      <c r="C595" s="1">
        <v>41946</v>
      </c>
      <c r="D595" s="24">
        <v>75</v>
      </c>
      <c r="E595" s="24">
        <v>0</v>
      </c>
      <c r="F595" s="1">
        <v>42155</v>
      </c>
      <c r="G595" t="s">
        <v>0</v>
      </c>
      <c r="H595" t="s">
        <v>3108</v>
      </c>
      <c r="J595" s="17"/>
    </row>
    <row r="596" spans="1:10" x14ac:dyDescent="0.25">
      <c r="A596" t="s">
        <v>1829</v>
      </c>
      <c r="B596" t="s">
        <v>3109</v>
      </c>
      <c r="C596" s="1">
        <v>41946</v>
      </c>
      <c r="D596" s="24">
        <v>75</v>
      </c>
      <c r="E596" s="24">
        <v>0</v>
      </c>
      <c r="F596" s="1">
        <v>42155</v>
      </c>
      <c r="G596" t="s">
        <v>0</v>
      </c>
      <c r="H596" t="s">
        <v>3110</v>
      </c>
      <c r="J596" s="17"/>
    </row>
    <row r="597" spans="1:10" x14ac:dyDescent="0.25">
      <c r="A597" t="s">
        <v>3111</v>
      </c>
      <c r="B597" t="s">
        <v>3112</v>
      </c>
      <c r="C597" s="1">
        <v>41946</v>
      </c>
      <c r="D597" s="24">
        <v>80</v>
      </c>
      <c r="E597" s="24">
        <v>0</v>
      </c>
      <c r="F597" s="1">
        <v>42155</v>
      </c>
      <c r="G597" t="s">
        <v>0</v>
      </c>
      <c r="H597" t="s">
        <v>3113</v>
      </c>
      <c r="J597" s="17"/>
    </row>
    <row r="598" spans="1:10" x14ac:dyDescent="0.25">
      <c r="A598" t="s">
        <v>1830</v>
      </c>
      <c r="B598" t="s">
        <v>3114</v>
      </c>
      <c r="C598" s="1">
        <v>41946</v>
      </c>
      <c r="D598" s="24">
        <v>82.1</v>
      </c>
      <c r="E598" s="24">
        <v>0</v>
      </c>
      <c r="F598" s="1">
        <v>42155</v>
      </c>
      <c r="G598" t="s">
        <v>0</v>
      </c>
      <c r="H598" t="s">
        <v>3115</v>
      </c>
      <c r="J598" s="17"/>
    </row>
    <row r="599" spans="1:10" x14ac:dyDescent="0.25">
      <c r="A599" t="s">
        <v>1831</v>
      </c>
      <c r="B599" t="s">
        <v>3116</v>
      </c>
      <c r="C599" s="1">
        <v>41946</v>
      </c>
      <c r="D599" s="24">
        <v>89.55</v>
      </c>
      <c r="E599" s="24">
        <v>0</v>
      </c>
      <c r="F599" s="1">
        <v>42155</v>
      </c>
      <c r="G599" t="s">
        <v>0</v>
      </c>
      <c r="H599" t="s">
        <v>3117</v>
      </c>
      <c r="J599" s="17"/>
    </row>
    <row r="600" spans="1:10" x14ac:dyDescent="0.25">
      <c r="A600" t="s">
        <v>1832</v>
      </c>
      <c r="B600" t="s">
        <v>3118</v>
      </c>
      <c r="C600" s="1">
        <v>41946</v>
      </c>
      <c r="D600" s="24">
        <v>89.8</v>
      </c>
      <c r="E600" s="24">
        <v>0</v>
      </c>
      <c r="F600" s="1">
        <v>42155</v>
      </c>
      <c r="G600" t="s">
        <v>0</v>
      </c>
      <c r="H600" t="s">
        <v>3119</v>
      </c>
      <c r="J600" s="17"/>
    </row>
    <row r="601" spans="1:10" x14ac:dyDescent="0.25">
      <c r="A601" t="s">
        <v>1833</v>
      </c>
      <c r="B601" t="s">
        <v>3120</v>
      </c>
      <c r="C601" s="1">
        <v>41946</v>
      </c>
      <c r="D601" s="24">
        <v>100</v>
      </c>
      <c r="E601" s="24">
        <v>100</v>
      </c>
      <c r="F601" s="1">
        <v>42155</v>
      </c>
      <c r="G601" t="s">
        <v>0</v>
      </c>
      <c r="H601" t="s">
        <v>3121</v>
      </c>
      <c r="J601" s="17"/>
    </row>
    <row r="602" spans="1:10" x14ac:dyDescent="0.25">
      <c r="A602" t="s">
        <v>1834</v>
      </c>
      <c r="B602" t="s">
        <v>500</v>
      </c>
      <c r="C602" s="1">
        <v>41946</v>
      </c>
      <c r="D602" s="24">
        <v>100</v>
      </c>
      <c r="E602" s="24">
        <v>0</v>
      </c>
      <c r="F602" s="1">
        <v>42155</v>
      </c>
      <c r="G602" t="s">
        <v>0</v>
      </c>
      <c r="H602" t="s">
        <v>3122</v>
      </c>
      <c r="J602" s="17"/>
    </row>
    <row r="603" spans="1:10" x14ac:dyDescent="0.25">
      <c r="A603" t="s">
        <v>3123</v>
      </c>
      <c r="B603" t="s">
        <v>3124</v>
      </c>
      <c r="C603" s="1">
        <v>41946</v>
      </c>
      <c r="D603" s="24">
        <v>100</v>
      </c>
      <c r="E603" s="24">
        <v>0</v>
      </c>
      <c r="F603" s="1">
        <v>42155</v>
      </c>
      <c r="G603" t="s">
        <v>0</v>
      </c>
      <c r="H603" t="s">
        <v>3125</v>
      </c>
      <c r="J603" s="17"/>
    </row>
    <row r="604" spans="1:10" x14ac:dyDescent="0.25">
      <c r="A604" t="s">
        <v>3126</v>
      </c>
      <c r="B604" t="s">
        <v>3127</v>
      </c>
      <c r="C604" s="1">
        <v>41946</v>
      </c>
      <c r="D604" s="24">
        <v>100</v>
      </c>
      <c r="E604" s="24">
        <v>100</v>
      </c>
      <c r="F604" s="1">
        <v>42155</v>
      </c>
      <c r="G604" t="s">
        <v>0</v>
      </c>
      <c r="H604" t="s">
        <v>3128</v>
      </c>
      <c r="J604" s="17"/>
    </row>
    <row r="605" spans="1:10" x14ac:dyDescent="0.25">
      <c r="A605" t="s">
        <v>3129</v>
      </c>
      <c r="B605" t="s">
        <v>1746</v>
      </c>
      <c r="C605" s="1">
        <v>41946</v>
      </c>
      <c r="D605" s="24">
        <v>100</v>
      </c>
      <c r="E605" s="24">
        <v>0</v>
      </c>
      <c r="F605" s="1">
        <v>42155</v>
      </c>
      <c r="G605" t="s">
        <v>0</v>
      </c>
      <c r="H605" t="s">
        <v>3130</v>
      </c>
      <c r="J605" s="17"/>
    </row>
    <row r="606" spans="1:10" x14ac:dyDescent="0.25">
      <c r="A606" t="s">
        <v>3131</v>
      </c>
      <c r="B606" t="s">
        <v>1757</v>
      </c>
      <c r="C606" s="1">
        <v>41946</v>
      </c>
      <c r="D606" s="24">
        <v>100</v>
      </c>
      <c r="E606" s="24">
        <v>0</v>
      </c>
      <c r="F606" s="1">
        <v>42155</v>
      </c>
      <c r="G606" t="s">
        <v>0</v>
      </c>
      <c r="H606" t="s">
        <v>3132</v>
      </c>
      <c r="J606" s="17"/>
    </row>
    <row r="607" spans="1:10" x14ac:dyDescent="0.25">
      <c r="A607" t="s">
        <v>3133</v>
      </c>
      <c r="B607" t="s">
        <v>3134</v>
      </c>
      <c r="C607" s="1">
        <v>41946</v>
      </c>
      <c r="D607" s="24">
        <v>100</v>
      </c>
      <c r="E607" s="24">
        <v>0</v>
      </c>
      <c r="F607" s="1">
        <v>42155</v>
      </c>
      <c r="G607" t="s">
        <v>0</v>
      </c>
      <c r="H607" t="s">
        <v>3135</v>
      </c>
      <c r="J607" s="17"/>
    </row>
    <row r="608" spans="1:10" x14ac:dyDescent="0.25">
      <c r="A608" t="s">
        <v>3136</v>
      </c>
      <c r="B608" t="s">
        <v>859</v>
      </c>
      <c r="C608" s="1">
        <v>41946</v>
      </c>
      <c r="D608" s="24">
        <v>100</v>
      </c>
      <c r="E608" s="24">
        <v>0</v>
      </c>
      <c r="F608" s="1">
        <v>42155</v>
      </c>
      <c r="G608" t="s">
        <v>0</v>
      </c>
      <c r="H608" t="s">
        <v>3137</v>
      </c>
      <c r="J608" s="17"/>
    </row>
    <row r="609" spans="1:10" x14ac:dyDescent="0.25">
      <c r="A609" t="s">
        <v>3138</v>
      </c>
      <c r="B609" t="s">
        <v>3139</v>
      </c>
      <c r="C609" s="1">
        <v>41946</v>
      </c>
      <c r="D609" s="24">
        <v>100</v>
      </c>
      <c r="E609" s="24">
        <v>0</v>
      </c>
      <c r="F609" s="1">
        <v>42155</v>
      </c>
      <c r="G609" t="s">
        <v>0</v>
      </c>
      <c r="H609" t="s">
        <v>3140</v>
      </c>
      <c r="J609" s="17"/>
    </row>
    <row r="610" spans="1:10" x14ac:dyDescent="0.25">
      <c r="A610" t="s">
        <v>3141</v>
      </c>
      <c r="B610" t="s">
        <v>3142</v>
      </c>
      <c r="C610" s="1">
        <v>41946</v>
      </c>
      <c r="D610" s="24">
        <v>100</v>
      </c>
      <c r="E610" s="24">
        <v>0</v>
      </c>
      <c r="F610" s="1">
        <v>42155</v>
      </c>
      <c r="G610" t="s">
        <v>0</v>
      </c>
      <c r="H610" t="s">
        <v>3143</v>
      </c>
      <c r="J610" s="17"/>
    </row>
    <row r="611" spans="1:10" x14ac:dyDescent="0.25">
      <c r="A611" t="s">
        <v>3144</v>
      </c>
      <c r="B611" t="s">
        <v>3145</v>
      </c>
      <c r="C611" s="1">
        <v>41946</v>
      </c>
      <c r="D611" s="24">
        <v>100</v>
      </c>
      <c r="E611" s="24">
        <v>8.34</v>
      </c>
      <c r="F611" s="1">
        <v>42155</v>
      </c>
      <c r="G611" t="s">
        <v>0</v>
      </c>
      <c r="H611" t="s">
        <v>3146</v>
      </c>
      <c r="J611" s="17"/>
    </row>
    <row r="612" spans="1:10" x14ac:dyDescent="0.25">
      <c r="A612" t="s">
        <v>3147</v>
      </c>
      <c r="B612" t="s">
        <v>3148</v>
      </c>
      <c r="C612" s="1">
        <v>41946</v>
      </c>
      <c r="D612" s="24">
        <v>100</v>
      </c>
      <c r="E612" s="24">
        <v>0</v>
      </c>
      <c r="F612" s="1">
        <v>42155</v>
      </c>
      <c r="G612" t="s">
        <v>0</v>
      </c>
      <c r="H612" t="s">
        <v>3149</v>
      </c>
      <c r="J612" s="17"/>
    </row>
    <row r="613" spans="1:10" x14ac:dyDescent="0.25">
      <c r="A613" t="s">
        <v>3150</v>
      </c>
      <c r="B613" t="s">
        <v>3151</v>
      </c>
      <c r="C613" s="1">
        <v>41946</v>
      </c>
      <c r="D613" s="24">
        <v>100</v>
      </c>
      <c r="E613" s="24">
        <v>0</v>
      </c>
      <c r="F613" s="1">
        <v>42155</v>
      </c>
      <c r="G613" t="s">
        <v>0</v>
      </c>
      <c r="H613" t="s">
        <v>3152</v>
      </c>
      <c r="J613" s="17"/>
    </row>
    <row r="614" spans="1:10" x14ac:dyDescent="0.25">
      <c r="A614" t="s">
        <v>3153</v>
      </c>
      <c r="B614" t="s">
        <v>3154</v>
      </c>
      <c r="C614" s="1">
        <v>41946</v>
      </c>
      <c r="D614" s="24">
        <v>100</v>
      </c>
      <c r="E614" s="24">
        <v>0.89</v>
      </c>
      <c r="F614" s="1">
        <v>42155</v>
      </c>
      <c r="G614" t="s">
        <v>0</v>
      </c>
      <c r="H614" t="s">
        <v>3155</v>
      </c>
      <c r="J614" s="17"/>
    </row>
    <row r="615" spans="1:10" x14ac:dyDescent="0.25">
      <c r="A615" t="s">
        <v>3156</v>
      </c>
      <c r="B615" t="s">
        <v>3157</v>
      </c>
      <c r="C615" s="1">
        <v>41946</v>
      </c>
      <c r="D615" s="24">
        <v>100</v>
      </c>
      <c r="E615" s="24">
        <v>0</v>
      </c>
      <c r="F615" s="1">
        <v>42155</v>
      </c>
      <c r="G615" t="s">
        <v>0</v>
      </c>
      <c r="H615" t="s">
        <v>3158</v>
      </c>
      <c r="J615" s="17"/>
    </row>
    <row r="616" spans="1:10" x14ac:dyDescent="0.25">
      <c r="A616" t="s">
        <v>3159</v>
      </c>
      <c r="B616" t="s">
        <v>1049</v>
      </c>
      <c r="C616" s="1">
        <v>41946</v>
      </c>
      <c r="D616" s="24">
        <v>100</v>
      </c>
      <c r="E616" s="24">
        <v>0</v>
      </c>
      <c r="F616" s="1">
        <v>42155</v>
      </c>
      <c r="G616" t="s">
        <v>0</v>
      </c>
      <c r="H616" t="s">
        <v>3160</v>
      </c>
      <c r="J616" s="17"/>
    </row>
    <row r="617" spans="1:10" x14ac:dyDescent="0.25">
      <c r="A617" t="s">
        <v>3161</v>
      </c>
      <c r="B617" t="s">
        <v>3162</v>
      </c>
      <c r="C617" s="1">
        <v>41946</v>
      </c>
      <c r="D617" s="24">
        <v>100</v>
      </c>
      <c r="E617" s="24">
        <v>0</v>
      </c>
      <c r="F617" s="1">
        <v>42155</v>
      </c>
      <c r="G617" t="s">
        <v>0</v>
      </c>
      <c r="H617" t="s">
        <v>3163</v>
      </c>
      <c r="J617" s="17"/>
    </row>
    <row r="618" spans="1:10" x14ac:dyDescent="0.25">
      <c r="A618" t="s">
        <v>3164</v>
      </c>
      <c r="B618" t="s">
        <v>3165</v>
      </c>
      <c r="C618" s="1">
        <v>41946</v>
      </c>
      <c r="D618" s="24">
        <v>100</v>
      </c>
      <c r="E618" s="24">
        <v>0</v>
      </c>
      <c r="F618" s="1">
        <v>42155</v>
      </c>
      <c r="G618" t="s">
        <v>0</v>
      </c>
      <c r="H618" t="s">
        <v>3166</v>
      </c>
      <c r="J618" s="17"/>
    </row>
    <row r="619" spans="1:10" x14ac:dyDescent="0.25">
      <c r="A619" t="s">
        <v>3167</v>
      </c>
      <c r="B619" t="s">
        <v>3168</v>
      </c>
      <c r="C619" s="1">
        <v>41946</v>
      </c>
      <c r="D619" s="24">
        <v>100</v>
      </c>
      <c r="E619" s="24">
        <v>0</v>
      </c>
      <c r="F619" s="1">
        <v>42155</v>
      </c>
      <c r="G619" t="s">
        <v>0</v>
      </c>
      <c r="H619" t="s">
        <v>3169</v>
      </c>
      <c r="J619" s="17"/>
    </row>
    <row r="620" spans="1:10" x14ac:dyDescent="0.25">
      <c r="A620" t="s">
        <v>3170</v>
      </c>
      <c r="B620" t="s">
        <v>3171</v>
      </c>
      <c r="C620" s="1">
        <v>41946</v>
      </c>
      <c r="D620" s="24">
        <v>100</v>
      </c>
      <c r="E620" s="24">
        <v>0</v>
      </c>
      <c r="F620" s="1">
        <v>42155</v>
      </c>
      <c r="G620" t="s">
        <v>0</v>
      </c>
      <c r="H620" t="s">
        <v>3172</v>
      </c>
      <c r="J620" s="17"/>
    </row>
    <row r="621" spans="1:10" x14ac:dyDescent="0.25">
      <c r="A621" t="s">
        <v>3173</v>
      </c>
      <c r="B621" t="s">
        <v>3174</v>
      </c>
      <c r="C621" s="1">
        <v>41946</v>
      </c>
      <c r="D621" s="24">
        <v>100</v>
      </c>
      <c r="E621" s="24">
        <v>0</v>
      </c>
      <c r="F621" s="1">
        <v>42155</v>
      </c>
      <c r="G621" t="s">
        <v>0</v>
      </c>
      <c r="H621" t="s">
        <v>3175</v>
      </c>
      <c r="J621" s="17"/>
    </row>
    <row r="622" spans="1:10" x14ac:dyDescent="0.25">
      <c r="A622" t="s">
        <v>3176</v>
      </c>
      <c r="B622" t="s">
        <v>3177</v>
      </c>
      <c r="C622" s="1">
        <v>41946</v>
      </c>
      <c r="D622" s="24">
        <v>100</v>
      </c>
      <c r="E622" s="24">
        <v>100</v>
      </c>
      <c r="F622" s="1">
        <v>42155</v>
      </c>
      <c r="G622" t="s">
        <v>0</v>
      </c>
      <c r="H622" t="s">
        <v>3178</v>
      </c>
      <c r="J622" s="17"/>
    </row>
    <row r="623" spans="1:10" x14ac:dyDescent="0.25">
      <c r="A623" t="s">
        <v>3179</v>
      </c>
      <c r="B623" t="s">
        <v>3180</v>
      </c>
      <c r="C623" s="1">
        <v>41946</v>
      </c>
      <c r="D623" s="24">
        <v>100</v>
      </c>
      <c r="E623" s="24">
        <v>0</v>
      </c>
      <c r="F623" s="1">
        <v>42155</v>
      </c>
      <c r="G623" t="s">
        <v>0</v>
      </c>
      <c r="H623" t="s">
        <v>3181</v>
      </c>
      <c r="J623" s="17"/>
    </row>
    <row r="624" spans="1:10" x14ac:dyDescent="0.25">
      <c r="A624" t="s">
        <v>3182</v>
      </c>
      <c r="B624" t="s">
        <v>3183</v>
      </c>
      <c r="C624" s="1">
        <v>41946</v>
      </c>
      <c r="D624" s="24">
        <v>100</v>
      </c>
      <c r="E624" s="24">
        <v>0</v>
      </c>
      <c r="F624" s="1">
        <v>42155</v>
      </c>
      <c r="G624" t="s">
        <v>0</v>
      </c>
      <c r="H624" t="s">
        <v>3184</v>
      </c>
      <c r="J624" s="17"/>
    </row>
    <row r="625" spans="1:10" x14ac:dyDescent="0.25">
      <c r="A625" t="s">
        <v>3185</v>
      </c>
      <c r="B625" t="s">
        <v>3186</v>
      </c>
      <c r="C625" s="1">
        <v>41946</v>
      </c>
      <c r="D625" s="24">
        <v>100</v>
      </c>
      <c r="E625" s="24">
        <v>0</v>
      </c>
      <c r="F625" s="1">
        <v>42155</v>
      </c>
      <c r="G625" t="s">
        <v>0</v>
      </c>
      <c r="H625" t="s">
        <v>3187</v>
      </c>
      <c r="J625" s="17"/>
    </row>
    <row r="626" spans="1:10" x14ac:dyDescent="0.25">
      <c r="A626" t="s">
        <v>3188</v>
      </c>
      <c r="B626" t="s">
        <v>3189</v>
      </c>
      <c r="C626" s="1">
        <v>41946</v>
      </c>
      <c r="D626" s="24">
        <v>100</v>
      </c>
      <c r="E626" s="24">
        <v>0</v>
      </c>
      <c r="F626" s="1">
        <v>42155</v>
      </c>
      <c r="G626" t="s">
        <v>0</v>
      </c>
      <c r="H626" t="s">
        <v>3190</v>
      </c>
      <c r="J626" s="17"/>
    </row>
    <row r="627" spans="1:10" x14ac:dyDescent="0.25">
      <c r="A627" t="s">
        <v>3191</v>
      </c>
      <c r="B627" t="s">
        <v>3192</v>
      </c>
      <c r="C627" s="1">
        <v>41946</v>
      </c>
      <c r="D627" s="24">
        <v>100</v>
      </c>
      <c r="E627" s="24">
        <v>0</v>
      </c>
      <c r="F627" s="1">
        <v>42155</v>
      </c>
      <c r="G627" t="s">
        <v>0</v>
      </c>
      <c r="H627" t="s">
        <v>3193</v>
      </c>
      <c r="J627" s="17"/>
    </row>
    <row r="628" spans="1:10" x14ac:dyDescent="0.25">
      <c r="A628" t="s">
        <v>3194</v>
      </c>
      <c r="B628" t="s">
        <v>3195</v>
      </c>
      <c r="C628" s="1">
        <v>41946</v>
      </c>
      <c r="D628" s="24">
        <v>100</v>
      </c>
      <c r="E628" s="24">
        <v>100</v>
      </c>
      <c r="F628" s="1">
        <v>42155</v>
      </c>
      <c r="G628" t="s">
        <v>0</v>
      </c>
      <c r="H628" t="s">
        <v>3196</v>
      </c>
      <c r="J628" s="17"/>
    </row>
    <row r="629" spans="1:10" x14ac:dyDescent="0.25">
      <c r="A629" t="s">
        <v>3197</v>
      </c>
      <c r="B629" t="s">
        <v>3198</v>
      </c>
      <c r="C629" s="1">
        <v>41946</v>
      </c>
      <c r="D629" s="24">
        <v>100</v>
      </c>
      <c r="E629" s="24">
        <v>0</v>
      </c>
      <c r="F629" s="1">
        <v>42155</v>
      </c>
      <c r="G629" t="s">
        <v>0</v>
      </c>
      <c r="H629" t="s">
        <v>3199</v>
      </c>
      <c r="J629" s="17"/>
    </row>
    <row r="630" spans="1:10" x14ac:dyDescent="0.25">
      <c r="A630" t="s">
        <v>3200</v>
      </c>
      <c r="B630" t="s">
        <v>3201</v>
      </c>
      <c r="C630" s="1">
        <v>41946</v>
      </c>
      <c r="D630" s="24">
        <v>100</v>
      </c>
      <c r="E630" s="24">
        <v>0</v>
      </c>
      <c r="F630" s="1">
        <v>42155</v>
      </c>
      <c r="G630" t="s">
        <v>0</v>
      </c>
      <c r="H630" t="s">
        <v>3202</v>
      </c>
      <c r="J630" s="17"/>
    </row>
    <row r="631" spans="1:10" x14ac:dyDescent="0.25">
      <c r="A631" t="s">
        <v>3203</v>
      </c>
      <c r="B631" t="s">
        <v>3204</v>
      </c>
      <c r="C631" s="1">
        <v>41946</v>
      </c>
      <c r="D631" s="24">
        <v>100</v>
      </c>
      <c r="E631" s="24">
        <v>0</v>
      </c>
      <c r="F631" s="1">
        <v>42155</v>
      </c>
      <c r="G631" t="s">
        <v>0</v>
      </c>
      <c r="H631" t="s">
        <v>3205</v>
      </c>
      <c r="J631" s="17"/>
    </row>
    <row r="632" spans="1:10" x14ac:dyDescent="0.25">
      <c r="A632" t="s">
        <v>3206</v>
      </c>
      <c r="B632" t="s">
        <v>3207</v>
      </c>
      <c r="C632" s="1">
        <v>41946</v>
      </c>
      <c r="D632" s="24">
        <v>103.22</v>
      </c>
      <c r="E632" s="24">
        <v>0</v>
      </c>
      <c r="F632" s="1">
        <v>42155</v>
      </c>
      <c r="G632" t="s">
        <v>0</v>
      </c>
      <c r="H632" t="s">
        <v>3208</v>
      </c>
      <c r="J632" s="17"/>
    </row>
    <row r="633" spans="1:10" x14ac:dyDescent="0.25">
      <c r="A633" t="s">
        <v>3209</v>
      </c>
      <c r="B633" t="s">
        <v>3210</v>
      </c>
      <c r="C633" s="1">
        <v>41946</v>
      </c>
      <c r="D633" s="24">
        <v>100</v>
      </c>
      <c r="E633" s="24">
        <v>0</v>
      </c>
      <c r="F633" s="1">
        <v>42155</v>
      </c>
      <c r="G633" t="s">
        <v>0</v>
      </c>
      <c r="H633" t="s">
        <v>3211</v>
      </c>
      <c r="J633" s="17"/>
    </row>
    <row r="634" spans="1:10" x14ac:dyDescent="0.25">
      <c r="A634" t="s">
        <v>3212</v>
      </c>
      <c r="B634" t="s">
        <v>3213</v>
      </c>
      <c r="C634" s="1">
        <v>41946</v>
      </c>
      <c r="D634" s="24">
        <v>100</v>
      </c>
      <c r="E634" s="24">
        <v>0</v>
      </c>
      <c r="F634" s="1">
        <v>42155</v>
      </c>
      <c r="G634" t="s">
        <v>0</v>
      </c>
      <c r="H634" t="s">
        <v>3214</v>
      </c>
      <c r="J634" s="17"/>
    </row>
    <row r="635" spans="1:10" x14ac:dyDescent="0.25">
      <c r="A635" t="s">
        <v>3215</v>
      </c>
      <c r="B635" t="s">
        <v>3216</v>
      </c>
      <c r="C635" s="1">
        <v>41946</v>
      </c>
      <c r="D635" s="24">
        <v>100</v>
      </c>
      <c r="E635" s="24">
        <v>1.1299999999999999</v>
      </c>
      <c r="F635" s="1">
        <v>42155</v>
      </c>
      <c r="G635" t="s">
        <v>0</v>
      </c>
      <c r="H635" t="s">
        <v>3217</v>
      </c>
      <c r="J635" s="17"/>
    </row>
    <row r="636" spans="1:10" x14ac:dyDescent="0.25">
      <c r="A636" t="s">
        <v>3218</v>
      </c>
      <c r="B636" t="s">
        <v>3219</v>
      </c>
      <c r="C636" s="1">
        <v>41946</v>
      </c>
      <c r="D636" s="24">
        <v>100</v>
      </c>
      <c r="E636" s="24">
        <v>0</v>
      </c>
      <c r="F636" s="1">
        <v>42155</v>
      </c>
      <c r="G636" t="s">
        <v>0</v>
      </c>
      <c r="H636" t="s">
        <v>3220</v>
      </c>
      <c r="J636" s="17"/>
    </row>
    <row r="637" spans="1:10" x14ac:dyDescent="0.25">
      <c r="A637" t="s">
        <v>3221</v>
      </c>
      <c r="B637" t="s">
        <v>3222</v>
      </c>
      <c r="C637" s="1">
        <v>41946</v>
      </c>
      <c r="D637" s="24">
        <v>100</v>
      </c>
      <c r="E637" s="24">
        <v>0</v>
      </c>
      <c r="F637" s="1">
        <v>42155</v>
      </c>
      <c r="G637" t="s">
        <v>0</v>
      </c>
      <c r="H637" t="s">
        <v>3223</v>
      </c>
      <c r="J637" s="17"/>
    </row>
    <row r="638" spans="1:10" x14ac:dyDescent="0.25">
      <c r="A638" t="s">
        <v>3224</v>
      </c>
      <c r="B638" t="s">
        <v>3225</v>
      </c>
      <c r="C638" s="1">
        <v>41946</v>
      </c>
      <c r="D638" s="24">
        <v>100</v>
      </c>
      <c r="E638" s="24">
        <v>0</v>
      </c>
      <c r="F638" s="1">
        <v>42155</v>
      </c>
      <c r="G638" t="s">
        <v>0</v>
      </c>
      <c r="H638" t="s">
        <v>3226</v>
      </c>
      <c r="J638" s="17"/>
    </row>
    <row r="639" spans="1:10" x14ac:dyDescent="0.25">
      <c r="A639" t="s">
        <v>3227</v>
      </c>
      <c r="B639" t="s">
        <v>3228</v>
      </c>
      <c r="C639" s="1">
        <v>41946</v>
      </c>
      <c r="D639" s="24">
        <v>100</v>
      </c>
      <c r="E639" s="24">
        <v>0</v>
      </c>
      <c r="F639" s="1">
        <v>42155</v>
      </c>
      <c r="G639" t="s">
        <v>0</v>
      </c>
      <c r="H639" t="s">
        <v>3229</v>
      </c>
      <c r="J639" s="17"/>
    </row>
    <row r="640" spans="1:10" x14ac:dyDescent="0.25">
      <c r="A640" t="s">
        <v>3230</v>
      </c>
      <c r="B640" t="s">
        <v>3231</v>
      </c>
      <c r="C640" s="1">
        <v>41946</v>
      </c>
      <c r="D640" s="24">
        <v>100</v>
      </c>
      <c r="E640" s="24">
        <v>5.44</v>
      </c>
      <c r="F640" s="1">
        <v>42155</v>
      </c>
      <c r="G640" t="s">
        <v>0</v>
      </c>
      <c r="H640" t="s">
        <v>3232</v>
      </c>
      <c r="J640" s="17"/>
    </row>
    <row r="641" spans="1:10" x14ac:dyDescent="0.25">
      <c r="A641" t="s">
        <v>3233</v>
      </c>
      <c r="B641" t="s">
        <v>3234</v>
      </c>
      <c r="C641" s="1">
        <v>41946</v>
      </c>
      <c r="D641" s="24">
        <v>100</v>
      </c>
      <c r="E641" s="24">
        <v>0</v>
      </c>
      <c r="F641" s="1">
        <v>42155</v>
      </c>
      <c r="G641" t="s">
        <v>0</v>
      </c>
      <c r="H641" t="s">
        <v>3235</v>
      </c>
      <c r="J641" s="17"/>
    </row>
    <row r="642" spans="1:10" x14ac:dyDescent="0.25">
      <c r="A642" t="s">
        <v>3236</v>
      </c>
      <c r="B642" t="s">
        <v>3237</v>
      </c>
      <c r="C642" s="1">
        <v>41946</v>
      </c>
      <c r="D642" s="24">
        <v>100</v>
      </c>
      <c r="E642" s="24">
        <v>0</v>
      </c>
      <c r="F642" s="1">
        <v>42155</v>
      </c>
      <c r="G642" t="s">
        <v>0</v>
      </c>
      <c r="H642" t="s">
        <v>3238</v>
      </c>
      <c r="J642" s="17"/>
    </row>
    <row r="643" spans="1:10" x14ac:dyDescent="0.25">
      <c r="A643" t="s">
        <v>3239</v>
      </c>
      <c r="B643" t="s">
        <v>3240</v>
      </c>
      <c r="C643" s="1">
        <v>41946</v>
      </c>
      <c r="D643" s="24">
        <v>100</v>
      </c>
      <c r="E643" s="24">
        <v>0</v>
      </c>
      <c r="F643" s="1">
        <v>42155</v>
      </c>
      <c r="G643" t="s">
        <v>0</v>
      </c>
      <c r="H643" t="s">
        <v>3241</v>
      </c>
      <c r="J643" s="17"/>
    </row>
    <row r="644" spans="1:10" x14ac:dyDescent="0.25">
      <c r="A644" t="s">
        <v>3242</v>
      </c>
      <c r="B644" t="s">
        <v>3243</v>
      </c>
      <c r="C644" s="1">
        <v>41946</v>
      </c>
      <c r="D644" s="24">
        <v>100</v>
      </c>
      <c r="E644" s="24">
        <v>0</v>
      </c>
      <c r="F644" s="1">
        <v>42155</v>
      </c>
      <c r="G644" t="s">
        <v>0</v>
      </c>
      <c r="H644" t="s">
        <v>3244</v>
      </c>
      <c r="J644" s="17"/>
    </row>
    <row r="645" spans="1:10" x14ac:dyDescent="0.25">
      <c r="A645" t="s">
        <v>3245</v>
      </c>
      <c r="B645" t="s">
        <v>3246</v>
      </c>
      <c r="C645" s="1">
        <v>41946</v>
      </c>
      <c r="D645" s="24">
        <v>100</v>
      </c>
      <c r="E645" s="24">
        <v>0</v>
      </c>
      <c r="F645" s="1">
        <v>42155</v>
      </c>
      <c r="G645" t="s">
        <v>0</v>
      </c>
      <c r="H645" t="s">
        <v>3247</v>
      </c>
      <c r="J645" s="17"/>
    </row>
    <row r="646" spans="1:10" x14ac:dyDescent="0.25">
      <c r="A646" t="s">
        <v>3248</v>
      </c>
      <c r="B646" t="s">
        <v>3249</v>
      </c>
      <c r="C646" s="1">
        <v>41946</v>
      </c>
      <c r="D646" s="24">
        <v>100</v>
      </c>
      <c r="E646" s="24">
        <v>0</v>
      </c>
      <c r="F646" s="1">
        <v>42155</v>
      </c>
      <c r="G646" t="s">
        <v>0</v>
      </c>
      <c r="H646" t="s">
        <v>3250</v>
      </c>
      <c r="J646" s="17"/>
    </row>
    <row r="647" spans="1:10" x14ac:dyDescent="0.25">
      <c r="A647" t="s">
        <v>3251</v>
      </c>
      <c r="B647" t="s">
        <v>3252</v>
      </c>
      <c r="C647" s="1">
        <v>41946</v>
      </c>
      <c r="D647" s="24">
        <v>100</v>
      </c>
      <c r="E647" s="24">
        <v>0</v>
      </c>
      <c r="F647" s="1">
        <v>42155</v>
      </c>
      <c r="G647" t="s">
        <v>0</v>
      </c>
      <c r="H647" t="s">
        <v>3253</v>
      </c>
      <c r="J647" s="17"/>
    </row>
    <row r="648" spans="1:10" x14ac:dyDescent="0.25">
      <c r="A648" t="s">
        <v>3254</v>
      </c>
      <c r="B648" t="s">
        <v>3255</v>
      </c>
      <c r="C648" s="1">
        <v>41946</v>
      </c>
      <c r="D648" s="24">
        <v>100</v>
      </c>
      <c r="E648" s="24">
        <v>25.48</v>
      </c>
      <c r="F648" s="1">
        <v>42155</v>
      </c>
      <c r="G648" t="s">
        <v>0</v>
      </c>
      <c r="H648" t="s">
        <v>3256</v>
      </c>
      <c r="J648" s="17"/>
    </row>
    <row r="649" spans="1:10" x14ac:dyDescent="0.25">
      <c r="A649" t="s">
        <v>3257</v>
      </c>
      <c r="B649" t="s">
        <v>3258</v>
      </c>
      <c r="C649" s="1">
        <v>41946</v>
      </c>
      <c r="D649" s="24">
        <v>100</v>
      </c>
      <c r="E649" s="24">
        <v>100</v>
      </c>
      <c r="F649" s="1">
        <v>42155</v>
      </c>
      <c r="G649" t="s">
        <v>0</v>
      </c>
      <c r="H649" t="s">
        <v>3259</v>
      </c>
      <c r="J649" s="17"/>
    </row>
    <row r="650" spans="1:10" x14ac:dyDescent="0.25">
      <c r="A650" t="s">
        <v>3260</v>
      </c>
      <c r="B650" t="s">
        <v>3261</v>
      </c>
      <c r="C650" s="1">
        <v>41946</v>
      </c>
      <c r="D650" s="24">
        <v>100</v>
      </c>
      <c r="E650" s="24">
        <v>0</v>
      </c>
      <c r="F650" s="1">
        <v>42155</v>
      </c>
      <c r="G650" t="s">
        <v>0</v>
      </c>
      <c r="H650" t="s">
        <v>3262</v>
      </c>
      <c r="J650" s="17"/>
    </row>
    <row r="651" spans="1:10" x14ac:dyDescent="0.25">
      <c r="A651" t="s">
        <v>3263</v>
      </c>
      <c r="B651" t="s">
        <v>3264</v>
      </c>
      <c r="C651" s="1">
        <v>41946</v>
      </c>
      <c r="D651" s="24">
        <v>100</v>
      </c>
      <c r="E651" s="24">
        <v>100</v>
      </c>
      <c r="F651" s="1">
        <v>42155</v>
      </c>
      <c r="G651" t="s">
        <v>0</v>
      </c>
      <c r="H651" t="s">
        <v>3265</v>
      </c>
      <c r="J651" s="17"/>
    </row>
    <row r="652" spans="1:10" x14ac:dyDescent="0.25">
      <c r="A652" t="s">
        <v>3266</v>
      </c>
      <c r="B652" t="s">
        <v>3267</v>
      </c>
      <c r="C652" s="1">
        <v>41946</v>
      </c>
      <c r="D652" s="24">
        <v>100</v>
      </c>
      <c r="E652" s="24">
        <v>0</v>
      </c>
      <c r="F652" s="1">
        <v>42155</v>
      </c>
      <c r="G652" t="s">
        <v>0</v>
      </c>
      <c r="H652" t="s">
        <v>3268</v>
      </c>
      <c r="J652" s="17"/>
    </row>
    <row r="653" spans="1:10" x14ac:dyDescent="0.25">
      <c r="A653" t="s">
        <v>3269</v>
      </c>
      <c r="B653" t="s">
        <v>3270</v>
      </c>
      <c r="C653" s="1">
        <v>41946</v>
      </c>
      <c r="D653" s="24">
        <v>100</v>
      </c>
      <c r="E653" s="24">
        <v>0</v>
      </c>
      <c r="F653" s="1">
        <v>42155</v>
      </c>
      <c r="G653" t="s">
        <v>0</v>
      </c>
      <c r="H653" t="s">
        <v>3271</v>
      </c>
      <c r="J653" s="17"/>
    </row>
    <row r="654" spans="1:10" x14ac:dyDescent="0.25">
      <c r="A654" t="s">
        <v>3272</v>
      </c>
      <c r="B654" t="s">
        <v>3273</v>
      </c>
      <c r="C654" s="1">
        <v>41946</v>
      </c>
      <c r="D654" s="24">
        <v>100</v>
      </c>
      <c r="E654" s="24">
        <v>14.63</v>
      </c>
      <c r="F654" s="1">
        <v>42155</v>
      </c>
      <c r="G654" t="s">
        <v>0</v>
      </c>
      <c r="H654" t="s">
        <v>3274</v>
      </c>
      <c r="J654" s="17"/>
    </row>
    <row r="655" spans="1:10" x14ac:dyDescent="0.25">
      <c r="A655" t="s">
        <v>3275</v>
      </c>
      <c r="B655" t="s">
        <v>3276</v>
      </c>
      <c r="C655" s="1">
        <v>41946</v>
      </c>
      <c r="D655" s="24">
        <v>100</v>
      </c>
      <c r="E655" s="24">
        <v>0</v>
      </c>
      <c r="F655" s="1">
        <v>42155</v>
      </c>
      <c r="G655" t="s">
        <v>0</v>
      </c>
      <c r="H655" t="s">
        <v>3277</v>
      </c>
      <c r="J655" s="17"/>
    </row>
    <row r="656" spans="1:10" x14ac:dyDescent="0.25">
      <c r="A656" t="s">
        <v>3278</v>
      </c>
      <c r="B656" t="s">
        <v>3279</v>
      </c>
      <c r="C656" s="1">
        <v>41946</v>
      </c>
      <c r="D656" s="24">
        <v>100</v>
      </c>
      <c r="E656" s="24">
        <v>0</v>
      </c>
      <c r="F656" s="1">
        <v>42155</v>
      </c>
      <c r="G656" t="s">
        <v>0</v>
      </c>
      <c r="H656" t="s">
        <v>3280</v>
      </c>
      <c r="J656" s="17"/>
    </row>
    <row r="657" spans="1:10" x14ac:dyDescent="0.25">
      <c r="A657" t="s">
        <v>3281</v>
      </c>
      <c r="B657" t="s">
        <v>3282</v>
      </c>
      <c r="C657" s="1">
        <v>41946</v>
      </c>
      <c r="D657" s="24">
        <v>100</v>
      </c>
      <c r="E657" s="24">
        <v>0</v>
      </c>
      <c r="F657" s="1">
        <v>42155</v>
      </c>
      <c r="G657" t="s">
        <v>0</v>
      </c>
      <c r="H657" t="s">
        <v>3283</v>
      </c>
      <c r="J657" s="17"/>
    </row>
    <row r="658" spans="1:10" x14ac:dyDescent="0.25">
      <c r="A658" t="s">
        <v>3284</v>
      </c>
      <c r="B658" t="s">
        <v>3285</v>
      </c>
      <c r="C658" s="1">
        <v>41946</v>
      </c>
      <c r="D658" s="24">
        <v>100</v>
      </c>
      <c r="E658" s="24">
        <v>0</v>
      </c>
      <c r="F658" s="1">
        <v>42155</v>
      </c>
      <c r="G658" t="s">
        <v>0</v>
      </c>
      <c r="H658" t="s">
        <v>3286</v>
      </c>
      <c r="J658" s="17"/>
    </row>
    <row r="659" spans="1:10" x14ac:dyDescent="0.25">
      <c r="A659" t="s">
        <v>3287</v>
      </c>
      <c r="B659" t="s">
        <v>3288</v>
      </c>
      <c r="C659" s="1">
        <v>41946</v>
      </c>
      <c r="D659" s="24">
        <v>100</v>
      </c>
      <c r="E659" s="24">
        <v>100</v>
      </c>
      <c r="F659" s="1">
        <v>42155</v>
      </c>
      <c r="G659" t="s">
        <v>0</v>
      </c>
      <c r="H659" t="s">
        <v>3289</v>
      </c>
      <c r="J659" s="17"/>
    </row>
    <row r="660" spans="1:10" x14ac:dyDescent="0.25">
      <c r="A660" t="s">
        <v>3290</v>
      </c>
      <c r="B660" t="s">
        <v>3291</v>
      </c>
      <c r="C660" s="1">
        <v>41946</v>
      </c>
      <c r="D660" s="24">
        <v>100</v>
      </c>
      <c r="E660" s="24">
        <v>0</v>
      </c>
      <c r="F660" s="1">
        <v>42155</v>
      </c>
      <c r="G660" t="s">
        <v>0</v>
      </c>
      <c r="H660" t="s">
        <v>3292</v>
      </c>
      <c r="J660" s="17"/>
    </row>
    <row r="661" spans="1:10" x14ac:dyDescent="0.25">
      <c r="A661" t="s">
        <v>1836</v>
      </c>
      <c r="B661" t="s">
        <v>3293</v>
      </c>
      <c r="C661" s="1">
        <v>41946</v>
      </c>
      <c r="D661" s="24">
        <v>100</v>
      </c>
      <c r="E661" s="24">
        <v>0</v>
      </c>
      <c r="F661" s="1">
        <v>42155</v>
      </c>
      <c r="G661" t="s">
        <v>0</v>
      </c>
      <c r="H661" t="s">
        <v>3294</v>
      </c>
      <c r="J661" s="17"/>
    </row>
    <row r="662" spans="1:10" x14ac:dyDescent="0.25">
      <c r="A662" t="s">
        <v>3295</v>
      </c>
      <c r="B662" t="s">
        <v>3296</v>
      </c>
      <c r="C662" s="1">
        <v>41946</v>
      </c>
      <c r="D662" s="24">
        <v>100</v>
      </c>
      <c r="E662" s="24">
        <v>0</v>
      </c>
      <c r="F662" s="1">
        <v>42155</v>
      </c>
      <c r="G662" t="s">
        <v>0</v>
      </c>
      <c r="H662" t="s">
        <v>3297</v>
      </c>
      <c r="J662" s="17"/>
    </row>
    <row r="663" spans="1:10" x14ac:dyDescent="0.25">
      <c r="A663" t="s">
        <v>3298</v>
      </c>
      <c r="B663" t="s">
        <v>1682</v>
      </c>
      <c r="C663" s="1">
        <v>41946</v>
      </c>
      <c r="D663" s="24">
        <v>100</v>
      </c>
      <c r="E663" s="24">
        <v>0</v>
      </c>
      <c r="F663" s="1">
        <v>42155</v>
      </c>
      <c r="G663" t="s">
        <v>0</v>
      </c>
      <c r="H663" t="s">
        <v>3299</v>
      </c>
      <c r="J663" s="17"/>
    </row>
    <row r="664" spans="1:10" x14ac:dyDescent="0.25">
      <c r="A664" t="s">
        <v>3300</v>
      </c>
      <c r="B664" t="s">
        <v>3301</v>
      </c>
      <c r="C664" s="1">
        <v>41946</v>
      </c>
      <c r="D664" s="24">
        <v>100</v>
      </c>
      <c r="E664" s="24">
        <v>0</v>
      </c>
      <c r="F664" s="1">
        <v>42155</v>
      </c>
      <c r="G664" t="s">
        <v>0</v>
      </c>
      <c r="H664" t="s">
        <v>3302</v>
      </c>
      <c r="J664" s="17"/>
    </row>
    <row r="665" spans="1:10" x14ac:dyDescent="0.25">
      <c r="A665" t="s">
        <v>3303</v>
      </c>
      <c r="B665" t="s">
        <v>3304</v>
      </c>
      <c r="C665" s="1">
        <v>41946</v>
      </c>
      <c r="D665" s="24">
        <v>100</v>
      </c>
      <c r="E665" s="24">
        <v>0</v>
      </c>
      <c r="F665" s="1">
        <v>42155</v>
      </c>
      <c r="G665" t="s">
        <v>0</v>
      </c>
      <c r="H665" t="s">
        <v>3305</v>
      </c>
      <c r="J665" s="17"/>
    </row>
    <row r="666" spans="1:10" x14ac:dyDescent="0.25">
      <c r="A666" t="s">
        <v>3306</v>
      </c>
      <c r="B666" t="s">
        <v>3307</v>
      </c>
      <c r="C666" s="1">
        <v>41946</v>
      </c>
      <c r="D666" s="24">
        <v>100</v>
      </c>
      <c r="E666" s="24">
        <v>0</v>
      </c>
      <c r="F666" s="1">
        <v>42155</v>
      </c>
      <c r="G666" t="s">
        <v>0</v>
      </c>
      <c r="H666" t="s">
        <v>3308</v>
      </c>
      <c r="J666" s="17"/>
    </row>
    <row r="667" spans="1:10" x14ac:dyDescent="0.25">
      <c r="A667" t="s">
        <v>3309</v>
      </c>
      <c r="B667" t="s">
        <v>3310</v>
      </c>
      <c r="C667" s="1">
        <v>41946</v>
      </c>
      <c r="D667" s="24">
        <v>100</v>
      </c>
      <c r="E667" s="24">
        <v>100</v>
      </c>
      <c r="F667" s="1">
        <v>42155</v>
      </c>
      <c r="G667" t="s">
        <v>0</v>
      </c>
      <c r="H667" t="s">
        <v>3311</v>
      </c>
      <c r="J667" s="17"/>
    </row>
    <row r="668" spans="1:10" x14ac:dyDescent="0.25">
      <c r="A668" t="s">
        <v>3312</v>
      </c>
      <c r="B668" t="s">
        <v>3313</v>
      </c>
      <c r="C668" s="1">
        <v>41946</v>
      </c>
      <c r="D668" s="24">
        <v>100</v>
      </c>
      <c r="E668" s="24">
        <v>0</v>
      </c>
      <c r="F668" s="1">
        <v>42155</v>
      </c>
      <c r="G668" t="s">
        <v>0</v>
      </c>
      <c r="H668" t="s">
        <v>3314</v>
      </c>
      <c r="J668" s="17"/>
    </row>
    <row r="669" spans="1:10" x14ac:dyDescent="0.25">
      <c r="A669" t="s">
        <v>3315</v>
      </c>
      <c r="B669" t="s">
        <v>3316</v>
      </c>
      <c r="C669" s="1">
        <v>41946</v>
      </c>
      <c r="D669" s="24">
        <v>100</v>
      </c>
      <c r="E669" s="24">
        <v>0</v>
      </c>
      <c r="F669" s="1">
        <v>42155</v>
      </c>
      <c r="G669" t="s">
        <v>0</v>
      </c>
      <c r="H669" t="s">
        <v>3317</v>
      </c>
      <c r="J669" s="17"/>
    </row>
    <row r="670" spans="1:10" x14ac:dyDescent="0.25">
      <c r="A670" t="s">
        <v>3318</v>
      </c>
      <c r="B670" t="s">
        <v>3319</v>
      </c>
      <c r="C670" s="1">
        <v>41946</v>
      </c>
      <c r="D670" s="24">
        <v>100</v>
      </c>
      <c r="E670" s="24">
        <v>0</v>
      </c>
      <c r="F670" s="1">
        <v>42155</v>
      </c>
      <c r="G670" t="s">
        <v>0</v>
      </c>
      <c r="H670" t="s">
        <v>3320</v>
      </c>
      <c r="J670" s="17"/>
    </row>
    <row r="671" spans="1:10" x14ac:dyDescent="0.25">
      <c r="A671" t="s">
        <v>3321</v>
      </c>
      <c r="B671" t="s">
        <v>3322</v>
      </c>
      <c r="C671" s="1">
        <v>41946</v>
      </c>
      <c r="D671" s="24">
        <v>100</v>
      </c>
      <c r="E671" s="24">
        <v>0</v>
      </c>
      <c r="F671" s="1">
        <v>42155</v>
      </c>
      <c r="G671" t="s">
        <v>0</v>
      </c>
      <c r="H671" t="s">
        <v>3323</v>
      </c>
      <c r="J671" s="17"/>
    </row>
    <row r="672" spans="1:10" x14ac:dyDescent="0.25">
      <c r="A672" t="s">
        <v>424</v>
      </c>
      <c r="B672" t="s">
        <v>1060</v>
      </c>
      <c r="C672" s="1">
        <v>41946</v>
      </c>
      <c r="D672" s="24">
        <v>100</v>
      </c>
      <c r="E672" s="24">
        <v>0</v>
      </c>
      <c r="F672" s="1">
        <v>42155</v>
      </c>
      <c r="G672" t="s">
        <v>0</v>
      </c>
      <c r="H672" t="s">
        <v>3324</v>
      </c>
      <c r="J672" s="17"/>
    </row>
    <row r="673" spans="1:10" x14ac:dyDescent="0.25">
      <c r="A673" t="s">
        <v>1066</v>
      </c>
      <c r="B673" t="s">
        <v>3325</v>
      </c>
      <c r="C673" s="1">
        <v>41946</v>
      </c>
      <c r="D673" s="24">
        <v>100</v>
      </c>
      <c r="E673" s="24">
        <v>0</v>
      </c>
      <c r="F673" s="1">
        <v>42155</v>
      </c>
      <c r="G673" t="s">
        <v>0</v>
      </c>
      <c r="H673" t="s">
        <v>3326</v>
      </c>
      <c r="J673" s="17"/>
    </row>
    <row r="674" spans="1:10" x14ac:dyDescent="0.25">
      <c r="A674" t="s">
        <v>1067</v>
      </c>
      <c r="B674" t="s">
        <v>3327</v>
      </c>
      <c r="C674" s="1">
        <v>41946</v>
      </c>
      <c r="D674" s="24">
        <v>100</v>
      </c>
      <c r="E674" s="24">
        <v>2.15</v>
      </c>
      <c r="F674" s="1">
        <v>42155</v>
      </c>
      <c r="G674" t="s">
        <v>0</v>
      </c>
      <c r="H674" t="s">
        <v>3328</v>
      </c>
      <c r="J674" s="17"/>
    </row>
    <row r="675" spans="1:10" x14ac:dyDescent="0.25">
      <c r="A675" t="s">
        <v>1068</v>
      </c>
      <c r="B675" t="s">
        <v>1065</v>
      </c>
      <c r="C675" s="1">
        <v>41946</v>
      </c>
      <c r="D675" s="24">
        <v>100</v>
      </c>
      <c r="E675" s="24">
        <v>0</v>
      </c>
      <c r="F675" s="1">
        <v>42155</v>
      </c>
      <c r="G675" t="s">
        <v>0</v>
      </c>
      <c r="H675" t="s">
        <v>3329</v>
      </c>
      <c r="J675" s="17"/>
    </row>
    <row r="676" spans="1:10" x14ac:dyDescent="0.25">
      <c r="A676" t="s">
        <v>1069</v>
      </c>
      <c r="B676" t="s">
        <v>3330</v>
      </c>
      <c r="C676" s="1">
        <v>41946</v>
      </c>
      <c r="D676" s="24">
        <v>100</v>
      </c>
      <c r="E676" s="24">
        <v>0</v>
      </c>
      <c r="F676" s="1">
        <v>42155</v>
      </c>
      <c r="G676" t="s">
        <v>0</v>
      </c>
      <c r="H676" t="s">
        <v>3331</v>
      </c>
      <c r="J676" s="17"/>
    </row>
    <row r="677" spans="1:10" x14ac:dyDescent="0.25">
      <c r="A677" t="s">
        <v>1070</v>
      </c>
      <c r="B677" t="s">
        <v>3332</v>
      </c>
      <c r="C677" s="1">
        <v>41946</v>
      </c>
      <c r="D677" s="24">
        <v>100</v>
      </c>
      <c r="E677" s="24">
        <v>55.2</v>
      </c>
      <c r="F677" s="1">
        <v>42155</v>
      </c>
      <c r="G677" t="s">
        <v>0</v>
      </c>
      <c r="H677" t="s">
        <v>3333</v>
      </c>
      <c r="J677" s="17"/>
    </row>
    <row r="678" spans="1:10" x14ac:dyDescent="0.25">
      <c r="A678" t="s">
        <v>1071</v>
      </c>
      <c r="B678" t="s">
        <v>3334</v>
      </c>
      <c r="C678" s="1">
        <v>41946</v>
      </c>
      <c r="D678" s="24">
        <v>100</v>
      </c>
      <c r="E678" s="24">
        <v>0</v>
      </c>
      <c r="F678" s="1">
        <v>42155</v>
      </c>
      <c r="G678" t="s">
        <v>0</v>
      </c>
      <c r="H678" t="s">
        <v>3335</v>
      </c>
      <c r="J678" s="17"/>
    </row>
    <row r="679" spans="1:10" x14ac:dyDescent="0.25">
      <c r="A679" t="s">
        <v>1072</v>
      </c>
      <c r="B679" t="s">
        <v>3336</v>
      </c>
      <c r="C679" s="1">
        <v>41946</v>
      </c>
      <c r="D679" s="24">
        <v>100</v>
      </c>
      <c r="E679" s="24">
        <v>0.01</v>
      </c>
      <c r="F679" s="1">
        <v>42155</v>
      </c>
      <c r="G679" t="s">
        <v>0</v>
      </c>
      <c r="H679" t="s">
        <v>3337</v>
      </c>
      <c r="J679" s="17"/>
    </row>
    <row r="680" spans="1:10" x14ac:dyDescent="0.25">
      <c r="A680" t="s">
        <v>1073</v>
      </c>
      <c r="B680" t="s">
        <v>3338</v>
      </c>
      <c r="C680" s="1">
        <v>41946</v>
      </c>
      <c r="D680" s="24">
        <v>100</v>
      </c>
      <c r="E680" s="24">
        <v>0</v>
      </c>
      <c r="F680" s="1">
        <v>42155</v>
      </c>
      <c r="G680" t="s">
        <v>0</v>
      </c>
      <c r="H680" t="s">
        <v>3339</v>
      </c>
      <c r="J680" s="17"/>
    </row>
    <row r="681" spans="1:10" x14ac:dyDescent="0.25">
      <c r="A681" t="s">
        <v>1074</v>
      </c>
      <c r="B681" t="s">
        <v>3340</v>
      </c>
      <c r="C681" s="1">
        <v>41946</v>
      </c>
      <c r="D681" s="24">
        <v>100</v>
      </c>
      <c r="E681" s="24">
        <v>0</v>
      </c>
      <c r="F681" s="1">
        <v>42155</v>
      </c>
      <c r="G681" t="s">
        <v>0</v>
      </c>
      <c r="H681" t="s">
        <v>3341</v>
      </c>
      <c r="J681" s="17"/>
    </row>
    <row r="682" spans="1:10" x14ac:dyDescent="0.25">
      <c r="A682" t="s">
        <v>1075</v>
      </c>
      <c r="B682" t="s">
        <v>1062</v>
      </c>
      <c r="C682" s="1">
        <v>41946</v>
      </c>
      <c r="D682" s="24">
        <v>100</v>
      </c>
      <c r="E682" s="24">
        <v>0</v>
      </c>
      <c r="F682" s="1">
        <v>42155</v>
      </c>
      <c r="G682" t="s">
        <v>0</v>
      </c>
      <c r="H682" t="s">
        <v>3342</v>
      </c>
      <c r="J682" s="17"/>
    </row>
    <row r="683" spans="1:10" x14ac:dyDescent="0.25">
      <c r="A683" t="s">
        <v>1076</v>
      </c>
      <c r="B683" t="s">
        <v>3343</v>
      </c>
      <c r="C683" s="1">
        <v>41946</v>
      </c>
      <c r="D683" s="24">
        <v>100</v>
      </c>
      <c r="E683" s="24">
        <v>0</v>
      </c>
      <c r="F683" s="1">
        <v>42155</v>
      </c>
      <c r="G683" t="s">
        <v>0</v>
      </c>
      <c r="H683" t="s">
        <v>3344</v>
      </c>
      <c r="J683" s="17"/>
    </row>
    <row r="684" spans="1:10" x14ac:dyDescent="0.25">
      <c r="A684" t="s">
        <v>1077</v>
      </c>
      <c r="B684" t="s">
        <v>3345</v>
      </c>
      <c r="C684" s="1">
        <v>41946</v>
      </c>
      <c r="D684" s="24">
        <v>100</v>
      </c>
      <c r="E684" s="24">
        <v>26.96</v>
      </c>
      <c r="F684" s="1">
        <v>42155</v>
      </c>
      <c r="G684" t="s">
        <v>0</v>
      </c>
      <c r="H684" t="s">
        <v>3346</v>
      </c>
      <c r="J684" s="17"/>
    </row>
    <row r="685" spans="1:10" x14ac:dyDescent="0.25">
      <c r="A685" t="s">
        <v>1078</v>
      </c>
      <c r="B685" t="s">
        <v>3347</v>
      </c>
      <c r="C685" s="1">
        <v>41946</v>
      </c>
      <c r="D685" s="24">
        <v>100</v>
      </c>
      <c r="E685" s="24">
        <v>0</v>
      </c>
      <c r="F685" s="1">
        <v>42155</v>
      </c>
      <c r="G685" t="s">
        <v>0</v>
      </c>
      <c r="H685" t="s">
        <v>3348</v>
      </c>
      <c r="J685" s="17"/>
    </row>
    <row r="686" spans="1:10" x14ac:dyDescent="0.25">
      <c r="A686" t="s">
        <v>1079</v>
      </c>
      <c r="B686" t="s">
        <v>1163</v>
      </c>
      <c r="C686" s="1">
        <v>41946</v>
      </c>
      <c r="D686" s="24">
        <v>100</v>
      </c>
      <c r="E686" s="24">
        <v>0</v>
      </c>
      <c r="F686" s="1">
        <v>42155</v>
      </c>
      <c r="G686" t="s">
        <v>0</v>
      </c>
      <c r="H686" t="s">
        <v>3349</v>
      </c>
      <c r="J686" s="17"/>
    </row>
    <row r="687" spans="1:10" x14ac:dyDescent="0.25">
      <c r="A687" t="s">
        <v>1080</v>
      </c>
      <c r="B687" t="s">
        <v>3350</v>
      </c>
      <c r="C687" s="1">
        <v>41946</v>
      </c>
      <c r="D687" s="24">
        <v>100</v>
      </c>
      <c r="E687" s="24">
        <v>2.0699999999999998</v>
      </c>
      <c r="F687" s="1">
        <v>42155</v>
      </c>
      <c r="G687" t="s">
        <v>0</v>
      </c>
      <c r="H687" t="s">
        <v>3351</v>
      </c>
      <c r="J687" s="17"/>
    </row>
    <row r="688" spans="1:10" x14ac:dyDescent="0.25">
      <c r="A688" t="s">
        <v>1081</v>
      </c>
      <c r="B688" t="s">
        <v>3352</v>
      </c>
      <c r="C688" s="1">
        <v>41946</v>
      </c>
      <c r="D688" s="24">
        <v>100</v>
      </c>
      <c r="E688" s="24">
        <v>0</v>
      </c>
      <c r="F688" s="1">
        <v>42155</v>
      </c>
      <c r="G688" t="s">
        <v>0</v>
      </c>
      <c r="H688" t="s">
        <v>3353</v>
      </c>
      <c r="J688" s="17"/>
    </row>
    <row r="689" spans="1:10" x14ac:dyDescent="0.25">
      <c r="A689" t="s">
        <v>1082</v>
      </c>
      <c r="B689" t="s">
        <v>3354</v>
      </c>
      <c r="C689" s="1">
        <v>41946</v>
      </c>
      <c r="D689" s="24">
        <v>100</v>
      </c>
      <c r="E689" s="24">
        <v>0</v>
      </c>
      <c r="F689" s="1">
        <v>42155</v>
      </c>
      <c r="G689" t="s">
        <v>0</v>
      </c>
      <c r="H689" t="s">
        <v>3355</v>
      </c>
      <c r="J689" s="17"/>
    </row>
    <row r="690" spans="1:10" x14ac:dyDescent="0.25">
      <c r="A690" t="s">
        <v>1083</v>
      </c>
      <c r="B690" t="s">
        <v>3356</v>
      </c>
      <c r="C690" s="1">
        <v>41946</v>
      </c>
      <c r="D690" s="24">
        <v>100</v>
      </c>
      <c r="E690" s="24">
        <v>0.08</v>
      </c>
      <c r="F690" s="1">
        <v>42155</v>
      </c>
      <c r="G690" t="s">
        <v>0</v>
      </c>
      <c r="H690" t="s">
        <v>3357</v>
      </c>
      <c r="J690" s="17"/>
    </row>
    <row r="691" spans="1:10" x14ac:dyDescent="0.25">
      <c r="A691" t="s">
        <v>1084</v>
      </c>
      <c r="B691" t="s">
        <v>3358</v>
      </c>
      <c r="C691" s="1">
        <v>41946</v>
      </c>
      <c r="D691" s="24">
        <v>100</v>
      </c>
      <c r="E691" s="24">
        <v>0</v>
      </c>
      <c r="F691" s="1">
        <v>42155</v>
      </c>
      <c r="G691" t="s">
        <v>0</v>
      </c>
      <c r="H691" t="s">
        <v>3359</v>
      </c>
      <c r="J691" s="17"/>
    </row>
    <row r="692" spans="1:10" x14ac:dyDescent="0.25">
      <c r="A692" t="s">
        <v>415</v>
      </c>
      <c r="B692" t="s">
        <v>3360</v>
      </c>
      <c r="C692" s="1">
        <v>41946</v>
      </c>
      <c r="D692" s="24">
        <v>100</v>
      </c>
      <c r="E692" s="24">
        <v>1.48</v>
      </c>
      <c r="F692" s="1">
        <v>42155</v>
      </c>
      <c r="G692" t="s">
        <v>0</v>
      </c>
      <c r="H692" t="s">
        <v>3361</v>
      </c>
      <c r="J692" s="17"/>
    </row>
    <row r="693" spans="1:10" x14ac:dyDescent="0.25">
      <c r="A693" t="s">
        <v>1085</v>
      </c>
      <c r="B693" t="s">
        <v>3362</v>
      </c>
      <c r="C693" s="1">
        <v>41946</v>
      </c>
      <c r="D693" s="24">
        <v>100</v>
      </c>
      <c r="E693" s="24">
        <v>0</v>
      </c>
      <c r="F693" s="1">
        <v>42155</v>
      </c>
      <c r="G693" t="s">
        <v>0</v>
      </c>
      <c r="H693" t="s">
        <v>3363</v>
      </c>
      <c r="J693" s="17"/>
    </row>
    <row r="694" spans="1:10" x14ac:dyDescent="0.25">
      <c r="A694" t="s">
        <v>423</v>
      </c>
      <c r="B694" t="s">
        <v>3364</v>
      </c>
      <c r="C694" s="1">
        <v>41946</v>
      </c>
      <c r="D694" s="24">
        <v>100</v>
      </c>
      <c r="E694" s="24">
        <v>0</v>
      </c>
      <c r="F694" s="1">
        <v>42155</v>
      </c>
      <c r="G694" t="s">
        <v>0</v>
      </c>
      <c r="H694" t="s">
        <v>3365</v>
      </c>
      <c r="J694" s="17"/>
    </row>
    <row r="695" spans="1:10" x14ac:dyDescent="0.25">
      <c r="A695" t="s">
        <v>1086</v>
      </c>
      <c r="B695" t="s">
        <v>3366</v>
      </c>
      <c r="C695" s="1">
        <v>41946</v>
      </c>
      <c r="D695" s="24">
        <v>100</v>
      </c>
      <c r="E695" s="24">
        <v>0</v>
      </c>
      <c r="F695" s="1">
        <v>42155</v>
      </c>
      <c r="G695" t="s">
        <v>0</v>
      </c>
      <c r="H695" t="s">
        <v>3367</v>
      </c>
      <c r="J695" s="17"/>
    </row>
    <row r="696" spans="1:10" x14ac:dyDescent="0.25">
      <c r="A696" t="s">
        <v>1087</v>
      </c>
      <c r="B696" t="s">
        <v>427</v>
      </c>
      <c r="C696" s="1">
        <v>41946</v>
      </c>
      <c r="D696" s="24">
        <v>100</v>
      </c>
      <c r="E696" s="24">
        <v>0</v>
      </c>
      <c r="F696" s="1">
        <v>42155</v>
      </c>
      <c r="G696" t="s">
        <v>0</v>
      </c>
      <c r="H696" t="s">
        <v>3368</v>
      </c>
      <c r="J696" s="17"/>
    </row>
    <row r="697" spans="1:10" x14ac:dyDescent="0.25">
      <c r="A697" t="s">
        <v>1088</v>
      </c>
      <c r="B697" t="s">
        <v>3369</v>
      </c>
      <c r="C697" s="1">
        <v>41946</v>
      </c>
      <c r="D697" s="24">
        <v>100</v>
      </c>
      <c r="E697" s="24">
        <v>5.86</v>
      </c>
      <c r="F697" s="1">
        <v>42155</v>
      </c>
      <c r="G697" t="s">
        <v>0</v>
      </c>
      <c r="H697" t="s">
        <v>3370</v>
      </c>
      <c r="J697" s="17"/>
    </row>
    <row r="698" spans="1:10" x14ac:dyDescent="0.25">
      <c r="A698" t="s">
        <v>1089</v>
      </c>
      <c r="B698" t="s">
        <v>3371</v>
      </c>
      <c r="C698" s="1">
        <v>41946</v>
      </c>
      <c r="D698" s="24">
        <v>100</v>
      </c>
      <c r="E698" s="24">
        <v>0</v>
      </c>
      <c r="F698" s="1">
        <v>42155</v>
      </c>
      <c r="G698" t="s">
        <v>0</v>
      </c>
      <c r="H698" t="s">
        <v>3372</v>
      </c>
      <c r="J698" s="17"/>
    </row>
    <row r="699" spans="1:10" x14ac:dyDescent="0.25">
      <c r="A699" t="s">
        <v>1090</v>
      </c>
      <c r="B699" t="s">
        <v>3373</v>
      </c>
      <c r="C699" s="1">
        <v>41946</v>
      </c>
      <c r="D699" s="24">
        <v>100</v>
      </c>
      <c r="E699" s="24">
        <v>0</v>
      </c>
      <c r="F699" s="1">
        <v>42155</v>
      </c>
      <c r="G699" t="s">
        <v>0</v>
      </c>
      <c r="H699" t="s">
        <v>3374</v>
      </c>
      <c r="J699" s="17"/>
    </row>
    <row r="700" spans="1:10" x14ac:dyDescent="0.25">
      <c r="A700" t="s">
        <v>1091</v>
      </c>
      <c r="B700" t="s">
        <v>3375</v>
      </c>
      <c r="C700" s="1">
        <v>41946</v>
      </c>
      <c r="D700" s="24">
        <v>100</v>
      </c>
      <c r="E700" s="24">
        <v>0</v>
      </c>
      <c r="F700" s="1">
        <v>42155</v>
      </c>
      <c r="G700" t="s">
        <v>0</v>
      </c>
      <c r="H700" t="s">
        <v>3376</v>
      </c>
      <c r="J700" s="17"/>
    </row>
    <row r="701" spans="1:10" x14ac:dyDescent="0.25">
      <c r="A701" t="s">
        <v>1092</v>
      </c>
      <c r="B701" t="s">
        <v>3377</v>
      </c>
      <c r="C701" s="1">
        <v>41946</v>
      </c>
      <c r="D701" s="24">
        <v>100</v>
      </c>
      <c r="E701" s="24">
        <v>0</v>
      </c>
      <c r="F701" s="1">
        <v>42155</v>
      </c>
      <c r="G701" t="s">
        <v>0</v>
      </c>
      <c r="H701" t="s">
        <v>3378</v>
      </c>
      <c r="J701" s="17"/>
    </row>
    <row r="702" spans="1:10" x14ac:dyDescent="0.25">
      <c r="A702" t="s">
        <v>1093</v>
      </c>
      <c r="B702" t="s">
        <v>3379</v>
      </c>
      <c r="C702" s="1">
        <v>41946</v>
      </c>
      <c r="D702" s="24">
        <v>100</v>
      </c>
      <c r="E702" s="24">
        <v>0</v>
      </c>
      <c r="F702" s="1">
        <v>42155</v>
      </c>
      <c r="G702" t="s">
        <v>0</v>
      </c>
      <c r="H702" t="s">
        <v>3380</v>
      </c>
      <c r="J702" s="17"/>
    </row>
    <row r="703" spans="1:10" x14ac:dyDescent="0.25">
      <c r="A703" t="s">
        <v>1094</v>
      </c>
      <c r="B703" t="s">
        <v>3381</v>
      </c>
      <c r="C703" s="1">
        <v>41946</v>
      </c>
      <c r="D703" s="24">
        <v>100</v>
      </c>
      <c r="E703" s="24">
        <v>0</v>
      </c>
      <c r="F703" s="1">
        <v>42155</v>
      </c>
      <c r="G703" t="s">
        <v>0</v>
      </c>
      <c r="H703" t="s">
        <v>3382</v>
      </c>
      <c r="J703" s="17"/>
    </row>
    <row r="704" spans="1:10" x14ac:dyDescent="0.25">
      <c r="A704" t="s">
        <v>1095</v>
      </c>
      <c r="B704" t="s">
        <v>3383</v>
      </c>
      <c r="C704" s="1">
        <v>41946</v>
      </c>
      <c r="D704" s="24">
        <v>100</v>
      </c>
      <c r="E704" s="24">
        <v>0</v>
      </c>
      <c r="F704" s="1">
        <v>42155</v>
      </c>
      <c r="G704" t="s">
        <v>0</v>
      </c>
      <c r="H704" t="s">
        <v>3384</v>
      </c>
      <c r="J704" s="17"/>
    </row>
    <row r="705" spans="1:10" x14ac:dyDescent="0.25">
      <c r="A705" t="s">
        <v>1096</v>
      </c>
      <c r="B705" t="s">
        <v>3385</v>
      </c>
      <c r="C705" s="1">
        <v>41946</v>
      </c>
      <c r="D705" s="24">
        <v>100</v>
      </c>
      <c r="E705" s="24">
        <v>1.96</v>
      </c>
      <c r="F705" s="1">
        <v>42155</v>
      </c>
      <c r="G705" t="s">
        <v>0</v>
      </c>
      <c r="H705" t="s">
        <v>3386</v>
      </c>
      <c r="J705" s="17"/>
    </row>
    <row r="706" spans="1:10" x14ac:dyDescent="0.25">
      <c r="A706" t="s">
        <v>1097</v>
      </c>
      <c r="B706" t="s">
        <v>3387</v>
      </c>
      <c r="C706" s="1">
        <v>41946</v>
      </c>
      <c r="D706" s="24">
        <v>100</v>
      </c>
      <c r="E706" s="24">
        <v>0.91</v>
      </c>
      <c r="F706" s="1">
        <v>42155</v>
      </c>
      <c r="G706" t="s">
        <v>0</v>
      </c>
      <c r="H706" t="s">
        <v>3388</v>
      </c>
      <c r="J706" s="17"/>
    </row>
    <row r="707" spans="1:10" x14ac:dyDescent="0.25">
      <c r="A707" t="s">
        <v>1098</v>
      </c>
      <c r="B707" t="s">
        <v>3389</v>
      </c>
      <c r="C707" s="1">
        <v>41946</v>
      </c>
      <c r="D707" s="24">
        <v>100</v>
      </c>
      <c r="E707" s="24">
        <v>0</v>
      </c>
      <c r="F707" s="1">
        <v>42155</v>
      </c>
      <c r="G707" t="s">
        <v>0</v>
      </c>
      <c r="H707" t="s">
        <v>3390</v>
      </c>
      <c r="J707" s="17"/>
    </row>
    <row r="708" spans="1:10" x14ac:dyDescent="0.25">
      <c r="A708" t="s">
        <v>1099</v>
      </c>
      <c r="B708" t="s">
        <v>3391</v>
      </c>
      <c r="C708" s="1">
        <v>41946</v>
      </c>
      <c r="D708" s="24">
        <v>100</v>
      </c>
      <c r="E708" s="24">
        <v>0</v>
      </c>
      <c r="F708" s="1">
        <v>42155</v>
      </c>
      <c r="G708" t="s">
        <v>0</v>
      </c>
      <c r="H708" t="s">
        <v>3392</v>
      </c>
      <c r="J708" s="17"/>
    </row>
    <row r="709" spans="1:10" x14ac:dyDescent="0.25">
      <c r="A709" t="s">
        <v>1100</v>
      </c>
      <c r="B709" t="s">
        <v>3393</v>
      </c>
      <c r="C709" s="1">
        <v>41946</v>
      </c>
      <c r="D709" s="24">
        <v>100</v>
      </c>
      <c r="E709" s="24">
        <v>0</v>
      </c>
      <c r="F709" s="1">
        <v>42155</v>
      </c>
      <c r="G709" t="s">
        <v>0</v>
      </c>
      <c r="H709" t="s">
        <v>3394</v>
      </c>
      <c r="J709" s="17"/>
    </row>
    <row r="710" spans="1:10" x14ac:dyDescent="0.25">
      <c r="A710" t="s">
        <v>1101</v>
      </c>
      <c r="B710" t="s">
        <v>3395</v>
      </c>
      <c r="C710" s="1">
        <v>41946</v>
      </c>
      <c r="D710" s="24">
        <v>100</v>
      </c>
      <c r="E710" s="24">
        <v>93.51</v>
      </c>
      <c r="F710" s="1">
        <v>42155</v>
      </c>
      <c r="G710" t="s">
        <v>0</v>
      </c>
      <c r="H710" t="s">
        <v>3396</v>
      </c>
      <c r="J710" s="17"/>
    </row>
    <row r="711" spans="1:10" x14ac:dyDescent="0.25">
      <c r="A711" t="s">
        <v>1102</v>
      </c>
      <c r="B711" t="s">
        <v>3397</v>
      </c>
      <c r="C711" s="1">
        <v>41946</v>
      </c>
      <c r="D711" s="24">
        <v>100</v>
      </c>
      <c r="E711" s="24">
        <v>0</v>
      </c>
      <c r="F711" s="1">
        <v>42155</v>
      </c>
      <c r="G711" t="s">
        <v>0</v>
      </c>
      <c r="H711" t="s">
        <v>3398</v>
      </c>
      <c r="J711" s="17"/>
    </row>
    <row r="712" spans="1:10" x14ac:dyDescent="0.25">
      <c r="A712" t="s">
        <v>1103</v>
      </c>
      <c r="B712" t="s">
        <v>3399</v>
      </c>
      <c r="C712" s="1">
        <v>41946</v>
      </c>
      <c r="D712" s="24">
        <v>100</v>
      </c>
      <c r="E712" s="24">
        <v>0</v>
      </c>
      <c r="F712" s="1">
        <v>42155</v>
      </c>
      <c r="G712" t="s">
        <v>0</v>
      </c>
      <c r="H712" t="s">
        <v>3400</v>
      </c>
      <c r="J712" s="17"/>
    </row>
    <row r="713" spans="1:10" x14ac:dyDescent="0.25">
      <c r="A713" t="s">
        <v>1104</v>
      </c>
      <c r="B713" t="s">
        <v>3401</v>
      </c>
      <c r="C713" s="1">
        <v>41946</v>
      </c>
      <c r="D713" s="24">
        <v>100</v>
      </c>
      <c r="E713" s="24">
        <v>0</v>
      </c>
      <c r="F713" s="1">
        <v>42155</v>
      </c>
      <c r="G713" t="s">
        <v>0</v>
      </c>
      <c r="H713" t="s">
        <v>3402</v>
      </c>
      <c r="J713" s="17"/>
    </row>
    <row r="714" spans="1:10" x14ac:dyDescent="0.25">
      <c r="A714" t="s">
        <v>1105</v>
      </c>
      <c r="B714" t="s">
        <v>3403</v>
      </c>
      <c r="C714" s="1">
        <v>41946</v>
      </c>
      <c r="D714" s="24">
        <v>100</v>
      </c>
      <c r="E714" s="24">
        <v>0</v>
      </c>
      <c r="F714" s="1">
        <v>42155</v>
      </c>
      <c r="G714" t="s">
        <v>0</v>
      </c>
      <c r="H714" t="s">
        <v>3404</v>
      </c>
      <c r="J714" s="17"/>
    </row>
    <row r="715" spans="1:10" x14ac:dyDescent="0.25">
      <c r="A715" t="s">
        <v>1107</v>
      </c>
      <c r="B715" t="s">
        <v>3405</v>
      </c>
      <c r="C715" s="1">
        <v>41946</v>
      </c>
      <c r="D715" s="24">
        <v>100</v>
      </c>
      <c r="E715" s="24">
        <v>0</v>
      </c>
      <c r="F715" s="1">
        <v>42155</v>
      </c>
      <c r="G715" t="s">
        <v>0</v>
      </c>
      <c r="H715" t="s">
        <v>3406</v>
      </c>
      <c r="J715" s="17"/>
    </row>
    <row r="716" spans="1:10" x14ac:dyDescent="0.25">
      <c r="A716" t="s">
        <v>1108</v>
      </c>
      <c r="B716" t="s">
        <v>3407</v>
      </c>
      <c r="C716" s="1">
        <v>41946</v>
      </c>
      <c r="D716" s="24">
        <v>100</v>
      </c>
      <c r="E716" s="24">
        <v>0</v>
      </c>
      <c r="F716" s="1">
        <v>42155</v>
      </c>
      <c r="G716" t="s">
        <v>0</v>
      </c>
      <c r="H716" t="s">
        <v>3408</v>
      </c>
      <c r="J716" s="17"/>
    </row>
    <row r="717" spans="1:10" x14ac:dyDescent="0.25">
      <c r="A717" t="s">
        <v>1109</v>
      </c>
      <c r="B717" t="s">
        <v>3409</v>
      </c>
      <c r="C717" s="1">
        <v>41946</v>
      </c>
      <c r="D717" s="24">
        <v>100</v>
      </c>
      <c r="E717" s="24">
        <v>0</v>
      </c>
      <c r="F717" s="1">
        <v>42155</v>
      </c>
      <c r="G717" t="s">
        <v>0</v>
      </c>
      <c r="H717" t="s">
        <v>3410</v>
      </c>
      <c r="J717" s="17"/>
    </row>
    <row r="718" spans="1:10" x14ac:dyDescent="0.25">
      <c r="A718" t="s">
        <v>1110</v>
      </c>
      <c r="B718" t="s">
        <v>3409</v>
      </c>
      <c r="C718" s="1">
        <v>41946</v>
      </c>
      <c r="D718" s="24">
        <v>100</v>
      </c>
      <c r="E718" s="24">
        <v>0</v>
      </c>
      <c r="F718" s="1">
        <v>42155</v>
      </c>
      <c r="G718" t="s">
        <v>0</v>
      </c>
      <c r="H718" t="s">
        <v>3411</v>
      </c>
      <c r="J718" s="17"/>
    </row>
    <row r="719" spans="1:10" x14ac:dyDescent="0.25">
      <c r="A719" t="s">
        <v>1111</v>
      </c>
      <c r="B719" t="s">
        <v>3412</v>
      </c>
      <c r="C719" s="1">
        <v>41946</v>
      </c>
      <c r="D719" s="24">
        <v>100</v>
      </c>
      <c r="E719" s="24">
        <v>1.19</v>
      </c>
      <c r="F719" s="1">
        <v>42155</v>
      </c>
      <c r="G719" t="s">
        <v>0</v>
      </c>
      <c r="H719" t="s">
        <v>3413</v>
      </c>
      <c r="J719" s="17"/>
    </row>
    <row r="720" spans="1:10" x14ac:dyDescent="0.25">
      <c r="A720" t="s">
        <v>1112</v>
      </c>
      <c r="B720" t="s">
        <v>3414</v>
      </c>
      <c r="C720" s="1">
        <v>41946</v>
      </c>
      <c r="D720" s="24">
        <v>100</v>
      </c>
      <c r="E720" s="24">
        <v>0</v>
      </c>
      <c r="F720" s="1">
        <v>42155</v>
      </c>
      <c r="G720" t="s">
        <v>0</v>
      </c>
      <c r="H720" t="s">
        <v>3415</v>
      </c>
      <c r="J720" s="17"/>
    </row>
    <row r="721" spans="1:10" x14ac:dyDescent="0.25">
      <c r="A721" t="s">
        <v>1113</v>
      </c>
      <c r="B721" t="s">
        <v>3416</v>
      </c>
      <c r="C721" s="1">
        <v>41946</v>
      </c>
      <c r="D721" s="24">
        <v>100</v>
      </c>
      <c r="E721" s="24">
        <v>0</v>
      </c>
      <c r="F721" s="1">
        <v>42155</v>
      </c>
      <c r="G721" t="s">
        <v>0</v>
      </c>
      <c r="H721" t="s">
        <v>3417</v>
      </c>
      <c r="J721" s="17"/>
    </row>
    <row r="722" spans="1:10" x14ac:dyDescent="0.25">
      <c r="A722" t="s">
        <v>1114</v>
      </c>
      <c r="B722" t="s">
        <v>3418</v>
      </c>
      <c r="C722" s="1">
        <v>41946</v>
      </c>
      <c r="D722" s="24">
        <v>100</v>
      </c>
      <c r="E722" s="24">
        <v>0</v>
      </c>
      <c r="F722" s="1">
        <v>42155</v>
      </c>
      <c r="G722" t="s">
        <v>0</v>
      </c>
      <c r="H722" t="s">
        <v>3419</v>
      </c>
      <c r="J722" s="17"/>
    </row>
    <row r="723" spans="1:10" x14ac:dyDescent="0.25">
      <c r="A723" t="s">
        <v>1115</v>
      </c>
      <c r="B723" t="s">
        <v>3420</v>
      </c>
      <c r="C723" s="1">
        <v>41946</v>
      </c>
      <c r="D723" s="24">
        <v>100</v>
      </c>
      <c r="E723" s="24">
        <v>14.94</v>
      </c>
      <c r="F723" s="1">
        <v>42155</v>
      </c>
      <c r="G723" t="s">
        <v>0</v>
      </c>
      <c r="H723" t="s">
        <v>3421</v>
      </c>
      <c r="J723" s="17"/>
    </row>
    <row r="724" spans="1:10" x14ac:dyDescent="0.25">
      <c r="A724" t="s">
        <v>1116</v>
      </c>
      <c r="B724" t="s">
        <v>3422</v>
      </c>
      <c r="C724" s="1">
        <v>41946</v>
      </c>
      <c r="D724" s="24">
        <v>100</v>
      </c>
      <c r="E724" s="24">
        <v>0.52</v>
      </c>
      <c r="F724" s="1">
        <v>42155</v>
      </c>
      <c r="G724" t="s">
        <v>0</v>
      </c>
      <c r="H724" t="s">
        <v>3423</v>
      </c>
      <c r="J724" s="17"/>
    </row>
    <row r="725" spans="1:10" x14ac:dyDescent="0.25">
      <c r="A725" t="s">
        <v>1117</v>
      </c>
      <c r="B725" t="s">
        <v>3424</v>
      </c>
      <c r="C725" s="1">
        <v>41946</v>
      </c>
      <c r="D725" s="24">
        <v>100</v>
      </c>
      <c r="E725" s="24">
        <v>0</v>
      </c>
      <c r="F725" s="1">
        <v>42155</v>
      </c>
      <c r="G725" t="s">
        <v>0</v>
      </c>
      <c r="H725" t="s">
        <v>3425</v>
      </c>
      <c r="J725" s="17"/>
    </row>
    <row r="726" spans="1:10" x14ac:dyDescent="0.25">
      <c r="A726" t="s">
        <v>1118</v>
      </c>
      <c r="B726" t="s">
        <v>3426</v>
      </c>
      <c r="C726" s="1">
        <v>41946</v>
      </c>
      <c r="D726" s="24">
        <v>100</v>
      </c>
      <c r="E726" s="24">
        <v>0</v>
      </c>
      <c r="F726" s="1">
        <v>42155</v>
      </c>
      <c r="G726" t="s">
        <v>0</v>
      </c>
      <c r="H726" t="s">
        <v>3427</v>
      </c>
      <c r="J726" s="17"/>
    </row>
    <row r="727" spans="1:10" x14ac:dyDescent="0.25">
      <c r="A727" t="s">
        <v>1119</v>
      </c>
      <c r="B727" t="s">
        <v>3428</v>
      </c>
      <c r="C727" s="1">
        <v>41946</v>
      </c>
      <c r="D727" s="24">
        <v>100</v>
      </c>
      <c r="E727" s="24">
        <v>0</v>
      </c>
      <c r="F727" s="1">
        <v>42155</v>
      </c>
      <c r="G727" t="s">
        <v>0</v>
      </c>
      <c r="H727" t="s">
        <v>3429</v>
      </c>
      <c r="J727" s="17"/>
    </row>
    <row r="728" spans="1:10" x14ac:dyDescent="0.25">
      <c r="A728" t="s">
        <v>1120</v>
      </c>
      <c r="B728" t="s">
        <v>3430</v>
      </c>
      <c r="C728" s="1">
        <v>41946</v>
      </c>
      <c r="D728" s="24">
        <v>100</v>
      </c>
      <c r="E728" s="24">
        <v>100</v>
      </c>
      <c r="F728" s="1">
        <v>42155</v>
      </c>
      <c r="G728" t="s">
        <v>0</v>
      </c>
      <c r="H728" t="s">
        <v>3431</v>
      </c>
      <c r="J728" s="17"/>
    </row>
    <row r="729" spans="1:10" x14ac:dyDescent="0.25">
      <c r="A729" t="s">
        <v>1121</v>
      </c>
      <c r="B729" t="s">
        <v>3432</v>
      </c>
      <c r="C729" s="1">
        <v>41946</v>
      </c>
      <c r="D729" s="24">
        <v>100</v>
      </c>
      <c r="E729" s="24">
        <v>0</v>
      </c>
      <c r="F729" s="1">
        <v>42155</v>
      </c>
      <c r="G729" t="s">
        <v>0</v>
      </c>
      <c r="H729" t="s">
        <v>3433</v>
      </c>
      <c r="J729" s="17"/>
    </row>
    <row r="730" spans="1:10" x14ac:dyDescent="0.25">
      <c r="A730" t="s">
        <v>1122</v>
      </c>
      <c r="B730" t="s">
        <v>3434</v>
      </c>
      <c r="C730" s="1">
        <v>41946</v>
      </c>
      <c r="D730" s="24">
        <v>100</v>
      </c>
      <c r="E730" s="24">
        <v>0</v>
      </c>
      <c r="F730" s="1">
        <v>42155</v>
      </c>
      <c r="G730" t="s">
        <v>0</v>
      </c>
      <c r="H730" t="s">
        <v>3435</v>
      </c>
      <c r="J730" s="17"/>
    </row>
    <row r="731" spans="1:10" x14ac:dyDescent="0.25">
      <c r="A731" t="s">
        <v>1123</v>
      </c>
      <c r="B731" t="s">
        <v>3436</v>
      </c>
      <c r="C731" s="1">
        <v>41946</v>
      </c>
      <c r="D731" s="24">
        <v>100</v>
      </c>
      <c r="E731" s="24">
        <v>100</v>
      </c>
      <c r="F731" s="1">
        <v>42155</v>
      </c>
      <c r="G731" t="s">
        <v>0</v>
      </c>
      <c r="H731" t="s">
        <v>3437</v>
      </c>
      <c r="J731" s="17"/>
    </row>
    <row r="732" spans="1:10" x14ac:dyDescent="0.25">
      <c r="A732" t="s">
        <v>1124</v>
      </c>
      <c r="B732" t="s">
        <v>3438</v>
      </c>
      <c r="C732" s="1">
        <v>41946</v>
      </c>
      <c r="D732" s="24">
        <v>100</v>
      </c>
      <c r="E732" s="24">
        <v>0</v>
      </c>
      <c r="F732" s="1">
        <v>42155</v>
      </c>
      <c r="G732" t="s">
        <v>0</v>
      </c>
      <c r="H732" t="s">
        <v>3439</v>
      </c>
      <c r="J732" s="17"/>
    </row>
    <row r="733" spans="1:10" x14ac:dyDescent="0.25">
      <c r="A733" t="s">
        <v>1125</v>
      </c>
      <c r="B733" t="s">
        <v>3440</v>
      </c>
      <c r="C733" s="1">
        <v>41946</v>
      </c>
      <c r="D733" s="24">
        <v>100</v>
      </c>
      <c r="E733" s="24">
        <v>64.599999999999994</v>
      </c>
      <c r="F733" s="1">
        <v>42155</v>
      </c>
      <c r="G733" t="s">
        <v>0</v>
      </c>
      <c r="H733" t="s">
        <v>3441</v>
      </c>
      <c r="J733" s="17"/>
    </row>
    <row r="734" spans="1:10" x14ac:dyDescent="0.25">
      <c r="A734" t="s">
        <v>1126</v>
      </c>
      <c r="B734" t="s">
        <v>3442</v>
      </c>
      <c r="C734" s="1">
        <v>41946</v>
      </c>
      <c r="D734" s="24">
        <v>100</v>
      </c>
      <c r="E734" s="24">
        <v>0</v>
      </c>
      <c r="F734" s="1">
        <v>42155</v>
      </c>
      <c r="G734" t="s">
        <v>0</v>
      </c>
      <c r="H734" t="s">
        <v>3443</v>
      </c>
      <c r="J734" s="17"/>
    </row>
    <row r="735" spans="1:10" x14ac:dyDescent="0.25">
      <c r="A735" t="s">
        <v>1127</v>
      </c>
      <c r="B735" t="s">
        <v>3444</v>
      </c>
      <c r="C735" s="1">
        <v>41946</v>
      </c>
      <c r="D735" s="24">
        <v>100</v>
      </c>
      <c r="E735" s="24">
        <v>0</v>
      </c>
      <c r="F735" s="1">
        <v>42155</v>
      </c>
      <c r="G735" t="s">
        <v>0</v>
      </c>
      <c r="H735" t="s">
        <v>3445</v>
      </c>
      <c r="J735" s="17"/>
    </row>
    <row r="736" spans="1:10" x14ac:dyDescent="0.25">
      <c r="A736" t="s">
        <v>1128</v>
      </c>
      <c r="B736" t="s">
        <v>3446</v>
      </c>
      <c r="C736" s="1">
        <v>41946</v>
      </c>
      <c r="D736" s="24">
        <v>100</v>
      </c>
      <c r="E736" s="24">
        <v>0</v>
      </c>
      <c r="F736" s="1">
        <v>42155</v>
      </c>
      <c r="G736" t="s">
        <v>0</v>
      </c>
      <c r="H736" t="s">
        <v>3447</v>
      </c>
      <c r="J736" s="17"/>
    </row>
    <row r="737" spans="1:10" x14ac:dyDescent="0.25">
      <c r="A737" t="s">
        <v>1129</v>
      </c>
      <c r="B737" t="s">
        <v>3448</v>
      </c>
      <c r="C737" s="1">
        <v>41946</v>
      </c>
      <c r="D737" s="24">
        <v>100</v>
      </c>
      <c r="E737" s="24">
        <v>0</v>
      </c>
      <c r="F737" s="1">
        <v>42155</v>
      </c>
      <c r="G737" t="s">
        <v>0</v>
      </c>
      <c r="H737" t="s">
        <v>3449</v>
      </c>
      <c r="J737" s="17"/>
    </row>
    <row r="738" spans="1:10" x14ac:dyDescent="0.25">
      <c r="A738" t="s">
        <v>1130</v>
      </c>
      <c r="B738" t="s">
        <v>3450</v>
      </c>
      <c r="C738" s="1">
        <v>41946</v>
      </c>
      <c r="D738" s="24">
        <v>100</v>
      </c>
      <c r="E738" s="24">
        <v>0</v>
      </c>
      <c r="F738" s="1">
        <v>42155</v>
      </c>
      <c r="G738" t="s">
        <v>0</v>
      </c>
      <c r="H738" t="s">
        <v>3451</v>
      </c>
      <c r="J738" s="17"/>
    </row>
    <row r="739" spans="1:10" x14ac:dyDescent="0.25">
      <c r="A739" t="s">
        <v>1131</v>
      </c>
      <c r="B739" t="s">
        <v>3452</v>
      </c>
      <c r="C739" s="1">
        <v>41946</v>
      </c>
      <c r="D739" s="24">
        <v>100</v>
      </c>
      <c r="E739" s="24">
        <v>21.29</v>
      </c>
      <c r="F739" s="1">
        <v>42155</v>
      </c>
      <c r="G739" t="s">
        <v>0</v>
      </c>
      <c r="H739" t="s">
        <v>3453</v>
      </c>
      <c r="J739" s="17"/>
    </row>
    <row r="740" spans="1:10" x14ac:dyDescent="0.25">
      <c r="A740" t="s">
        <v>1132</v>
      </c>
      <c r="B740" t="s">
        <v>3454</v>
      </c>
      <c r="C740" s="1">
        <v>41946</v>
      </c>
      <c r="D740" s="24">
        <v>100</v>
      </c>
      <c r="E740" s="24">
        <v>100</v>
      </c>
      <c r="F740" s="1">
        <v>42155</v>
      </c>
      <c r="G740" t="s">
        <v>0</v>
      </c>
      <c r="H740" t="s">
        <v>3455</v>
      </c>
      <c r="J740" s="17"/>
    </row>
    <row r="741" spans="1:10" x14ac:dyDescent="0.25">
      <c r="A741" t="s">
        <v>1133</v>
      </c>
      <c r="B741" t="s">
        <v>3456</v>
      </c>
      <c r="C741" s="1">
        <v>41946</v>
      </c>
      <c r="D741" s="24">
        <v>100</v>
      </c>
      <c r="E741" s="24">
        <v>0</v>
      </c>
      <c r="F741" s="1">
        <v>42155</v>
      </c>
      <c r="G741" t="s">
        <v>0</v>
      </c>
      <c r="H741" t="s">
        <v>3457</v>
      </c>
      <c r="J741" s="17"/>
    </row>
    <row r="742" spans="1:10" x14ac:dyDescent="0.25">
      <c r="A742" t="s">
        <v>1134</v>
      </c>
      <c r="B742" t="s">
        <v>3458</v>
      </c>
      <c r="C742" s="1">
        <v>41946</v>
      </c>
      <c r="D742" s="24">
        <v>100</v>
      </c>
      <c r="E742" s="24">
        <v>5.88</v>
      </c>
      <c r="F742" s="1">
        <v>42155</v>
      </c>
      <c r="G742" t="s">
        <v>0</v>
      </c>
      <c r="H742" t="s">
        <v>3459</v>
      </c>
      <c r="J742" s="17"/>
    </row>
    <row r="743" spans="1:10" x14ac:dyDescent="0.25">
      <c r="A743" t="s">
        <v>1135</v>
      </c>
      <c r="B743" t="s">
        <v>3460</v>
      </c>
      <c r="C743" s="1">
        <v>41946</v>
      </c>
      <c r="D743" s="24">
        <v>100</v>
      </c>
      <c r="E743" s="24">
        <v>3.97</v>
      </c>
      <c r="F743" s="1">
        <v>42155</v>
      </c>
      <c r="G743" t="s">
        <v>0</v>
      </c>
      <c r="H743" t="s">
        <v>3461</v>
      </c>
      <c r="J743" s="17"/>
    </row>
    <row r="744" spans="1:10" x14ac:dyDescent="0.25">
      <c r="A744" t="s">
        <v>1136</v>
      </c>
      <c r="B744" t="s">
        <v>3462</v>
      </c>
      <c r="C744" s="1">
        <v>41946</v>
      </c>
      <c r="D744" s="24">
        <v>100</v>
      </c>
      <c r="E744" s="24">
        <v>3.94</v>
      </c>
      <c r="F744" s="1">
        <v>42155</v>
      </c>
      <c r="G744" t="s">
        <v>0</v>
      </c>
      <c r="H744" t="s">
        <v>3463</v>
      </c>
      <c r="J744" s="17"/>
    </row>
    <row r="745" spans="1:10" x14ac:dyDescent="0.25">
      <c r="A745" t="s">
        <v>1137</v>
      </c>
      <c r="B745" t="s">
        <v>3464</v>
      </c>
      <c r="C745" s="1">
        <v>41946</v>
      </c>
      <c r="D745" s="24">
        <v>100</v>
      </c>
      <c r="E745" s="24">
        <v>0</v>
      </c>
      <c r="F745" s="1">
        <v>42155</v>
      </c>
      <c r="G745" t="s">
        <v>0</v>
      </c>
      <c r="H745" t="s">
        <v>3465</v>
      </c>
      <c r="J745" s="17"/>
    </row>
    <row r="746" spans="1:10" x14ac:dyDescent="0.25">
      <c r="A746" t="s">
        <v>422</v>
      </c>
      <c r="B746" t="s">
        <v>3466</v>
      </c>
      <c r="C746" s="1">
        <v>41946</v>
      </c>
      <c r="D746" s="24">
        <v>100</v>
      </c>
      <c r="E746" s="24">
        <v>0</v>
      </c>
      <c r="F746" s="1">
        <v>42155</v>
      </c>
      <c r="G746" t="s">
        <v>0</v>
      </c>
      <c r="H746" t="s">
        <v>3467</v>
      </c>
      <c r="J746" s="17"/>
    </row>
    <row r="747" spans="1:10" x14ac:dyDescent="0.25">
      <c r="A747" t="s">
        <v>1138</v>
      </c>
      <c r="B747" t="s">
        <v>3468</v>
      </c>
      <c r="C747" s="1">
        <v>41946</v>
      </c>
      <c r="D747" s="24">
        <v>100</v>
      </c>
      <c r="E747" s="24">
        <v>0</v>
      </c>
      <c r="F747" s="1">
        <v>42155</v>
      </c>
      <c r="G747" t="s">
        <v>0</v>
      </c>
      <c r="H747" t="s">
        <v>3469</v>
      </c>
      <c r="J747" s="17"/>
    </row>
    <row r="748" spans="1:10" x14ac:dyDescent="0.25">
      <c r="A748" t="s">
        <v>416</v>
      </c>
      <c r="B748" t="s">
        <v>3103</v>
      </c>
      <c r="C748" s="1">
        <v>41946</v>
      </c>
      <c r="D748" s="24">
        <v>100</v>
      </c>
      <c r="E748" s="24">
        <v>0</v>
      </c>
      <c r="F748" s="1">
        <v>42155</v>
      </c>
      <c r="G748" t="s">
        <v>0</v>
      </c>
      <c r="H748" t="s">
        <v>3470</v>
      </c>
      <c r="J748" s="17"/>
    </row>
    <row r="749" spans="1:10" x14ac:dyDescent="0.25">
      <c r="A749" t="s">
        <v>1139</v>
      </c>
      <c r="B749" t="s">
        <v>3471</v>
      </c>
      <c r="C749" s="1">
        <v>41946</v>
      </c>
      <c r="D749" s="24">
        <v>100</v>
      </c>
      <c r="E749" s="24">
        <v>0</v>
      </c>
      <c r="F749" s="1">
        <v>42155</v>
      </c>
      <c r="G749" t="s">
        <v>0</v>
      </c>
      <c r="H749" t="s">
        <v>3472</v>
      </c>
      <c r="J749" s="17"/>
    </row>
    <row r="750" spans="1:10" x14ac:dyDescent="0.25">
      <c r="A750" t="s">
        <v>1140</v>
      </c>
      <c r="B750" t="s">
        <v>3473</v>
      </c>
      <c r="C750" s="1">
        <v>41946</v>
      </c>
      <c r="D750" s="24">
        <v>100</v>
      </c>
      <c r="E750" s="24">
        <v>0</v>
      </c>
      <c r="F750" s="1">
        <v>42155</v>
      </c>
      <c r="G750" t="s">
        <v>0</v>
      </c>
      <c r="H750" t="s">
        <v>3474</v>
      </c>
      <c r="J750" s="17"/>
    </row>
    <row r="751" spans="1:10" x14ac:dyDescent="0.25">
      <c r="A751" t="s">
        <v>1141</v>
      </c>
      <c r="B751" t="s">
        <v>3475</v>
      </c>
      <c r="C751" s="1">
        <v>41946</v>
      </c>
      <c r="D751" s="24">
        <v>114.55</v>
      </c>
      <c r="E751" s="24">
        <v>0.24</v>
      </c>
      <c r="F751" s="1">
        <v>42155</v>
      </c>
      <c r="G751" t="s">
        <v>0</v>
      </c>
      <c r="H751" t="s">
        <v>3476</v>
      </c>
      <c r="J751" s="17"/>
    </row>
    <row r="752" spans="1:10" x14ac:dyDescent="0.25">
      <c r="A752" t="s">
        <v>1142</v>
      </c>
      <c r="B752" t="s">
        <v>3477</v>
      </c>
      <c r="C752" s="1">
        <v>41946</v>
      </c>
      <c r="D752" s="24">
        <v>125</v>
      </c>
      <c r="E752" s="24">
        <v>0</v>
      </c>
      <c r="F752" s="1">
        <v>42155</v>
      </c>
      <c r="G752" t="s">
        <v>0</v>
      </c>
      <c r="H752" t="s">
        <v>3478</v>
      </c>
      <c r="J752" s="17"/>
    </row>
    <row r="753" spans="1:10" x14ac:dyDescent="0.25">
      <c r="A753" t="s">
        <v>1143</v>
      </c>
      <c r="B753" t="s">
        <v>3479</v>
      </c>
      <c r="C753" s="1">
        <v>41946</v>
      </c>
      <c r="D753" s="24">
        <v>125</v>
      </c>
      <c r="E753" s="24">
        <v>0.7</v>
      </c>
      <c r="F753" s="1">
        <v>42155</v>
      </c>
      <c r="G753" t="s">
        <v>0</v>
      </c>
      <c r="H753" t="s">
        <v>3480</v>
      </c>
      <c r="J753" s="17"/>
    </row>
    <row r="754" spans="1:10" x14ac:dyDescent="0.25">
      <c r="A754" t="s">
        <v>1144</v>
      </c>
      <c r="B754" t="s">
        <v>3481</v>
      </c>
      <c r="C754" s="1">
        <v>41946</v>
      </c>
      <c r="D754" s="24">
        <v>125</v>
      </c>
      <c r="E754" s="24">
        <v>125</v>
      </c>
      <c r="F754" s="1">
        <v>42155</v>
      </c>
      <c r="G754" t="s">
        <v>0</v>
      </c>
      <c r="H754" t="s">
        <v>3482</v>
      </c>
      <c r="J754" s="17"/>
    </row>
    <row r="755" spans="1:10" x14ac:dyDescent="0.25">
      <c r="A755" t="s">
        <v>1145</v>
      </c>
      <c r="B755" t="s">
        <v>3483</v>
      </c>
      <c r="C755" s="1">
        <v>41946</v>
      </c>
      <c r="D755" s="24">
        <v>125</v>
      </c>
      <c r="E755" s="24">
        <v>4.58</v>
      </c>
      <c r="F755" s="1">
        <v>42155</v>
      </c>
      <c r="G755" t="s">
        <v>0</v>
      </c>
      <c r="H755" t="s">
        <v>3484</v>
      </c>
      <c r="J755" s="17"/>
    </row>
    <row r="756" spans="1:10" x14ac:dyDescent="0.25">
      <c r="A756" t="s">
        <v>1146</v>
      </c>
      <c r="B756" t="s">
        <v>3485</v>
      </c>
      <c r="C756" s="1">
        <v>41946</v>
      </c>
      <c r="D756" s="24">
        <v>125</v>
      </c>
      <c r="E756" s="24">
        <v>10.29</v>
      </c>
      <c r="F756" s="1">
        <v>42155</v>
      </c>
      <c r="G756" t="s">
        <v>0</v>
      </c>
      <c r="H756" t="s">
        <v>3486</v>
      </c>
      <c r="J756" s="17"/>
    </row>
    <row r="757" spans="1:10" x14ac:dyDescent="0.25">
      <c r="A757" t="s">
        <v>1147</v>
      </c>
      <c r="B757" t="s">
        <v>3487</v>
      </c>
      <c r="C757" s="1">
        <v>41946</v>
      </c>
      <c r="D757" s="24">
        <v>125</v>
      </c>
      <c r="E757" s="24">
        <v>0</v>
      </c>
      <c r="F757" s="1">
        <v>42155</v>
      </c>
      <c r="G757" t="s">
        <v>0</v>
      </c>
      <c r="H757" t="s">
        <v>3488</v>
      </c>
      <c r="J757" s="17"/>
    </row>
    <row r="758" spans="1:10" x14ac:dyDescent="0.25">
      <c r="A758" t="s">
        <v>1148</v>
      </c>
      <c r="B758" t="s">
        <v>878</v>
      </c>
      <c r="C758" s="1">
        <v>41946</v>
      </c>
      <c r="D758" s="24">
        <v>125</v>
      </c>
      <c r="E758" s="24">
        <v>0</v>
      </c>
      <c r="F758" s="1">
        <v>42155</v>
      </c>
      <c r="G758" t="s">
        <v>0</v>
      </c>
      <c r="H758" t="s">
        <v>3489</v>
      </c>
      <c r="J758" s="17"/>
    </row>
    <row r="759" spans="1:10" x14ac:dyDescent="0.25">
      <c r="A759" t="s">
        <v>1149</v>
      </c>
      <c r="B759" t="s">
        <v>3490</v>
      </c>
      <c r="C759" s="1">
        <v>41946</v>
      </c>
      <c r="D759" s="24">
        <v>125</v>
      </c>
      <c r="E759" s="24">
        <v>0</v>
      </c>
      <c r="F759" s="1">
        <v>42155</v>
      </c>
      <c r="G759" t="s">
        <v>0</v>
      </c>
      <c r="H759" t="s">
        <v>3491</v>
      </c>
      <c r="J759" s="17"/>
    </row>
    <row r="760" spans="1:10" x14ac:dyDescent="0.25">
      <c r="A760" t="s">
        <v>1150</v>
      </c>
      <c r="B760" t="s">
        <v>3492</v>
      </c>
      <c r="C760" s="1">
        <v>41946</v>
      </c>
      <c r="D760" s="24">
        <v>125</v>
      </c>
      <c r="E760" s="24">
        <v>10.24</v>
      </c>
      <c r="F760" s="1">
        <v>42155</v>
      </c>
      <c r="G760" t="s">
        <v>0</v>
      </c>
      <c r="H760" t="s">
        <v>3493</v>
      </c>
      <c r="J760" s="17"/>
    </row>
    <row r="761" spans="1:10" x14ac:dyDescent="0.25">
      <c r="A761" t="s">
        <v>1151</v>
      </c>
      <c r="B761" t="s">
        <v>3494</v>
      </c>
      <c r="C761" s="1">
        <v>41946</v>
      </c>
      <c r="D761" s="24">
        <v>125</v>
      </c>
      <c r="E761" s="24">
        <v>0</v>
      </c>
      <c r="F761" s="1">
        <v>42155</v>
      </c>
      <c r="G761" t="s">
        <v>0</v>
      </c>
      <c r="H761" t="s">
        <v>3495</v>
      </c>
      <c r="J761" s="17"/>
    </row>
    <row r="762" spans="1:10" x14ac:dyDescent="0.25">
      <c r="A762" t="s">
        <v>1152</v>
      </c>
      <c r="B762" t="s">
        <v>3496</v>
      </c>
      <c r="C762" s="1">
        <v>41946</v>
      </c>
      <c r="D762" s="24">
        <v>125</v>
      </c>
      <c r="E762" s="24">
        <v>0.81</v>
      </c>
      <c r="F762" s="1">
        <v>42155</v>
      </c>
      <c r="G762" t="s">
        <v>0</v>
      </c>
      <c r="H762" t="s">
        <v>3497</v>
      </c>
      <c r="J762" s="17"/>
    </row>
    <row r="763" spans="1:10" x14ac:dyDescent="0.25">
      <c r="A763" t="s">
        <v>1153</v>
      </c>
      <c r="B763" t="s">
        <v>3498</v>
      </c>
      <c r="C763" s="1">
        <v>41946</v>
      </c>
      <c r="D763" s="24">
        <v>125</v>
      </c>
      <c r="E763" s="24">
        <v>0</v>
      </c>
      <c r="F763" s="1">
        <v>42155</v>
      </c>
      <c r="G763" t="s">
        <v>0</v>
      </c>
      <c r="H763" t="s">
        <v>3499</v>
      </c>
      <c r="J763" s="17"/>
    </row>
    <row r="764" spans="1:10" x14ac:dyDescent="0.25">
      <c r="A764" t="s">
        <v>1154</v>
      </c>
      <c r="B764" t="s">
        <v>3500</v>
      </c>
      <c r="C764" s="1">
        <v>41946</v>
      </c>
      <c r="D764" s="24">
        <v>125</v>
      </c>
      <c r="E764" s="24">
        <v>125</v>
      </c>
      <c r="F764" s="1">
        <v>42155</v>
      </c>
      <c r="G764" t="s">
        <v>0</v>
      </c>
      <c r="H764" t="s">
        <v>3501</v>
      </c>
      <c r="J764" s="17"/>
    </row>
    <row r="765" spans="1:10" x14ac:dyDescent="0.25">
      <c r="A765" t="s">
        <v>1155</v>
      </c>
      <c r="B765" t="s">
        <v>3502</v>
      </c>
      <c r="C765" s="1">
        <v>41946</v>
      </c>
      <c r="D765" s="24">
        <v>125</v>
      </c>
      <c r="E765" s="24">
        <v>125</v>
      </c>
      <c r="F765" s="1">
        <v>42155</v>
      </c>
      <c r="G765" t="s">
        <v>0</v>
      </c>
      <c r="H765" t="s">
        <v>3503</v>
      </c>
      <c r="J765" s="17"/>
    </row>
    <row r="766" spans="1:10" x14ac:dyDescent="0.25">
      <c r="A766" t="s">
        <v>1156</v>
      </c>
      <c r="B766" t="s">
        <v>3504</v>
      </c>
      <c r="C766" s="1">
        <v>41946</v>
      </c>
      <c r="D766" s="24">
        <v>125</v>
      </c>
      <c r="E766" s="24">
        <v>125</v>
      </c>
      <c r="F766" s="1">
        <v>42155</v>
      </c>
      <c r="G766" t="s">
        <v>0</v>
      </c>
      <c r="H766" t="s">
        <v>3505</v>
      </c>
      <c r="J766" s="17"/>
    </row>
    <row r="767" spans="1:10" x14ac:dyDescent="0.25">
      <c r="A767" t="s">
        <v>1157</v>
      </c>
      <c r="B767" t="s">
        <v>3506</v>
      </c>
      <c r="C767" s="1">
        <v>41946</v>
      </c>
      <c r="D767" s="24">
        <v>125</v>
      </c>
      <c r="E767" s="24">
        <v>0</v>
      </c>
      <c r="F767" s="1">
        <v>42155</v>
      </c>
      <c r="G767" t="s">
        <v>0</v>
      </c>
      <c r="H767" t="s">
        <v>3507</v>
      </c>
      <c r="J767" s="17"/>
    </row>
    <row r="768" spans="1:10" x14ac:dyDescent="0.25">
      <c r="A768" t="s">
        <v>1158</v>
      </c>
      <c r="B768" t="s">
        <v>3508</v>
      </c>
      <c r="C768" s="1">
        <v>41946</v>
      </c>
      <c r="D768" s="24">
        <v>125</v>
      </c>
      <c r="E768" s="24">
        <v>0</v>
      </c>
      <c r="F768" s="1">
        <v>42155</v>
      </c>
      <c r="G768" t="s">
        <v>0</v>
      </c>
      <c r="H768" t="s">
        <v>3509</v>
      </c>
      <c r="J768" s="17"/>
    </row>
    <row r="769" spans="1:10" x14ac:dyDescent="0.25">
      <c r="A769" t="s">
        <v>1159</v>
      </c>
      <c r="B769" t="s">
        <v>3510</v>
      </c>
      <c r="C769" s="1">
        <v>41946</v>
      </c>
      <c r="D769" s="24">
        <v>125</v>
      </c>
      <c r="E769" s="24">
        <v>0</v>
      </c>
      <c r="F769" s="1">
        <v>42155</v>
      </c>
      <c r="G769" t="s">
        <v>0</v>
      </c>
      <c r="H769" t="s">
        <v>3511</v>
      </c>
      <c r="J769" s="17"/>
    </row>
    <row r="770" spans="1:10" x14ac:dyDescent="0.25">
      <c r="A770" t="s">
        <v>1160</v>
      </c>
      <c r="B770" t="s">
        <v>3512</v>
      </c>
      <c r="C770" s="1">
        <v>41946</v>
      </c>
      <c r="D770" s="24">
        <v>139.55000000000001</v>
      </c>
      <c r="E770" s="24">
        <v>0</v>
      </c>
      <c r="F770" s="1">
        <v>42155</v>
      </c>
      <c r="G770" t="s">
        <v>0</v>
      </c>
      <c r="H770" t="s">
        <v>3513</v>
      </c>
      <c r="J770" s="17"/>
    </row>
    <row r="771" spans="1:10" x14ac:dyDescent="0.25">
      <c r="A771" t="s">
        <v>1161</v>
      </c>
      <c r="B771" t="s">
        <v>3514</v>
      </c>
      <c r="C771" s="1">
        <v>41946</v>
      </c>
      <c r="D771" s="24">
        <v>150</v>
      </c>
      <c r="E771" s="24">
        <v>0</v>
      </c>
      <c r="F771" s="1">
        <v>42155</v>
      </c>
      <c r="G771" t="s">
        <v>0</v>
      </c>
      <c r="H771" t="s">
        <v>3515</v>
      </c>
      <c r="J771" s="17"/>
    </row>
    <row r="772" spans="1:10" x14ac:dyDescent="0.25">
      <c r="A772" t="s">
        <v>1162</v>
      </c>
      <c r="B772" t="s">
        <v>3516</v>
      </c>
      <c r="C772" s="1">
        <v>41946</v>
      </c>
      <c r="D772" s="24">
        <v>159.55000000000001</v>
      </c>
      <c r="E772" s="24">
        <v>0</v>
      </c>
      <c r="F772" s="1">
        <v>42155</v>
      </c>
      <c r="G772" t="s">
        <v>0</v>
      </c>
      <c r="H772" t="s">
        <v>3517</v>
      </c>
      <c r="J772" s="17"/>
    </row>
    <row r="773" spans="1:10" x14ac:dyDescent="0.25">
      <c r="A773" t="s">
        <v>1164</v>
      </c>
      <c r="B773" t="s">
        <v>2837</v>
      </c>
      <c r="C773" s="1">
        <v>41946</v>
      </c>
      <c r="D773" s="24">
        <v>164.55</v>
      </c>
      <c r="E773" s="24">
        <v>4.68</v>
      </c>
      <c r="F773" s="1">
        <v>42155</v>
      </c>
      <c r="G773" t="s">
        <v>0</v>
      </c>
      <c r="H773" t="s">
        <v>3518</v>
      </c>
      <c r="J773" s="17"/>
    </row>
    <row r="774" spans="1:10" x14ac:dyDescent="0.25">
      <c r="A774" t="s">
        <v>1165</v>
      </c>
      <c r="B774" t="s">
        <v>3519</v>
      </c>
      <c r="C774" s="1">
        <v>41946</v>
      </c>
      <c r="D774" s="24">
        <v>175</v>
      </c>
      <c r="E774" s="24">
        <v>0</v>
      </c>
      <c r="F774" s="1">
        <v>42155</v>
      </c>
      <c r="G774" t="s">
        <v>0</v>
      </c>
      <c r="H774" t="s">
        <v>3520</v>
      </c>
      <c r="J774" s="17"/>
    </row>
    <row r="775" spans="1:10" x14ac:dyDescent="0.25">
      <c r="A775" t="s">
        <v>1166</v>
      </c>
      <c r="B775" t="s">
        <v>3521</v>
      </c>
      <c r="C775" s="1">
        <v>41946</v>
      </c>
      <c r="D775" s="24">
        <v>175</v>
      </c>
      <c r="E775" s="24">
        <v>0</v>
      </c>
      <c r="F775" s="1">
        <v>42155</v>
      </c>
      <c r="G775" t="s">
        <v>0</v>
      </c>
      <c r="H775" t="s">
        <v>3522</v>
      </c>
      <c r="J775" s="17"/>
    </row>
    <row r="776" spans="1:10" x14ac:dyDescent="0.25">
      <c r="A776" t="s">
        <v>1167</v>
      </c>
      <c r="B776" t="s">
        <v>1741</v>
      </c>
      <c r="C776" s="1">
        <v>41946</v>
      </c>
      <c r="D776" s="24">
        <v>175</v>
      </c>
      <c r="E776" s="24">
        <v>0.88</v>
      </c>
      <c r="F776" s="1">
        <v>42155</v>
      </c>
      <c r="G776" t="s">
        <v>0</v>
      </c>
      <c r="H776" t="s">
        <v>3523</v>
      </c>
      <c r="J776" s="17"/>
    </row>
    <row r="777" spans="1:10" x14ac:dyDescent="0.25">
      <c r="A777" t="s">
        <v>1168</v>
      </c>
      <c r="B777" t="s">
        <v>3524</v>
      </c>
      <c r="C777" s="1">
        <v>41946</v>
      </c>
      <c r="D777" s="24">
        <v>175</v>
      </c>
      <c r="E777" s="24">
        <v>175</v>
      </c>
      <c r="F777" s="1">
        <v>42155</v>
      </c>
      <c r="G777" t="s">
        <v>0</v>
      </c>
      <c r="H777" t="s">
        <v>3525</v>
      </c>
      <c r="J777" s="17"/>
    </row>
    <row r="778" spans="1:10" x14ac:dyDescent="0.25">
      <c r="A778" t="s">
        <v>1169</v>
      </c>
      <c r="B778" t="s">
        <v>1345</v>
      </c>
      <c r="C778" s="1">
        <v>41946</v>
      </c>
      <c r="D778" s="24">
        <v>175</v>
      </c>
      <c r="E778" s="24">
        <v>0</v>
      </c>
      <c r="F778" s="1">
        <v>42155</v>
      </c>
      <c r="G778" t="s">
        <v>0</v>
      </c>
      <c r="H778" t="s">
        <v>3526</v>
      </c>
      <c r="J778" s="17"/>
    </row>
    <row r="779" spans="1:10" x14ac:dyDescent="0.25">
      <c r="A779" t="s">
        <v>1170</v>
      </c>
      <c r="B779" t="s">
        <v>3527</v>
      </c>
      <c r="C779" s="1">
        <v>41946</v>
      </c>
      <c r="D779" s="24">
        <v>175</v>
      </c>
      <c r="E779" s="24">
        <v>0</v>
      </c>
      <c r="F779" s="1">
        <v>42155</v>
      </c>
      <c r="G779" t="s">
        <v>0</v>
      </c>
      <c r="H779" t="s">
        <v>3528</v>
      </c>
      <c r="J779" s="17"/>
    </row>
    <row r="780" spans="1:10" x14ac:dyDescent="0.25">
      <c r="A780" t="s">
        <v>1171</v>
      </c>
      <c r="B780" t="s">
        <v>3529</v>
      </c>
      <c r="C780" s="1">
        <v>41946</v>
      </c>
      <c r="D780" s="24">
        <v>175</v>
      </c>
      <c r="E780" s="24">
        <v>175</v>
      </c>
      <c r="F780" s="1">
        <v>42155</v>
      </c>
      <c r="G780" t="s">
        <v>0</v>
      </c>
      <c r="H780" t="s">
        <v>3530</v>
      </c>
      <c r="J780" s="17"/>
    </row>
    <row r="781" spans="1:10" x14ac:dyDescent="0.25">
      <c r="A781" t="s">
        <v>1172</v>
      </c>
      <c r="B781" t="s">
        <v>3531</v>
      </c>
      <c r="C781" s="1">
        <v>41946</v>
      </c>
      <c r="D781" s="24">
        <v>175</v>
      </c>
      <c r="E781" s="24">
        <v>0.73</v>
      </c>
      <c r="F781" s="1">
        <v>42155</v>
      </c>
      <c r="G781" t="s">
        <v>0</v>
      </c>
      <c r="H781" t="s">
        <v>3532</v>
      </c>
      <c r="J781" s="17"/>
    </row>
    <row r="782" spans="1:10" x14ac:dyDescent="0.25">
      <c r="A782" t="s">
        <v>1173</v>
      </c>
      <c r="B782" t="s">
        <v>3533</v>
      </c>
      <c r="C782" s="1">
        <v>41946</v>
      </c>
      <c r="D782" s="24">
        <v>175</v>
      </c>
      <c r="E782" s="24">
        <v>0</v>
      </c>
      <c r="F782" s="1">
        <v>42155</v>
      </c>
      <c r="G782" t="s">
        <v>0</v>
      </c>
      <c r="H782" t="s">
        <v>3534</v>
      </c>
      <c r="J782" s="17"/>
    </row>
    <row r="783" spans="1:10" x14ac:dyDescent="0.25">
      <c r="A783" t="s">
        <v>1174</v>
      </c>
      <c r="B783" t="s">
        <v>3535</v>
      </c>
      <c r="C783" s="1">
        <v>41946</v>
      </c>
      <c r="D783" s="24">
        <v>175</v>
      </c>
      <c r="E783" s="24">
        <v>0.78</v>
      </c>
      <c r="F783" s="1">
        <v>42155</v>
      </c>
      <c r="G783" t="s">
        <v>0</v>
      </c>
      <c r="H783" t="s">
        <v>3536</v>
      </c>
      <c r="J783" s="17"/>
    </row>
    <row r="784" spans="1:10" x14ac:dyDescent="0.25">
      <c r="A784" t="s">
        <v>1175</v>
      </c>
      <c r="B784" t="s">
        <v>3537</v>
      </c>
      <c r="C784" s="1">
        <v>41946</v>
      </c>
      <c r="D784" s="24">
        <v>175</v>
      </c>
      <c r="E784" s="24">
        <v>0</v>
      </c>
      <c r="F784" s="1">
        <v>42155</v>
      </c>
      <c r="G784" t="s">
        <v>0</v>
      </c>
      <c r="H784" t="s">
        <v>3538</v>
      </c>
      <c r="J784" s="17"/>
    </row>
    <row r="785" spans="1:10" x14ac:dyDescent="0.25">
      <c r="A785" t="s">
        <v>1176</v>
      </c>
      <c r="B785" t="s">
        <v>3539</v>
      </c>
      <c r="C785" s="1">
        <v>41946</v>
      </c>
      <c r="D785" s="24">
        <v>175</v>
      </c>
      <c r="E785" s="24">
        <v>0</v>
      </c>
      <c r="F785" s="1">
        <v>42155</v>
      </c>
      <c r="G785" t="s">
        <v>0</v>
      </c>
      <c r="H785" t="s">
        <v>3540</v>
      </c>
      <c r="J785" s="17"/>
    </row>
    <row r="786" spans="1:10" x14ac:dyDescent="0.25">
      <c r="A786" t="s">
        <v>1177</v>
      </c>
      <c r="B786" t="s">
        <v>3541</v>
      </c>
      <c r="C786" s="1">
        <v>41946</v>
      </c>
      <c r="D786" s="24">
        <v>175</v>
      </c>
      <c r="E786" s="24">
        <v>175</v>
      </c>
      <c r="F786" s="1">
        <v>42155</v>
      </c>
      <c r="G786" t="s">
        <v>0</v>
      </c>
      <c r="H786" t="s">
        <v>3542</v>
      </c>
      <c r="J786" s="17"/>
    </row>
    <row r="787" spans="1:10" x14ac:dyDescent="0.25">
      <c r="A787" t="s">
        <v>1178</v>
      </c>
      <c r="B787" t="s">
        <v>3543</v>
      </c>
      <c r="C787" s="1">
        <v>41946</v>
      </c>
      <c r="D787" s="24">
        <v>175</v>
      </c>
      <c r="E787" s="24">
        <v>3.87</v>
      </c>
      <c r="F787" s="1">
        <v>42155</v>
      </c>
      <c r="G787" t="s">
        <v>0</v>
      </c>
      <c r="H787" t="s">
        <v>3544</v>
      </c>
      <c r="J787" s="17"/>
    </row>
    <row r="788" spans="1:10" x14ac:dyDescent="0.25">
      <c r="A788" t="s">
        <v>1179</v>
      </c>
      <c r="B788" t="s">
        <v>3545</v>
      </c>
      <c r="C788" s="1">
        <v>41946</v>
      </c>
      <c r="D788" s="24">
        <v>175</v>
      </c>
      <c r="E788" s="24">
        <v>0</v>
      </c>
      <c r="F788" s="1">
        <v>42155</v>
      </c>
      <c r="G788" t="s">
        <v>0</v>
      </c>
      <c r="H788" t="s">
        <v>3546</v>
      </c>
      <c r="J788" s="17"/>
    </row>
    <row r="789" spans="1:10" x14ac:dyDescent="0.25">
      <c r="A789" t="s">
        <v>1180</v>
      </c>
      <c r="B789" t="s">
        <v>3547</v>
      </c>
      <c r="C789" s="1">
        <v>41946</v>
      </c>
      <c r="D789" s="24">
        <v>175</v>
      </c>
      <c r="E789" s="24">
        <v>0</v>
      </c>
      <c r="F789" s="1">
        <v>42155</v>
      </c>
      <c r="G789" t="s">
        <v>0</v>
      </c>
      <c r="H789" t="s">
        <v>3548</v>
      </c>
      <c r="J789" s="17"/>
    </row>
    <row r="790" spans="1:10" x14ac:dyDescent="0.25">
      <c r="A790" t="s">
        <v>1181</v>
      </c>
      <c r="B790" t="s">
        <v>3549</v>
      </c>
      <c r="C790" s="1">
        <v>41946</v>
      </c>
      <c r="D790" s="24">
        <v>175</v>
      </c>
      <c r="E790" s="24">
        <v>0</v>
      </c>
      <c r="F790" s="1">
        <v>42155</v>
      </c>
      <c r="G790" t="s">
        <v>0</v>
      </c>
      <c r="H790" t="s">
        <v>3550</v>
      </c>
      <c r="J790" s="17"/>
    </row>
    <row r="791" spans="1:10" x14ac:dyDescent="0.25">
      <c r="A791" t="s">
        <v>1182</v>
      </c>
      <c r="B791" t="s">
        <v>3551</v>
      </c>
      <c r="C791" s="1">
        <v>41946</v>
      </c>
      <c r="D791" s="24">
        <v>175</v>
      </c>
      <c r="E791" s="24">
        <v>0</v>
      </c>
      <c r="F791" s="1">
        <v>42155</v>
      </c>
      <c r="G791" t="s">
        <v>0</v>
      </c>
      <c r="H791" t="s">
        <v>3552</v>
      </c>
      <c r="J791" s="17"/>
    </row>
    <row r="792" spans="1:10" x14ac:dyDescent="0.25">
      <c r="A792" t="s">
        <v>1183</v>
      </c>
      <c r="B792" t="s">
        <v>3553</v>
      </c>
      <c r="C792" s="1">
        <v>41946</v>
      </c>
      <c r="D792" s="24">
        <v>175</v>
      </c>
      <c r="E792" s="24">
        <v>0</v>
      </c>
      <c r="F792" s="1">
        <v>42155</v>
      </c>
      <c r="G792" t="s">
        <v>0</v>
      </c>
      <c r="H792" t="s">
        <v>3554</v>
      </c>
      <c r="J792" s="17"/>
    </row>
    <row r="793" spans="1:10" x14ac:dyDescent="0.25">
      <c r="A793" t="s">
        <v>1184</v>
      </c>
      <c r="B793" t="s">
        <v>3555</v>
      </c>
      <c r="C793" s="1">
        <v>41946</v>
      </c>
      <c r="D793" s="24">
        <v>189.55</v>
      </c>
      <c r="E793" s="24">
        <v>0</v>
      </c>
      <c r="F793" s="1">
        <v>42155</v>
      </c>
      <c r="G793" t="s">
        <v>0</v>
      </c>
      <c r="H793" t="s">
        <v>3556</v>
      </c>
      <c r="J793" s="17"/>
    </row>
    <row r="794" spans="1:10" x14ac:dyDescent="0.25">
      <c r="A794" t="s">
        <v>1185</v>
      </c>
      <c r="B794" t="s">
        <v>3557</v>
      </c>
      <c r="C794" s="1">
        <v>41946</v>
      </c>
      <c r="D794" s="24">
        <v>189.55</v>
      </c>
      <c r="E794" s="24">
        <v>0</v>
      </c>
      <c r="F794" s="1">
        <v>42155</v>
      </c>
      <c r="G794" t="s">
        <v>0</v>
      </c>
      <c r="H794" t="s">
        <v>3558</v>
      </c>
      <c r="J794" s="17"/>
    </row>
    <row r="795" spans="1:10" x14ac:dyDescent="0.25">
      <c r="A795" t="s">
        <v>1186</v>
      </c>
      <c r="B795" t="s">
        <v>3559</v>
      </c>
      <c r="C795" s="1">
        <v>41946</v>
      </c>
      <c r="D795" s="24">
        <v>189.55</v>
      </c>
      <c r="E795" s="24">
        <v>0</v>
      </c>
      <c r="F795" s="1">
        <v>42155</v>
      </c>
      <c r="G795" t="s">
        <v>0</v>
      </c>
      <c r="H795" t="s">
        <v>3560</v>
      </c>
      <c r="J795" s="17"/>
    </row>
    <row r="796" spans="1:10" x14ac:dyDescent="0.25">
      <c r="A796" t="s">
        <v>1187</v>
      </c>
      <c r="B796" t="s">
        <v>3561</v>
      </c>
      <c r="C796" s="1">
        <v>41946</v>
      </c>
      <c r="D796" s="24">
        <v>200</v>
      </c>
      <c r="E796" s="24">
        <v>0</v>
      </c>
      <c r="F796" s="1">
        <v>42155</v>
      </c>
      <c r="G796" t="s">
        <v>0</v>
      </c>
      <c r="H796" t="s">
        <v>3562</v>
      </c>
      <c r="J796" s="17"/>
    </row>
    <row r="797" spans="1:10" x14ac:dyDescent="0.25">
      <c r="A797" t="s">
        <v>1188</v>
      </c>
      <c r="B797" t="s">
        <v>3563</v>
      </c>
      <c r="C797" s="1">
        <v>41946</v>
      </c>
      <c r="D797" s="24">
        <v>200</v>
      </c>
      <c r="E797" s="24">
        <v>0</v>
      </c>
      <c r="F797" s="1">
        <v>42155</v>
      </c>
      <c r="G797" t="s">
        <v>0</v>
      </c>
      <c r="H797" t="s">
        <v>3564</v>
      </c>
      <c r="J797" s="17"/>
    </row>
    <row r="798" spans="1:10" x14ac:dyDescent="0.25">
      <c r="A798" t="s">
        <v>1189</v>
      </c>
      <c r="B798" t="s">
        <v>3565</v>
      </c>
      <c r="C798" s="1">
        <v>41946</v>
      </c>
      <c r="D798" s="24">
        <v>200</v>
      </c>
      <c r="E798" s="24">
        <v>0</v>
      </c>
      <c r="F798" s="1">
        <v>42155</v>
      </c>
      <c r="G798" t="s">
        <v>0</v>
      </c>
      <c r="H798" t="s">
        <v>3566</v>
      </c>
      <c r="J798" s="17"/>
    </row>
    <row r="799" spans="1:10" x14ac:dyDescent="0.25">
      <c r="A799" t="s">
        <v>1190</v>
      </c>
      <c r="B799" t="s">
        <v>3567</v>
      </c>
      <c r="C799" s="1">
        <v>41946</v>
      </c>
      <c r="D799" s="24">
        <v>200</v>
      </c>
      <c r="E799" s="24">
        <v>0</v>
      </c>
      <c r="F799" s="1">
        <v>42155</v>
      </c>
      <c r="G799" t="s">
        <v>0</v>
      </c>
      <c r="H799" t="s">
        <v>3568</v>
      </c>
      <c r="J799" s="17"/>
    </row>
    <row r="800" spans="1:10" x14ac:dyDescent="0.25">
      <c r="A800" t="s">
        <v>1191</v>
      </c>
      <c r="B800" t="s">
        <v>3569</v>
      </c>
      <c r="C800" s="1">
        <v>41946</v>
      </c>
      <c r="D800" s="24">
        <v>225</v>
      </c>
      <c r="E800" s="24">
        <v>0</v>
      </c>
      <c r="F800" s="1">
        <v>42155</v>
      </c>
      <c r="G800" t="s">
        <v>0</v>
      </c>
      <c r="H800" t="s">
        <v>3570</v>
      </c>
      <c r="J800" s="17"/>
    </row>
    <row r="801" spans="1:10" x14ac:dyDescent="0.25">
      <c r="A801" t="s">
        <v>1192</v>
      </c>
      <c r="B801" t="s">
        <v>3571</v>
      </c>
      <c r="C801" s="1">
        <v>41946</v>
      </c>
      <c r="D801" s="24">
        <v>250</v>
      </c>
      <c r="E801" s="24">
        <v>0</v>
      </c>
      <c r="F801" s="1">
        <v>42155</v>
      </c>
      <c r="G801" t="s">
        <v>0</v>
      </c>
      <c r="H801" t="s">
        <v>3572</v>
      </c>
      <c r="J801" s="17"/>
    </row>
    <row r="802" spans="1:10" x14ac:dyDescent="0.25">
      <c r="A802" t="s">
        <v>1193</v>
      </c>
      <c r="B802" t="s">
        <v>3573</v>
      </c>
      <c r="C802" s="1">
        <v>41946</v>
      </c>
      <c r="D802" s="24">
        <v>250</v>
      </c>
      <c r="E802" s="24">
        <v>0</v>
      </c>
      <c r="F802" s="1">
        <v>42155</v>
      </c>
      <c r="G802" t="s">
        <v>0</v>
      </c>
      <c r="H802" t="s">
        <v>3574</v>
      </c>
      <c r="J802" s="17"/>
    </row>
    <row r="803" spans="1:10" x14ac:dyDescent="0.25">
      <c r="A803" t="s">
        <v>1194</v>
      </c>
      <c r="B803" t="s">
        <v>3575</v>
      </c>
      <c r="C803" s="1">
        <v>41946</v>
      </c>
      <c r="D803" s="24">
        <v>260.05</v>
      </c>
      <c r="E803" s="24">
        <v>0</v>
      </c>
      <c r="F803" s="1">
        <v>42155</v>
      </c>
      <c r="G803" t="s">
        <v>0</v>
      </c>
      <c r="H803" t="s">
        <v>3576</v>
      </c>
      <c r="J803" s="17"/>
    </row>
    <row r="804" spans="1:10" x14ac:dyDescent="0.25">
      <c r="A804" t="s">
        <v>1195</v>
      </c>
      <c r="B804" t="s">
        <v>3577</v>
      </c>
      <c r="C804" s="1">
        <v>41946</v>
      </c>
      <c r="D804" s="24">
        <v>275</v>
      </c>
      <c r="E804" s="24">
        <v>0</v>
      </c>
      <c r="F804" s="1">
        <v>42155</v>
      </c>
      <c r="G804" t="s">
        <v>0</v>
      </c>
      <c r="H804" t="s">
        <v>3578</v>
      </c>
      <c r="J804" s="17"/>
    </row>
    <row r="805" spans="1:10" x14ac:dyDescent="0.25">
      <c r="A805" t="s">
        <v>1196</v>
      </c>
      <c r="B805" t="s">
        <v>3579</v>
      </c>
      <c r="C805" s="1">
        <v>41946</v>
      </c>
      <c r="D805" s="24">
        <v>277.75</v>
      </c>
      <c r="E805" s="24">
        <v>0</v>
      </c>
      <c r="F805" s="1">
        <v>42155</v>
      </c>
      <c r="G805" t="s">
        <v>0</v>
      </c>
      <c r="H805" t="s">
        <v>3580</v>
      </c>
      <c r="J805" s="17"/>
    </row>
    <row r="806" spans="1:10" x14ac:dyDescent="0.25">
      <c r="A806" t="s">
        <v>1197</v>
      </c>
      <c r="B806" t="s">
        <v>449</v>
      </c>
      <c r="C806" s="1">
        <v>41946</v>
      </c>
      <c r="D806" s="24">
        <v>300</v>
      </c>
      <c r="E806" s="24">
        <v>0</v>
      </c>
      <c r="F806" s="1">
        <v>42155</v>
      </c>
      <c r="G806" t="s">
        <v>0</v>
      </c>
      <c r="H806" t="s">
        <v>3581</v>
      </c>
      <c r="J806" s="17"/>
    </row>
    <row r="807" spans="1:10" x14ac:dyDescent="0.25">
      <c r="A807" t="s">
        <v>1198</v>
      </c>
      <c r="B807" t="s">
        <v>3582</v>
      </c>
      <c r="C807" s="1">
        <v>41946</v>
      </c>
      <c r="D807" s="24">
        <v>300</v>
      </c>
      <c r="E807" s="24">
        <v>0.85</v>
      </c>
      <c r="F807" s="1">
        <v>42155</v>
      </c>
      <c r="G807" t="s">
        <v>0</v>
      </c>
      <c r="H807" t="s">
        <v>3583</v>
      </c>
      <c r="J807" s="17"/>
    </row>
    <row r="808" spans="1:10" x14ac:dyDescent="0.25">
      <c r="A808" t="s">
        <v>1199</v>
      </c>
      <c r="B808" t="s">
        <v>3584</v>
      </c>
      <c r="C808" s="1">
        <v>41946</v>
      </c>
      <c r="D808" s="24">
        <v>300</v>
      </c>
      <c r="E808" s="24">
        <v>0</v>
      </c>
      <c r="F808" s="1">
        <v>42155</v>
      </c>
      <c r="G808" t="s">
        <v>0</v>
      </c>
      <c r="H808" t="s">
        <v>3585</v>
      </c>
      <c r="J808" s="17"/>
    </row>
    <row r="809" spans="1:10" x14ac:dyDescent="0.25">
      <c r="A809" t="s">
        <v>1200</v>
      </c>
      <c r="B809" t="s">
        <v>3586</v>
      </c>
      <c r="C809" s="1">
        <v>41946</v>
      </c>
      <c r="D809" s="24">
        <v>300</v>
      </c>
      <c r="E809" s="24">
        <v>0</v>
      </c>
      <c r="F809" s="1">
        <v>42155</v>
      </c>
      <c r="G809" t="s">
        <v>0</v>
      </c>
      <c r="H809" t="s">
        <v>3587</v>
      </c>
      <c r="J809" s="17"/>
    </row>
    <row r="810" spans="1:10" x14ac:dyDescent="0.25">
      <c r="A810" t="s">
        <v>1201</v>
      </c>
      <c r="B810" t="s">
        <v>3588</v>
      </c>
      <c r="C810" s="1">
        <v>41946</v>
      </c>
      <c r="D810" s="24">
        <v>300</v>
      </c>
      <c r="E810" s="24">
        <v>0</v>
      </c>
      <c r="F810" s="1">
        <v>42155</v>
      </c>
      <c r="G810" t="s">
        <v>0</v>
      </c>
      <c r="H810" t="s">
        <v>3589</v>
      </c>
      <c r="J810" s="17"/>
    </row>
    <row r="811" spans="1:10" x14ac:dyDescent="0.25">
      <c r="A811" t="s">
        <v>1202</v>
      </c>
      <c r="B811" t="s">
        <v>3590</v>
      </c>
      <c r="C811" s="1">
        <v>41946</v>
      </c>
      <c r="D811" s="24">
        <v>300</v>
      </c>
      <c r="E811" s="24">
        <v>0</v>
      </c>
      <c r="F811" s="1">
        <v>42155</v>
      </c>
      <c r="G811" t="s">
        <v>0</v>
      </c>
      <c r="H811" t="s">
        <v>3591</v>
      </c>
      <c r="J811" s="17"/>
    </row>
    <row r="812" spans="1:10" x14ac:dyDescent="0.25">
      <c r="A812" t="s">
        <v>1203</v>
      </c>
      <c r="B812" t="s">
        <v>3592</v>
      </c>
      <c r="C812" s="1">
        <v>41946</v>
      </c>
      <c r="D812" s="24">
        <v>300</v>
      </c>
      <c r="E812" s="24">
        <v>0</v>
      </c>
      <c r="F812" s="1">
        <v>42155</v>
      </c>
      <c r="G812" t="s">
        <v>0</v>
      </c>
      <c r="H812" t="s">
        <v>3593</v>
      </c>
      <c r="J812" s="17"/>
    </row>
    <row r="813" spans="1:10" x14ac:dyDescent="0.25">
      <c r="A813" t="s">
        <v>1204</v>
      </c>
      <c r="B813" t="s">
        <v>3594</v>
      </c>
      <c r="C813" s="1">
        <v>41946</v>
      </c>
      <c r="D813" s="24">
        <v>300</v>
      </c>
      <c r="E813" s="24">
        <v>0</v>
      </c>
      <c r="F813" s="1">
        <v>42155</v>
      </c>
      <c r="G813" t="s">
        <v>0</v>
      </c>
      <c r="H813" t="s">
        <v>3595</v>
      </c>
      <c r="J813" s="17"/>
    </row>
    <row r="814" spans="1:10" x14ac:dyDescent="0.25">
      <c r="A814" t="s">
        <v>1205</v>
      </c>
      <c r="B814" t="s">
        <v>3596</v>
      </c>
      <c r="C814" s="1">
        <v>41946</v>
      </c>
      <c r="D814" s="24">
        <v>300</v>
      </c>
      <c r="E814" s="24">
        <v>0</v>
      </c>
      <c r="F814" s="1">
        <v>42155</v>
      </c>
      <c r="G814" t="s">
        <v>0</v>
      </c>
      <c r="H814" t="s">
        <v>3597</v>
      </c>
      <c r="J814" s="17"/>
    </row>
    <row r="815" spans="1:10" x14ac:dyDescent="0.25">
      <c r="A815" t="s">
        <v>1206</v>
      </c>
      <c r="B815" t="s">
        <v>3598</v>
      </c>
      <c r="C815" s="1">
        <v>41946</v>
      </c>
      <c r="D815" s="24">
        <v>300</v>
      </c>
      <c r="E815" s="24">
        <v>0</v>
      </c>
      <c r="F815" s="1">
        <v>42155</v>
      </c>
      <c r="G815" t="s">
        <v>0</v>
      </c>
      <c r="H815" t="s">
        <v>3599</v>
      </c>
      <c r="J815" s="17"/>
    </row>
    <row r="816" spans="1:10" x14ac:dyDescent="0.25">
      <c r="A816" t="s">
        <v>1207</v>
      </c>
      <c r="B816" t="s">
        <v>3600</v>
      </c>
      <c r="C816" s="1">
        <v>41946</v>
      </c>
      <c r="D816" s="24">
        <v>300</v>
      </c>
      <c r="E816" s="24">
        <v>0</v>
      </c>
      <c r="F816" s="1">
        <v>42155</v>
      </c>
      <c r="G816" t="s">
        <v>0</v>
      </c>
      <c r="H816" t="s">
        <v>3601</v>
      </c>
      <c r="J816" s="17"/>
    </row>
    <row r="817" spans="1:10" x14ac:dyDescent="0.25">
      <c r="A817" t="s">
        <v>1208</v>
      </c>
      <c r="B817" t="s">
        <v>3602</v>
      </c>
      <c r="C817" s="1">
        <v>41946</v>
      </c>
      <c r="D817" s="24">
        <v>300</v>
      </c>
      <c r="E817" s="24">
        <v>0</v>
      </c>
      <c r="F817" s="1">
        <v>42155</v>
      </c>
      <c r="G817" t="s">
        <v>0</v>
      </c>
      <c r="H817" t="s">
        <v>3603</v>
      </c>
      <c r="J817" s="17"/>
    </row>
    <row r="818" spans="1:10" x14ac:dyDescent="0.25">
      <c r="A818" t="s">
        <v>1209</v>
      </c>
      <c r="B818" t="s">
        <v>3604</v>
      </c>
      <c r="C818" s="1">
        <v>41946</v>
      </c>
      <c r="D818" s="24">
        <v>300</v>
      </c>
      <c r="E818" s="24">
        <v>0</v>
      </c>
      <c r="F818" s="1">
        <v>42155</v>
      </c>
      <c r="G818" t="s">
        <v>0</v>
      </c>
      <c r="H818" t="s">
        <v>3605</v>
      </c>
      <c r="J818" s="17"/>
    </row>
    <row r="819" spans="1:10" x14ac:dyDescent="0.25">
      <c r="A819" t="s">
        <v>1210</v>
      </c>
      <c r="B819" t="s">
        <v>3606</v>
      </c>
      <c r="C819" s="1">
        <v>41946</v>
      </c>
      <c r="D819" s="24">
        <v>300</v>
      </c>
      <c r="E819" s="24">
        <v>1.1299999999999999</v>
      </c>
      <c r="F819" s="1">
        <v>42155</v>
      </c>
      <c r="G819" t="s">
        <v>0</v>
      </c>
      <c r="H819" t="s">
        <v>3607</v>
      </c>
      <c r="J819" s="17"/>
    </row>
    <row r="820" spans="1:10" x14ac:dyDescent="0.25">
      <c r="A820" t="s">
        <v>1211</v>
      </c>
      <c r="B820" t="s">
        <v>3608</v>
      </c>
      <c r="C820" s="1">
        <v>41946</v>
      </c>
      <c r="D820" s="24">
        <v>300</v>
      </c>
      <c r="E820" s="24">
        <v>0</v>
      </c>
      <c r="F820" s="1">
        <v>42155</v>
      </c>
      <c r="G820" t="s">
        <v>0</v>
      </c>
      <c r="H820" t="s">
        <v>3609</v>
      </c>
      <c r="J820" s="17"/>
    </row>
    <row r="821" spans="1:10" x14ac:dyDescent="0.25">
      <c r="A821" t="s">
        <v>1212</v>
      </c>
      <c r="B821" t="s">
        <v>3610</v>
      </c>
      <c r="C821" s="1">
        <v>41946</v>
      </c>
      <c r="D821" s="24">
        <v>300</v>
      </c>
      <c r="E821" s="24">
        <v>0</v>
      </c>
      <c r="F821" s="1">
        <v>42155</v>
      </c>
      <c r="G821" t="s">
        <v>0</v>
      </c>
      <c r="H821" t="s">
        <v>3611</v>
      </c>
      <c r="J821" s="17"/>
    </row>
    <row r="822" spans="1:10" x14ac:dyDescent="0.25">
      <c r="A822" t="s">
        <v>1213</v>
      </c>
      <c r="B822" t="s">
        <v>3612</v>
      </c>
      <c r="C822" s="1">
        <v>41946</v>
      </c>
      <c r="D822" s="24">
        <v>300</v>
      </c>
      <c r="E822" s="24">
        <v>0</v>
      </c>
      <c r="F822" s="1">
        <v>42155</v>
      </c>
      <c r="G822" t="s">
        <v>0</v>
      </c>
      <c r="H822" t="s">
        <v>3613</v>
      </c>
      <c r="J822" s="17"/>
    </row>
    <row r="823" spans="1:10" x14ac:dyDescent="0.25">
      <c r="A823" t="s">
        <v>1214</v>
      </c>
      <c r="B823" t="s">
        <v>3614</v>
      </c>
      <c r="C823" s="1">
        <v>41946</v>
      </c>
      <c r="D823" s="24">
        <v>300</v>
      </c>
      <c r="E823" s="24">
        <v>0</v>
      </c>
      <c r="F823" s="1">
        <v>42155</v>
      </c>
      <c r="G823" t="s">
        <v>0</v>
      </c>
      <c r="H823" t="s">
        <v>3615</v>
      </c>
      <c r="J823" s="17"/>
    </row>
    <row r="824" spans="1:10" x14ac:dyDescent="0.25">
      <c r="A824" t="s">
        <v>1215</v>
      </c>
      <c r="B824" t="s">
        <v>1048</v>
      </c>
      <c r="C824" s="1">
        <v>41946</v>
      </c>
      <c r="D824" s="24">
        <v>300</v>
      </c>
      <c r="E824" s="24">
        <v>0</v>
      </c>
      <c r="F824" s="1">
        <v>42155</v>
      </c>
      <c r="G824" t="s">
        <v>0</v>
      </c>
      <c r="H824" t="s">
        <v>3616</v>
      </c>
      <c r="J824" s="17"/>
    </row>
    <row r="825" spans="1:10" x14ac:dyDescent="0.25">
      <c r="A825" t="s">
        <v>1216</v>
      </c>
      <c r="B825" t="s">
        <v>3617</v>
      </c>
      <c r="C825" s="1">
        <v>41946</v>
      </c>
      <c r="D825" s="24">
        <v>300</v>
      </c>
      <c r="E825" s="24">
        <v>0</v>
      </c>
      <c r="F825" s="1">
        <v>42155</v>
      </c>
      <c r="G825" t="s">
        <v>0</v>
      </c>
      <c r="H825" t="s">
        <v>3618</v>
      </c>
      <c r="J825" s="17"/>
    </row>
    <row r="826" spans="1:10" x14ac:dyDescent="0.25">
      <c r="A826" t="s">
        <v>1217</v>
      </c>
      <c r="B826" t="s">
        <v>3619</v>
      </c>
      <c r="C826" s="1">
        <v>41946</v>
      </c>
      <c r="D826" s="24">
        <v>300</v>
      </c>
      <c r="E826" s="24">
        <v>0</v>
      </c>
      <c r="F826" s="1">
        <v>42155</v>
      </c>
      <c r="G826" t="s">
        <v>0</v>
      </c>
      <c r="H826" t="s">
        <v>3620</v>
      </c>
      <c r="J826" s="17"/>
    </row>
    <row r="827" spans="1:10" x14ac:dyDescent="0.25">
      <c r="A827" t="s">
        <v>1218</v>
      </c>
      <c r="B827" t="s">
        <v>3621</v>
      </c>
      <c r="C827" s="1">
        <v>41946</v>
      </c>
      <c r="D827" s="24">
        <v>300</v>
      </c>
      <c r="E827" s="24">
        <v>0</v>
      </c>
      <c r="F827" s="1">
        <v>42155</v>
      </c>
      <c r="G827" t="s">
        <v>0</v>
      </c>
      <c r="H827" t="s">
        <v>3622</v>
      </c>
      <c r="J827" s="17"/>
    </row>
    <row r="828" spans="1:10" x14ac:dyDescent="0.25">
      <c r="A828" t="s">
        <v>1219</v>
      </c>
      <c r="B828" t="s">
        <v>3623</v>
      </c>
      <c r="C828" s="1">
        <v>41946</v>
      </c>
      <c r="D828" s="24">
        <v>300</v>
      </c>
      <c r="E828" s="24">
        <v>0</v>
      </c>
      <c r="F828" s="1">
        <v>42155</v>
      </c>
      <c r="G828" t="s">
        <v>0</v>
      </c>
      <c r="H828" t="s">
        <v>3624</v>
      </c>
      <c r="J828" s="17"/>
    </row>
    <row r="829" spans="1:10" x14ac:dyDescent="0.25">
      <c r="A829" t="s">
        <v>1220</v>
      </c>
      <c r="B829" t="s">
        <v>2422</v>
      </c>
      <c r="C829" s="1">
        <v>41946</v>
      </c>
      <c r="D829" s="24">
        <v>300</v>
      </c>
      <c r="E829" s="24">
        <v>0</v>
      </c>
      <c r="F829" s="1">
        <v>42155</v>
      </c>
      <c r="G829" t="s">
        <v>0</v>
      </c>
      <c r="H829" t="s">
        <v>3625</v>
      </c>
      <c r="J829" s="17"/>
    </row>
    <row r="830" spans="1:10" x14ac:dyDescent="0.25">
      <c r="A830" t="s">
        <v>1221</v>
      </c>
      <c r="B830" t="s">
        <v>3626</v>
      </c>
      <c r="C830" s="1">
        <v>41946</v>
      </c>
      <c r="D830" s="24">
        <v>300</v>
      </c>
      <c r="E830" s="24">
        <v>271.37</v>
      </c>
      <c r="F830" s="1">
        <v>42155</v>
      </c>
      <c r="G830" t="s">
        <v>0</v>
      </c>
      <c r="H830" t="s">
        <v>3627</v>
      </c>
      <c r="J830" s="17"/>
    </row>
    <row r="831" spans="1:10" x14ac:dyDescent="0.25">
      <c r="A831" t="s">
        <v>1222</v>
      </c>
      <c r="B831" t="s">
        <v>3628</v>
      </c>
      <c r="C831" s="1">
        <v>41946</v>
      </c>
      <c r="D831" s="24">
        <v>300</v>
      </c>
      <c r="E831" s="24">
        <v>0</v>
      </c>
      <c r="F831" s="1">
        <v>42155</v>
      </c>
      <c r="G831" t="s">
        <v>0</v>
      </c>
      <c r="H831" t="s">
        <v>3629</v>
      </c>
      <c r="J831" s="17"/>
    </row>
    <row r="832" spans="1:10" x14ac:dyDescent="0.25">
      <c r="A832" t="s">
        <v>1223</v>
      </c>
      <c r="B832" t="s">
        <v>3630</v>
      </c>
      <c r="C832" s="1">
        <v>41946</v>
      </c>
      <c r="D832" s="24">
        <v>300</v>
      </c>
      <c r="E832" s="24">
        <v>0</v>
      </c>
      <c r="F832" s="1">
        <v>42155</v>
      </c>
      <c r="G832" t="s">
        <v>0</v>
      </c>
      <c r="H832" t="s">
        <v>3631</v>
      </c>
      <c r="J832" s="17"/>
    </row>
    <row r="833" spans="1:10" x14ac:dyDescent="0.25">
      <c r="A833" t="s">
        <v>1224</v>
      </c>
      <c r="B833" t="s">
        <v>3632</v>
      </c>
      <c r="C833" s="1">
        <v>41946</v>
      </c>
      <c r="D833" s="24">
        <v>300</v>
      </c>
      <c r="E833" s="24">
        <v>0</v>
      </c>
      <c r="F833" s="1">
        <v>42155</v>
      </c>
      <c r="G833" t="s">
        <v>0</v>
      </c>
      <c r="H833" t="s">
        <v>3633</v>
      </c>
      <c r="J833" s="17"/>
    </row>
    <row r="834" spans="1:10" x14ac:dyDescent="0.25">
      <c r="A834" t="s">
        <v>1225</v>
      </c>
      <c r="B834" t="s">
        <v>3634</v>
      </c>
      <c r="C834" s="1">
        <v>41946</v>
      </c>
      <c r="D834" s="24">
        <v>300</v>
      </c>
      <c r="E834" s="24">
        <v>0</v>
      </c>
      <c r="F834" s="1">
        <v>42155</v>
      </c>
      <c r="G834" t="s">
        <v>0</v>
      </c>
      <c r="H834" t="s">
        <v>3635</v>
      </c>
      <c r="J834" s="17"/>
    </row>
    <row r="835" spans="1:10" x14ac:dyDescent="0.25">
      <c r="A835" t="s">
        <v>1226</v>
      </c>
      <c r="B835" t="s">
        <v>3636</v>
      </c>
      <c r="C835" s="1">
        <v>41946</v>
      </c>
      <c r="D835" s="24">
        <v>300</v>
      </c>
      <c r="E835" s="24">
        <v>300</v>
      </c>
      <c r="F835" s="1">
        <v>42155</v>
      </c>
      <c r="G835" t="s">
        <v>0</v>
      </c>
      <c r="H835" t="s">
        <v>3637</v>
      </c>
      <c r="J835" s="17"/>
    </row>
    <row r="836" spans="1:10" x14ac:dyDescent="0.25">
      <c r="A836" t="s">
        <v>1227</v>
      </c>
      <c r="B836" t="s">
        <v>3638</v>
      </c>
      <c r="C836" s="1">
        <v>41946</v>
      </c>
      <c r="D836" s="24">
        <v>300</v>
      </c>
      <c r="E836" s="24">
        <v>0</v>
      </c>
      <c r="F836" s="1">
        <v>42155</v>
      </c>
      <c r="G836" t="s">
        <v>0</v>
      </c>
      <c r="H836" t="s">
        <v>3639</v>
      </c>
      <c r="J836" s="17"/>
    </row>
    <row r="837" spans="1:10" x14ac:dyDescent="0.25">
      <c r="A837" t="s">
        <v>1228</v>
      </c>
      <c r="B837" t="s">
        <v>3640</v>
      </c>
      <c r="C837" s="1">
        <v>41946</v>
      </c>
      <c r="D837" s="24">
        <v>300</v>
      </c>
      <c r="E837" s="24">
        <v>0</v>
      </c>
      <c r="F837" s="1">
        <v>42155</v>
      </c>
      <c r="G837" t="s">
        <v>0</v>
      </c>
      <c r="H837" t="s">
        <v>3641</v>
      </c>
      <c r="J837" s="17"/>
    </row>
    <row r="838" spans="1:10" x14ac:dyDescent="0.25">
      <c r="A838" t="s">
        <v>1229</v>
      </c>
      <c r="B838" t="s">
        <v>3642</v>
      </c>
      <c r="C838" s="1">
        <v>41946</v>
      </c>
      <c r="D838" s="24">
        <v>300</v>
      </c>
      <c r="E838" s="24">
        <v>0</v>
      </c>
      <c r="F838" s="1">
        <v>42155</v>
      </c>
      <c r="G838" t="s">
        <v>0</v>
      </c>
      <c r="H838" t="s">
        <v>3643</v>
      </c>
      <c r="J838" s="17"/>
    </row>
    <row r="839" spans="1:10" x14ac:dyDescent="0.25">
      <c r="A839" t="s">
        <v>1230</v>
      </c>
      <c r="B839" t="s">
        <v>3644</v>
      </c>
      <c r="C839" s="1">
        <v>41946</v>
      </c>
      <c r="D839" s="24">
        <v>300</v>
      </c>
      <c r="E839" s="24">
        <v>0</v>
      </c>
      <c r="F839" s="1">
        <v>42155</v>
      </c>
      <c r="G839" t="s">
        <v>0</v>
      </c>
      <c r="H839" t="s">
        <v>3645</v>
      </c>
      <c r="J839" s="17"/>
    </row>
    <row r="840" spans="1:10" x14ac:dyDescent="0.25">
      <c r="A840" t="s">
        <v>1231</v>
      </c>
      <c r="B840" t="s">
        <v>3646</v>
      </c>
      <c r="C840" s="1">
        <v>41946</v>
      </c>
      <c r="D840" s="24">
        <v>300</v>
      </c>
      <c r="E840" s="24">
        <v>0.24</v>
      </c>
      <c r="F840" s="1">
        <v>42155</v>
      </c>
      <c r="G840" t="s">
        <v>0</v>
      </c>
      <c r="H840" t="s">
        <v>3647</v>
      </c>
      <c r="J840" s="17"/>
    </row>
    <row r="841" spans="1:10" x14ac:dyDescent="0.25">
      <c r="A841" t="s">
        <v>1232</v>
      </c>
      <c r="B841" t="s">
        <v>3648</v>
      </c>
      <c r="C841" s="1">
        <v>41946</v>
      </c>
      <c r="D841" s="24">
        <v>300</v>
      </c>
      <c r="E841" s="24">
        <v>0</v>
      </c>
      <c r="F841" s="1">
        <v>42155</v>
      </c>
      <c r="G841" t="s">
        <v>0</v>
      </c>
      <c r="H841" t="s">
        <v>3649</v>
      </c>
      <c r="J841" s="17"/>
    </row>
    <row r="842" spans="1:10" x14ac:dyDescent="0.25">
      <c r="A842" t="s">
        <v>1233</v>
      </c>
      <c r="B842" t="s">
        <v>3650</v>
      </c>
      <c r="C842" s="1">
        <v>41946</v>
      </c>
      <c r="D842" s="24">
        <v>300</v>
      </c>
      <c r="E842" s="24">
        <v>0</v>
      </c>
      <c r="F842" s="1">
        <v>42155</v>
      </c>
      <c r="G842" t="s">
        <v>0</v>
      </c>
      <c r="H842" t="s">
        <v>3651</v>
      </c>
      <c r="J842" s="17"/>
    </row>
    <row r="843" spans="1:10" x14ac:dyDescent="0.25">
      <c r="A843" t="s">
        <v>1234</v>
      </c>
      <c r="B843" t="s">
        <v>3652</v>
      </c>
      <c r="C843" s="1">
        <v>41946</v>
      </c>
      <c r="D843" s="24">
        <v>300</v>
      </c>
      <c r="E843" s="24">
        <v>0</v>
      </c>
      <c r="F843" s="1">
        <v>42155</v>
      </c>
      <c r="G843" t="s">
        <v>0</v>
      </c>
      <c r="H843" t="s">
        <v>3653</v>
      </c>
      <c r="J843" s="17"/>
    </row>
    <row r="844" spans="1:10" x14ac:dyDescent="0.25">
      <c r="A844" t="s">
        <v>1235</v>
      </c>
      <c r="B844" t="s">
        <v>3654</v>
      </c>
      <c r="C844" s="1">
        <v>41946</v>
      </c>
      <c r="D844" s="24">
        <v>300</v>
      </c>
      <c r="E844" s="24">
        <v>1.05</v>
      </c>
      <c r="F844" s="1">
        <v>42155</v>
      </c>
      <c r="G844" t="s">
        <v>0</v>
      </c>
      <c r="H844" t="s">
        <v>3655</v>
      </c>
      <c r="J844" s="17"/>
    </row>
    <row r="845" spans="1:10" x14ac:dyDescent="0.25">
      <c r="A845" t="s">
        <v>1236</v>
      </c>
      <c r="B845" t="s">
        <v>3656</v>
      </c>
      <c r="C845" s="1">
        <v>41946</v>
      </c>
      <c r="D845" s="24">
        <v>300</v>
      </c>
      <c r="E845" s="24">
        <v>0</v>
      </c>
      <c r="F845" s="1">
        <v>42155</v>
      </c>
      <c r="G845" t="s">
        <v>0</v>
      </c>
      <c r="H845" t="s">
        <v>3657</v>
      </c>
      <c r="J845" s="17"/>
    </row>
    <row r="846" spans="1:10" x14ac:dyDescent="0.25">
      <c r="A846" t="s">
        <v>1237</v>
      </c>
      <c r="B846" t="s">
        <v>2651</v>
      </c>
      <c r="C846" s="1">
        <v>41946</v>
      </c>
      <c r="D846" s="24">
        <v>300</v>
      </c>
      <c r="E846" s="24">
        <v>0</v>
      </c>
      <c r="F846" s="1">
        <v>42155</v>
      </c>
      <c r="G846" t="s">
        <v>0</v>
      </c>
      <c r="H846" t="s">
        <v>3658</v>
      </c>
      <c r="J846" s="17"/>
    </row>
    <row r="847" spans="1:10" x14ac:dyDescent="0.25">
      <c r="A847" t="s">
        <v>1238</v>
      </c>
      <c r="B847" t="s">
        <v>3659</v>
      </c>
      <c r="C847" s="1">
        <v>41946</v>
      </c>
      <c r="D847" s="24">
        <v>300</v>
      </c>
      <c r="E847" s="24">
        <v>0</v>
      </c>
      <c r="F847" s="1">
        <v>42155</v>
      </c>
      <c r="G847" t="s">
        <v>0</v>
      </c>
      <c r="H847" t="s">
        <v>3660</v>
      </c>
      <c r="J847" s="17"/>
    </row>
    <row r="848" spans="1:10" x14ac:dyDescent="0.25">
      <c r="A848" t="s">
        <v>1239</v>
      </c>
      <c r="B848" t="s">
        <v>3661</v>
      </c>
      <c r="C848" s="1">
        <v>41946</v>
      </c>
      <c r="D848" s="24">
        <v>300</v>
      </c>
      <c r="E848" s="24">
        <v>0</v>
      </c>
      <c r="F848" s="1">
        <v>42155</v>
      </c>
      <c r="G848" t="s">
        <v>0</v>
      </c>
      <c r="H848" t="s">
        <v>3662</v>
      </c>
      <c r="J848" s="17"/>
    </row>
    <row r="849" spans="1:10" x14ac:dyDescent="0.25">
      <c r="A849" t="s">
        <v>1240</v>
      </c>
      <c r="B849" t="s">
        <v>3663</v>
      </c>
      <c r="C849" s="1">
        <v>41946</v>
      </c>
      <c r="D849" s="24">
        <v>300</v>
      </c>
      <c r="E849" s="24">
        <v>0</v>
      </c>
      <c r="F849" s="1">
        <v>42155</v>
      </c>
      <c r="G849" t="s">
        <v>0</v>
      </c>
      <c r="H849" t="s">
        <v>3664</v>
      </c>
      <c r="J849" s="17"/>
    </row>
    <row r="850" spans="1:10" x14ac:dyDescent="0.25">
      <c r="A850" t="s">
        <v>1241</v>
      </c>
      <c r="B850" t="s">
        <v>3665</v>
      </c>
      <c r="C850" s="1">
        <v>41946</v>
      </c>
      <c r="D850" s="24">
        <v>300</v>
      </c>
      <c r="E850" s="24">
        <v>0</v>
      </c>
      <c r="F850" s="1">
        <v>42155</v>
      </c>
      <c r="G850" t="s">
        <v>0</v>
      </c>
      <c r="H850" t="s">
        <v>3666</v>
      </c>
      <c r="J850" s="17"/>
    </row>
    <row r="851" spans="1:10" x14ac:dyDescent="0.25">
      <c r="A851" t="s">
        <v>1242</v>
      </c>
      <c r="B851" t="s">
        <v>3667</v>
      </c>
      <c r="C851" s="1">
        <v>41946</v>
      </c>
      <c r="D851" s="24">
        <v>300</v>
      </c>
      <c r="E851" s="24">
        <v>0</v>
      </c>
      <c r="F851" s="1">
        <v>42155</v>
      </c>
      <c r="G851" t="s">
        <v>0</v>
      </c>
      <c r="H851" t="s">
        <v>3668</v>
      </c>
      <c r="J851" s="17"/>
    </row>
    <row r="852" spans="1:10" x14ac:dyDescent="0.25">
      <c r="A852" t="s">
        <v>1243</v>
      </c>
      <c r="B852" t="s">
        <v>3669</v>
      </c>
      <c r="C852" s="1">
        <v>41946</v>
      </c>
      <c r="D852" s="24">
        <v>300</v>
      </c>
      <c r="E852" s="24">
        <v>0</v>
      </c>
      <c r="F852" s="1">
        <v>42155</v>
      </c>
      <c r="G852" t="s">
        <v>0</v>
      </c>
      <c r="H852" t="s">
        <v>3670</v>
      </c>
      <c r="J852" s="17"/>
    </row>
    <row r="853" spans="1:10" x14ac:dyDescent="0.25">
      <c r="A853" t="s">
        <v>1244</v>
      </c>
      <c r="B853" t="s">
        <v>3671</v>
      </c>
      <c r="C853" s="1">
        <v>41946</v>
      </c>
      <c r="D853" s="24">
        <v>300</v>
      </c>
      <c r="E853" s="24">
        <v>0</v>
      </c>
      <c r="F853" s="1">
        <v>42155</v>
      </c>
      <c r="G853" t="s">
        <v>0</v>
      </c>
      <c r="H853" t="s">
        <v>3672</v>
      </c>
      <c r="J853" s="17"/>
    </row>
    <row r="854" spans="1:10" x14ac:dyDescent="0.25">
      <c r="A854" t="s">
        <v>1245</v>
      </c>
      <c r="B854" t="s">
        <v>3673</v>
      </c>
      <c r="C854" s="1">
        <v>41946</v>
      </c>
      <c r="D854" s="24">
        <v>300</v>
      </c>
      <c r="E854" s="24">
        <v>0</v>
      </c>
      <c r="F854" s="1">
        <v>42155</v>
      </c>
      <c r="G854" t="s">
        <v>0</v>
      </c>
      <c r="H854" t="s">
        <v>3674</v>
      </c>
      <c r="J854" s="17"/>
    </row>
    <row r="855" spans="1:10" x14ac:dyDescent="0.25">
      <c r="A855" t="s">
        <v>1246</v>
      </c>
      <c r="B855" t="s">
        <v>3675</v>
      </c>
      <c r="C855" s="1">
        <v>41946</v>
      </c>
      <c r="D855" s="24">
        <v>300</v>
      </c>
      <c r="E855" s="24">
        <v>0</v>
      </c>
      <c r="F855" s="1">
        <v>42155</v>
      </c>
      <c r="G855" t="s">
        <v>0</v>
      </c>
      <c r="H855" t="s">
        <v>3676</v>
      </c>
      <c r="J855" s="17"/>
    </row>
    <row r="856" spans="1:10" x14ac:dyDescent="0.25">
      <c r="A856" t="s">
        <v>1247</v>
      </c>
      <c r="B856" t="s">
        <v>3677</v>
      </c>
      <c r="C856" s="1">
        <v>41946</v>
      </c>
      <c r="D856" s="24">
        <v>300</v>
      </c>
      <c r="E856" s="24">
        <v>0</v>
      </c>
      <c r="F856" s="1">
        <v>42155</v>
      </c>
      <c r="G856" t="s">
        <v>0</v>
      </c>
      <c r="H856" t="s">
        <v>3678</v>
      </c>
      <c r="J856" s="17"/>
    </row>
    <row r="857" spans="1:10" x14ac:dyDescent="0.25">
      <c r="A857" t="s">
        <v>1248</v>
      </c>
      <c r="B857" t="s">
        <v>3679</v>
      </c>
      <c r="C857" s="1">
        <v>41946</v>
      </c>
      <c r="D857" s="24">
        <v>300</v>
      </c>
      <c r="E857" s="24">
        <v>0</v>
      </c>
      <c r="F857" s="1">
        <v>42155</v>
      </c>
      <c r="G857" t="s">
        <v>0</v>
      </c>
      <c r="H857" t="s">
        <v>3680</v>
      </c>
      <c r="J857" s="17"/>
    </row>
    <row r="858" spans="1:10" x14ac:dyDescent="0.25">
      <c r="A858" t="s">
        <v>1249</v>
      </c>
      <c r="B858" t="s">
        <v>3681</v>
      </c>
      <c r="C858" s="1">
        <v>41946</v>
      </c>
      <c r="D858" s="24">
        <v>300</v>
      </c>
      <c r="E858" s="24">
        <v>0</v>
      </c>
      <c r="F858" s="1">
        <v>42155</v>
      </c>
      <c r="G858" t="s">
        <v>0</v>
      </c>
      <c r="H858" t="s">
        <v>3682</v>
      </c>
      <c r="J858" s="17"/>
    </row>
    <row r="859" spans="1:10" x14ac:dyDescent="0.25">
      <c r="A859" t="s">
        <v>1250</v>
      </c>
      <c r="B859" t="s">
        <v>3679</v>
      </c>
      <c r="C859" s="1">
        <v>41946</v>
      </c>
      <c r="D859" s="24">
        <v>300</v>
      </c>
      <c r="E859" s="24">
        <v>0</v>
      </c>
      <c r="F859" s="1">
        <v>42155</v>
      </c>
      <c r="G859" t="s">
        <v>0</v>
      </c>
      <c r="H859" t="s">
        <v>3683</v>
      </c>
      <c r="J859" s="17"/>
    </row>
    <row r="860" spans="1:10" x14ac:dyDescent="0.25">
      <c r="A860" t="s">
        <v>1251</v>
      </c>
      <c r="B860" t="s">
        <v>3679</v>
      </c>
      <c r="C860" s="1">
        <v>41946</v>
      </c>
      <c r="D860" s="24">
        <v>300</v>
      </c>
      <c r="E860" s="24">
        <v>0</v>
      </c>
      <c r="F860" s="1">
        <v>42155</v>
      </c>
      <c r="G860" t="s">
        <v>0</v>
      </c>
      <c r="H860" t="s">
        <v>3684</v>
      </c>
      <c r="J860" s="17"/>
    </row>
    <row r="861" spans="1:10" x14ac:dyDescent="0.25">
      <c r="A861" t="s">
        <v>1252</v>
      </c>
      <c r="B861" t="s">
        <v>3685</v>
      </c>
      <c r="C861" s="1">
        <v>41946</v>
      </c>
      <c r="D861" s="24">
        <v>300</v>
      </c>
      <c r="E861" s="24">
        <v>25.32</v>
      </c>
      <c r="F861" s="1">
        <v>42155</v>
      </c>
      <c r="G861" t="s">
        <v>0</v>
      </c>
      <c r="H861" t="s">
        <v>3686</v>
      </c>
      <c r="J861" s="17"/>
    </row>
    <row r="862" spans="1:10" x14ac:dyDescent="0.25">
      <c r="A862" t="s">
        <v>1253</v>
      </c>
      <c r="B862" t="s">
        <v>3687</v>
      </c>
      <c r="C862" s="1">
        <v>41946</v>
      </c>
      <c r="D862" s="24">
        <v>300</v>
      </c>
      <c r="E862" s="24">
        <v>0</v>
      </c>
      <c r="F862" s="1">
        <v>42155</v>
      </c>
      <c r="G862" t="s">
        <v>0</v>
      </c>
      <c r="H862" t="s">
        <v>3688</v>
      </c>
      <c r="J862" s="17"/>
    </row>
    <row r="863" spans="1:10" x14ac:dyDescent="0.25">
      <c r="A863" t="s">
        <v>1254</v>
      </c>
      <c r="B863" t="s">
        <v>3689</v>
      </c>
      <c r="C863" s="1">
        <v>41946</v>
      </c>
      <c r="D863" s="24">
        <v>300</v>
      </c>
      <c r="E863" s="24">
        <v>0</v>
      </c>
      <c r="F863" s="1">
        <v>42155</v>
      </c>
      <c r="G863" t="s">
        <v>0</v>
      </c>
      <c r="H863" t="s">
        <v>3690</v>
      </c>
      <c r="J863" s="17"/>
    </row>
    <row r="864" spans="1:10" x14ac:dyDescent="0.25">
      <c r="A864" t="s">
        <v>1255</v>
      </c>
      <c r="B864" t="s">
        <v>2884</v>
      </c>
      <c r="C864" s="1">
        <v>41946</v>
      </c>
      <c r="D864" s="24">
        <v>300</v>
      </c>
      <c r="E864" s="24">
        <v>0</v>
      </c>
      <c r="F864" s="1">
        <v>42155</v>
      </c>
      <c r="G864" t="s">
        <v>0</v>
      </c>
      <c r="H864" t="s">
        <v>3691</v>
      </c>
      <c r="J864" s="17"/>
    </row>
    <row r="865" spans="1:10" x14ac:dyDescent="0.25">
      <c r="A865" t="s">
        <v>1256</v>
      </c>
      <c r="B865" t="s">
        <v>3692</v>
      </c>
      <c r="C865" s="1">
        <v>41946</v>
      </c>
      <c r="D865" s="24">
        <v>300</v>
      </c>
      <c r="E865" s="24">
        <v>0</v>
      </c>
      <c r="F865" s="1">
        <v>42155</v>
      </c>
      <c r="G865" t="s">
        <v>0</v>
      </c>
      <c r="H865" t="s">
        <v>3693</v>
      </c>
      <c r="J865" s="17"/>
    </row>
    <row r="866" spans="1:10" x14ac:dyDescent="0.25">
      <c r="A866" t="s">
        <v>1257</v>
      </c>
      <c r="B866" t="s">
        <v>3694</v>
      </c>
      <c r="C866" s="1">
        <v>41946</v>
      </c>
      <c r="D866" s="24">
        <v>300</v>
      </c>
      <c r="E866" s="24">
        <v>0</v>
      </c>
      <c r="F866" s="1">
        <v>42155</v>
      </c>
      <c r="G866" t="s">
        <v>0</v>
      </c>
      <c r="H866" t="s">
        <v>3695</v>
      </c>
      <c r="J866" s="17"/>
    </row>
    <row r="867" spans="1:10" x14ac:dyDescent="0.25">
      <c r="A867" t="s">
        <v>1258</v>
      </c>
      <c r="B867" t="s">
        <v>3696</v>
      </c>
      <c r="C867" s="1">
        <v>41946</v>
      </c>
      <c r="D867" s="24">
        <v>300</v>
      </c>
      <c r="E867" s="24">
        <v>0</v>
      </c>
      <c r="F867" s="1">
        <v>42155</v>
      </c>
      <c r="G867" t="s">
        <v>0</v>
      </c>
      <c r="H867" t="s">
        <v>3697</v>
      </c>
      <c r="J867" s="17"/>
    </row>
    <row r="868" spans="1:10" x14ac:dyDescent="0.25">
      <c r="A868" t="s">
        <v>1259</v>
      </c>
      <c r="B868" t="s">
        <v>3698</v>
      </c>
      <c r="C868" s="1">
        <v>41946</v>
      </c>
      <c r="D868" s="24">
        <v>300</v>
      </c>
      <c r="E868" s="24">
        <v>0</v>
      </c>
      <c r="F868" s="1">
        <v>42155</v>
      </c>
      <c r="G868" t="s">
        <v>0</v>
      </c>
      <c r="H868" t="s">
        <v>3699</v>
      </c>
      <c r="J868" s="17"/>
    </row>
    <row r="869" spans="1:10" x14ac:dyDescent="0.25">
      <c r="A869" t="s">
        <v>1260</v>
      </c>
      <c r="B869" t="s">
        <v>3700</v>
      </c>
      <c r="C869" s="1">
        <v>41946</v>
      </c>
      <c r="D869" s="24">
        <v>300</v>
      </c>
      <c r="E869" s="24">
        <v>21.53</v>
      </c>
      <c r="F869" s="1">
        <v>42155</v>
      </c>
      <c r="G869" t="s">
        <v>0</v>
      </c>
      <c r="H869" t="s">
        <v>3701</v>
      </c>
      <c r="J869" s="17"/>
    </row>
    <row r="870" spans="1:10" x14ac:dyDescent="0.25">
      <c r="A870" t="s">
        <v>1261</v>
      </c>
      <c r="B870" t="s">
        <v>3702</v>
      </c>
      <c r="C870" s="1">
        <v>41946</v>
      </c>
      <c r="D870" s="24">
        <v>300</v>
      </c>
      <c r="E870" s="24">
        <v>0</v>
      </c>
      <c r="F870" s="1">
        <v>42155</v>
      </c>
      <c r="G870" t="s">
        <v>0</v>
      </c>
      <c r="H870" t="s">
        <v>3703</v>
      </c>
      <c r="J870" s="17"/>
    </row>
    <row r="871" spans="1:10" x14ac:dyDescent="0.25">
      <c r="A871" t="s">
        <v>1262</v>
      </c>
      <c r="B871" t="s">
        <v>3704</v>
      </c>
      <c r="C871" s="1">
        <v>41946</v>
      </c>
      <c r="D871" s="24">
        <v>300</v>
      </c>
      <c r="E871" s="24">
        <v>3.8</v>
      </c>
      <c r="F871" s="1">
        <v>42155</v>
      </c>
      <c r="G871" t="s">
        <v>0</v>
      </c>
      <c r="H871" t="s">
        <v>3705</v>
      </c>
      <c r="J871" s="17"/>
    </row>
    <row r="872" spans="1:10" x14ac:dyDescent="0.25">
      <c r="A872" t="s">
        <v>1263</v>
      </c>
      <c r="B872" t="s">
        <v>3706</v>
      </c>
      <c r="C872" s="1">
        <v>41946</v>
      </c>
      <c r="D872" s="24">
        <v>300</v>
      </c>
      <c r="E872" s="24">
        <v>0</v>
      </c>
      <c r="F872" s="1">
        <v>42155</v>
      </c>
      <c r="G872" t="s">
        <v>0</v>
      </c>
      <c r="H872" t="s">
        <v>3707</v>
      </c>
      <c r="J872" s="17"/>
    </row>
    <row r="873" spans="1:10" x14ac:dyDescent="0.25">
      <c r="A873" t="s">
        <v>1264</v>
      </c>
      <c r="B873" t="s">
        <v>3708</v>
      </c>
      <c r="C873" s="1">
        <v>41946</v>
      </c>
      <c r="D873" s="24">
        <v>300</v>
      </c>
      <c r="E873" s="24">
        <v>0</v>
      </c>
      <c r="F873" s="1">
        <v>42155</v>
      </c>
      <c r="G873" t="s">
        <v>0</v>
      </c>
      <c r="H873" t="s">
        <v>3709</v>
      </c>
      <c r="J873" s="17"/>
    </row>
    <row r="874" spans="1:10" x14ac:dyDescent="0.25">
      <c r="A874" t="s">
        <v>1265</v>
      </c>
      <c r="B874" t="s">
        <v>3710</v>
      </c>
      <c r="C874" s="1">
        <v>41946</v>
      </c>
      <c r="D874" s="24">
        <v>300</v>
      </c>
      <c r="E874" s="24">
        <v>0</v>
      </c>
      <c r="F874" s="1">
        <v>42155</v>
      </c>
      <c r="G874" t="s">
        <v>0</v>
      </c>
      <c r="H874" t="s">
        <v>3711</v>
      </c>
      <c r="J874" s="17"/>
    </row>
    <row r="875" spans="1:10" x14ac:dyDescent="0.25">
      <c r="A875" t="s">
        <v>1266</v>
      </c>
      <c r="B875" t="s">
        <v>3712</v>
      </c>
      <c r="C875" s="1">
        <v>41946</v>
      </c>
      <c r="D875" s="24">
        <v>300</v>
      </c>
      <c r="E875" s="24">
        <v>0</v>
      </c>
      <c r="F875" s="1">
        <v>42155</v>
      </c>
      <c r="G875" t="s">
        <v>0</v>
      </c>
      <c r="H875" t="s">
        <v>3713</v>
      </c>
      <c r="J875" s="17"/>
    </row>
    <row r="876" spans="1:10" x14ac:dyDescent="0.25">
      <c r="A876" t="s">
        <v>1267</v>
      </c>
      <c r="B876" t="s">
        <v>3714</v>
      </c>
      <c r="C876" s="1">
        <v>41946</v>
      </c>
      <c r="D876" s="24">
        <v>300</v>
      </c>
      <c r="E876" s="24">
        <v>59.43</v>
      </c>
      <c r="F876" s="1">
        <v>42155</v>
      </c>
      <c r="G876" t="s">
        <v>0</v>
      </c>
      <c r="H876" t="s">
        <v>3715</v>
      </c>
      <c r="J876" s="17"/>
    </row>
    <row r="877" spans="1:10" x14ac:dyDescent="0.25">
      <c r="A877" t="s">
        <v>1268</v>
      </c>
      <c r="B877" t="s">
        <v>3716</v>
      </c>
      <c r="C877" s="1">
        <v>41946</v>
      </c>
      <c r="D877" s="24">
        <v>300</v>
      </c>
      <c r="E877" s="24">
        <v>0</v>
      </c>
      <c r="F877" s="1">
        <v>42155</v>
      </c>
      <c r="G877" t="s">
        <v>0</v>
      </c>
      <c r="H877" t="s">
        <v>3717</v>
      </c>
      <c r="J877" s="17"/>
    </row>
    <row r="878" spans="1:10" x14ac:dyDescent="0.25">
      <c r="A878" t="s">
        <v>1269</v>
      </c>
      <c r="B878" t="s">
        <v>3718</v>
      </c>
      <c r="C878" s="1">
        <v>41946</v>
      </c>
      <c r="D878" s="24">
        <v>300</v>
      </c>
      <c r="E878" s="24">
        <v>0</v>
      </c>
      <c r="F878" s="1">
        <v>42155</v>
      </c>
      <c r="G878" t="s">
        <v>0</v>
      </c>
      <c r="H878" t="s">
        <v>3719</v>
      </c>
      <c r="J878" s="17"/>
    </row>
    <row r="879" spans="1:10" x14ac:dyDescent="0.25">
      <c r="A879" t="s">
        <v>1270</v>
      </c>
      <c r="B879" t="s">
        <v>3720</v>
      </c>
      <c r="C879" s="1">
        <v>41946</v>
      </c>
      <c r="D879" s="24">
        <v>300</v>
      </c>
      <c r="E879" s="24">
        <v>0</v>
      </c>
      <c r="F879" s="1">
        <v>42155</v>
      </c>
      <c r="G879" t="s">
        <v>0</v>
      </c>
      <c r="H879" t="s">
        <v>3721</v>
      </c>
      <c r="J879" s="17"/>
    </row>
    <row r="880" spans="1:10" x14ac:dyDescent="0.25">
      <c r="A880" t="s">
        <v>1271</v>
      </c>
      <c r="B880" t="s">
        <v>3722</v>
      </c>
      <c r="C880" s="1">
        <v>41946</v>
      </c>
      <c r="D880" s="24">
        <v>300</v>
      </c>
      <c r="E880" s="24">
        <v>0</v>
      </c>
      <c r="F880" s="1">
        <v>42155</v>
      </c>
      <c r="G880" t="s">
        <v>0</v>
      </c>
      <c r="H880" t="s">
        <v>3723</v>
      </c>
      <c r="J880" s="17"/>
    </row>
    <row r="881" spans="1:10" x14ac:dyDescent="0.25">
      <c r="A881" t="s">
        <v>1272</v>
      </c>
      <c r="B881" t="s">
        <v>3724</v>
      </c>
      <c r="C881" s="1">
        <v>41946</v>
      </c>
      <c r="D881" s="24">
        <v>300</v>
      </c>
      <c r="E881" s="24">
        <v>3.25</v>
      </c>
      <c r="F881" s="1">
        <v>42155</v>
      </c>
      <c r="G881" t="s">
        <v>0</v>
      </c>
      <c r="H881" t="s">
        <v>3725</v>
      </c>
      <c r="J881" s="17"/>
    </row>
    <row r="882" spans="1:10" x14ac:dyDescent="0.25">
      <c r="A882" t="s">
        <v>1273</v>
      </c>
      <c r="B882" t="s">
        <v>3726</v>
      </c>
      <c r="C882" s="1">
        <v>41946</v>
      </c>
      <c r="D882" s="24">
        <v>300</v>
      </c>
      <c r="E882" s="24">
        <v>0</v>
      </c>
      <c r="F882" s="1">
        <v>42155</v>
      </c>
      <c r="G882" t="s">
        <v>0</v>
      </c>
      <c r="H882" t="s">
        <v>3727</v>
      </c>
      <c r="J882" s="17"/>
    </row>
    <row r="883" spans="1:10" x14ac:dyDescent="0.25">
      <c r="A883" t="s">
        <v>1274</v>
      </c>
      <c r="B883" t="s">
        <v>3728</v>
      </c>
      <c r="C883" s="1">
        <v>41946</v>
      </c>
      <c r="D883" s="24">
        <v>300</v>
      </c>
      <c r="E883" s="24">
        <v>0</v>
      </c>
      <c r="F883" s="1">
        <v>42155</v>
      </c>
      <c r="G883" t="s">
        <v>0</v>
      </c>
      <c r="H883" t="s">
        <v>3729</v>
      </c>
      <c r="J883" s="17"/>
    </row>
    <row r="884" spans="1:10" x14ac:dyDescent="0.25">
      <c r="A884" t="s">
        <v>1275</v>
      </c>
      <c r="B884" t="s">
        <v>3730</v>
      </c>
      <c r="C884" s="1">
        <v>41946</v>
      </c>
      <c r="D884" s="24">
        <v>300</v>
      </c>
      <c r="E884" s="24">
        <v>0</v>
      </c>
      <c r="F884" s="1">
        <v>42155</v>
      </c>
      <c r="G884" t="s">
        <v>0</v>
      </c>
      <c r="H884" t="s">
        <v>3731</v>
      </c>
      <c r="J884" s="17"/>
    </row>
    <row r="885" spans="1:10" x14ac:dyDescent="0.25">
      <c r="A885" t="s">
        <v>1276</v>
      </c>
      <c r="B885" t="s">
        <v>3732</v>
      </c>
      <c r="C885" s="1">
        <v>41946</v>
      </c>
      <c r="D885" s="24">
        <v>300</v>
      </c>
      <c r="E885" s="24">
        <v>0</v>
      </c>
      <c r="F885" s="1">
        <v>42155</v>
      </c>
      <c r="G885" t="s">
        <v>0</v>
      </c>
      <c r="H885" t="s">
        <v>3733</v>
      </c>
      <c r="J885" s="17"/>
    </row>
    <row r="886" spans="1:10" x14ac:dyDescent="0.25">
      <c r="A886" t="s">
        <v>26</v>
      </c>
      <c r="B886" t="s">
        <v>3734</v>
      </c>
      <c r="C886" s="1">
        <v>41946</v>
      </c>
      <c r="D886" s="24">
        <v>300</v>
      </c>
      <c r="E886" s="24">
        <v>0</v>
      </c>
      <c r="F886" s="1">
        <v>42155</v>
      </c>
      <c r="G886" t="s">
        <v>0</v>
      </c>
      <c r="H886" t="s">
        <v>3735</v>
      </c>
      <c r="J886" s="17"/>
    </row>
    <row r="887" spans="1:10" x14ac:dyDescent="0.25">
      <c r="A887" t="s">
        <v>1277</v>
      </c>
      <c r="B887" t="s">
        <v>3736</v>
      </c>
      <c r="C887" s="1">
        <v>41946</v>
      </c>
      <c r="D887" s="24">
        <v>300</v>
      </c>
      <c r="E887" s="24">
        <v>0</v>
      </c>
      <c r="F887" s="1">
        <v>42155</v>
      </c>
      <c r="G887" t="s">
        <v>0</v>
      </c>
      <c r="H887" t="s">
        <v>3737</v>
      </c>
      <c r="J887" s="17"/>
    </row>
    <row r="888" spans="1:10" x14ac:dyDescent="0.25">
      <c r="A888" t="s">
        <v>1278</v>
      </c>
      <c r="B888" t="s">
        <v>3738</v>
      </c>
      <c r="C888" s="1">
        <v>41946</v>
      </c>
      <c r="D888" s="24">
        <v>300</v>
      </c>
      <c r="E888" s="24">
        <v>5.25</v>
      </c>
      <c r="F888" s="1">
        <v>42155</v>
      </c>
      <c r="G888" t="s">
        <v>0</v>
      </c>
      <c r="H888" t="s">
        <v>3739</v>
      </c>
      <c r="J888" s="17"/>
    </row>
    <row r="889" spans="1:10" x14ac:dyDescent="0.25">
      <c r="A889" t="s">
        <v>1280</v>
      </c>
      <c r="B889" t="s">
        <v>3740</v>
      </c>
      <c r="C889" s="1">
        <v>41946</v>
      </c>
      <c r="D889" s="24">
        <v>300</v>
      </c>
      <c r="E889" s="24">
        <v>37.909999999999997</v>
      </c>
      <c r="F889" s="1">
        <v>42155</v>
      </c>
      <c r="G889" t="s">
        <v>0</v>
      </c>
      <c r="H889" t="s">
        <v>3741</v>
      </c>
      <c r="J889" s="17"/>
    </row>
    <row r="890" spans="1:10" x14ac:dyDescent="0.25">
      <c r="A890" t="s">
        <v>1281</v>
      </c>
      <c r="B890" t="s">
        <v>3742</v>
      </c>
      <c r="C890" s="1">
        <v>41946</v>
      </c>
      <c r="D890" s="24">
        <v>300</v>
      </c>
      <c r="E890" s="24">
        <v>0</v>
      </c>
      <c r="F890" s="1">
        <v>42155</v>
      </c>
      <c r="G890" t="s">
        <v>0</v>
      </c>
      <c r="H890" t="s">
        <v>3743</v>
      </c>
      <c r="J890" s="17"/>
    </row>
    <row r="891" spans="1:10" x14ac:dyDescent="0.25">
      <c r="A891" t="s">
        <v>1282</v>
      </c>
      <c r="B891" t="s">
        <v>3744</v>
      </c>
      <c r="C891" s="1">
        <v>41946</v>
      </c>
      <c r="D891" s="24">
        <v>300</v>
      </c>
      <c r="E891" s="24">
        <v>0</v>
      </c>
      <c r="F891" s="1">
        <v>42155</v>
      </c>
      <c r="G891" t="s">
        <v>0</v>
      </c>
      <c r="H891" t="s">
        <v>3745</v>
      </c>
      <c r="J891" s="17"/>
    </row>
    <row r="892" spans="1:10" x14ac:dyDescent="0.25">
      <c r="A892" t="s">
        <v>1283</v>
      </c>
      <c r="B892" t="s">
        <v>3746</v>
      </c>
      <c r="C892" s="1">
        <v>41946</v>
      </c>
      <c r="D892" s="24">
        <v>300</v>
      </c>
      <c r="E892" s="24">
        <v>2.39</v>
      </c>
      <c r="F892" s="1">
        <v>42155</v>
      </c>
      <c r="G892" t="s">
        <v>0</v>
      </c>
      <c r="H892" t="s">
        <v>3747</v>
      </c>
      <c r="J892" s="17"/>
    </row>
    <row r="893" spans="1:10" x14ac:dyDescent="0.25">
      <c r="A893" t="s">
        <v>1284</v>
      </c>
      <c r="B893" t="s">
        <v>3748</v>
      </c>
      <c r="C893" s="1">
        <v>41946</v>
      </c>
      <c r="D893" s="24">
        <v>300</v>
      </c>
      <c r="E893" s="24">
        <v>0</v>
      </c>
      <c r="F893" s="1">
        <v>42155</v>
      </c>
      <c r="G893" t="s">
        <v>0</v>
      </c>
      <c r="H893" t="s">
        <v>3749</v>
      </c>
      <c r="J893" s="17"/>
    </row>
    <row r="894" spans="1:10" x14ac:dyDescent="0.25">
      <c r="A894" t="s">
        <v>1285</v>
      </c>
      <c r="B894" t="s">
        <v>3330</v>
      </c>
      <c r="C894" s="1">
        <v>41946</v>
      </c>
      <c r="D894" s="24">
        <v>300</v>
      </c>
      <c r="E894" s="24">
        <v>0</v>
      </c>
      <c r="F894" s="1">
        <v>42155</v>
      </c>
      <c r="G894" t="s">
        <v>0</v>
      </c>
      <c r="H894" t="s">
        <v>3750</v>
      </c>
      <c r="J894" s="17"/>
    </row>
    <row r="895" spans="1:10" x14ac:dyDescent="0.25">
      <c r="A895" t="s">
        <v>1286</v>
      </c>
      <c r="B895" t="s">
        <v>3751</v>
      </c>
      <c r="C895" s="1">
        <v>41946</v>
      </c>
      <c r="D895" s="24">
        <v>300</v>
      </c>
      <c r="E895" s="24">
        <v>2.44</v>
      </c>
      <c r="F895" s="1">
        <v>42155</v>
      </c>
      <c r="G895" t="s">
        <v>0</v>
      </c>
      <c r="H895" t="s">
        <v>3752</v>
      </c>
      <c r="J895" s="17"/>
    </row>
    <row r="896" spans="1:10" x14ac:dyDescent="0.25">
      <c r="A896" t="s">
        <v>1287</v>
      </c>
      <c r="B896" t="s">
        <v>3753</v>
      </c>
      <c r="C896" s="1">
        <v>41946</v>
      </c>
      <c r="D896" s="24">
        <v>300</v>
      </c>
      <c r="E896" s="24">
        <v>0</v>
      </c>
      <c r="F896" s="1">
        <v>42155</v>
      </c>
      <c r="G896" t="s">
        <v>0</v>
      </c>
      <c r="H896" t="s">
        <v>3754</v>
      </c>
      <c r="J896" s="17"/>
    </row>
    <row r="897" spans="1:10" x14ac:dyDescent="0.25">
      <c r="A897" t="s">
        <v>1288</v>
      </c>
      <c r="B897" t="s">
        <v>3755</v>
      </c>
      <c r="C897" s="1">
        <v>41946</v>
      </c>
      <c r="D897" s="24">
        <v>300</v>
      </c>
      <c r="E897" s="24">
        <v>0.22</v>
      </c>
      <c r="F897" s="1">
        <v>42155</v>
      </c>
      <c r="G897" t="s">
        <v>0</v>
      </c>
      <c r="H897" t="s">
        <v>3756</v>
      </c>
      <c r="J897" s="17"/>
    </row>
    <row r="898" spans="1:10" x14ac:dyDescent="0.25">
      <c r="A898" t="s">
        <v>1289</v>
      </c>
      <c r="B898" t="s">
        <v>1752</v>
      </c>
      <c r="C898" s="1">
        <v>41946</v>
      </c>
      <c r="D898" s="24">
        <v>300</v>
      </c>
      <c r="E898" s="24">
        <v>0</v>
      </c>
      <c r="F898" s="1">
        <v>42155</v>
      </c>
      <c r="G898" t="s">
        <v>0</v>
      </c>
      <c r="H898" t="s">
        <v>3757</v>
      </c>
      <c r="J898" s="17"/>
    </row>
    <row r="899" spans="1:10" x14ac:dyDescent="0.25">
      <c r="A899" t="s">
        <v>1290</v>
      </c>
      <c r="B899" t="s">
        <v>3758</v>
      </c>
      <c r="C899" s="1">
        <v>41946</v>
      </c>
      <c r="D899" s="24">
        <v>300</v>
      </c>
      <c r="E899" s="24">
        <v>0</v>
      </c>
      <c r="F899" s="1">
        <v>42155</v>
      </c>
      <c r="G899" t="s">
        <v>0</v>
      </c>
      <c r="H899" t="s">
        <v>3759</v>
      </c>
      <c r="J899" s="17"/>
    </row>
    <row r="900" spans="1:10" x14ac:dyDescent="0.25">
      <c r="A900" t="s">
        <v>1291</v>
      </c>
      <c r="B900" t="s">
        <v>460</v>
      </c>
      <c r="C900" s="1">
        <v>41946</v>
      </c>
      <c r="D900" s="24">
        <v>300</v>
      </c>
      <c r="E900" s="24">
        <v>0</v>
      </c>
      <c r="F900" s="1">
        <v>42155</v>
      </c>
      <c r="G900" t="s">
        <v>0</v>
      </c>
      <c r="H900" t="s">
        <v>3760</v>
      </c>
      <c r="J900" s="17"/>
    </row>
    <row r="901" spans="1:10" x14ac:dyDescent="0.25">
      <c r="A901" t="s">
        <v>1292</v>
      </c>
      <c r="B901" t="s">
        <v>3761</v>
      </c>
      <c r="C901" s="1">
        <v>41946</v>
      </c>
      <c r="D901" s="24">
        <v>300</v>
      </c>
      <c r="E901" s="24">
        <v>2.2400000000000002</v>
      </c>
      <c r="F901" s="1">
        <v>42155</v>
      </c>
      <c r="G901" t="s">
        <v>0</v>
      </c>
      <c r="H901" t="s">
        <v>3762</v>
      </c>
      <c r="J901" s="17"/>
    </row>
    <row r="902" spans="1:10" x14ac:dyDescent="0.25">
      <c r="A902" t="s">
        <v>1293</v>
      </c>
      <c r="B902" t="s">
        <v>3763</v>
      </c>
      <c r="C902" s="1">
        <v>41946</v>
      </c>
      <c r="D902" s="24">
        <v>300</v>
      </c>
      <c r="E902" s="24">
        <v>0</v>
      </c>
      <c r="F902" s="1">
        <v>42155</v>
      </c>
      <c r="G902" t="s">
        <v>0</v>
      </c>
      <c r="H902" t="s">
        <v>3764</v>
      </c>
      <c r="J902" s="17"/>
    </row>
    <row r="903" spans="1:10" x14ac:dyDescent="0.25">
      <c r="A903" t="s">
        <v>1294</v>
      </c>
      <c r="B903" t="s">
        <v>3765</v>
      </c>
      <c r="C903" s="1">
        <v>41946</v>
      </c>
      <c r="D903" s="24">
        <v>300</v>
      </c>
      <c r="E903" s="24">
        <v>30.08</v>
      </c>
      <c r="F903" s="1">
        <v>42155</v>
      </c>
      <c r="G903" t="s">
        <v>0</v>
      </c>
      <c r="H903" t="s">
        <v>3766</v>
      </c>
      <c r="J903" s="17"/>
    </row>
    <row r="904" spans="1:10" x14ac:dyDescent="0.25">
      <c r="A904" t="s">
        <v>1295</v>
      </c>
      <c r="B904" t="s">
        <v>1753</v>
      </c>
      <c r="C904" s="1">
        <v>41946</v>
      </c>
      <c r="D904" s="24">
        <v>300</v>
      </c>
      <c r="E904" s="24">
        <v>0</v>
      </c>
      <c r="F904" s="1">
        <v>42155</v>
      </c>
      <c r="G904" t="s">
        <v>0</v>
      </c>
      <c r="H904" t="s">
        <v>3767</v>
      </c>
      <c r="J904" s="17"/>
    </row>
    <row r="905" spans="1:10" x14ac:dyDescent="0.25">
      <c r="A905" t="s">
        <v>1296</v>
      </c>
      <c r="B905" t="s">
        <v>3768</v>
      </c>
      <c r="C905" s="1">
        <v>41946</v>
      </c>
      <c r="D905" s="24">
        <v>300</v>
      </c>
      <c r="E905" s="24">
        <v>0.73</v>
      </c>
      <c r="F905" s="1">
        <v>42155</v>
      </c>
      <c r="G905" t="s">
        <v>0</v>
      </c>
      <c r="H905" t="s">
        <v>3769</v>
      </c>
      <c r="J905" s="17"/>
    </row>
    <row r="906" spans="1:10" x14ac:dyDescent="0.25">
      <c r="A906" t="s">
        <v>1297</v>
      </c>
      <c r="B906" t="s">
        <v>3770</v>
      </c>
      <c r="C906" s="1">
        <v>41946</v>
      </c>
      <c r="D906" s="24">
        <v>300</v>
      </c>
      <c r="E906" s="24">
        <v>0</v>
      </c>
      <c r="F906" s="1">
        <v>42155</v>
      </c>
      <c r="G906" t="s">
        <v>0</v>
      </c>
      <c r="H906" t="s">
        <v>3771</v>
      </c>
      <c r="J906" s="17"/>
    </row>
    <row r="907" spans="1:10" x14ac:dyDescent="0.25">
      <c r="A907" t="s">
        <v>1298</v>
      </c>
      <c r="B907" t="s">
        <v>3772</v>
      </c>
      <c r="C907" s="1">
        <v>41946</v>
      </c>
      <c r="D907" s="24">
        <v>300</v>
      </c>
      <c r="E907" s="24">
        <v>5</v>
      </c>
      <c r="F907" s="1">
        <v>42155</v>
      </c>
      <c r="G907" t="s">
        <v>0</v>
      </c>
      <c r="H907" t="s">
        <v>3773</v>
      </c>
      <c r="J907" s="17"/>
    </row>
    <row r="908" spans="1:10" x14ac:dyDescent="0.25">
      <c r="A908" t="s">
        <v>1299</v>
      </c>
      <c r="B908" t="s">
        <v>3774</v>
      </c>
      <c r="C908" s="1">
        <v>41946</v>
      </c>
      <c r="D908" s="24">
        <v>300</v>
      </c>
      <c r="E908" s="24">
        <v>0.77</v>
      </c>
      <c r="F908" s="1">
        <v>42155</v>
      </c>
      <c r="G908" t="s">
        <v>0</v>
      </c>
      <c r="H908" t="s">
        <v>3775</v>
      </c>
      <c r="J908" s="17"/>
    </row>
    <row r="909" spans="1:10" x14ac:dyDescent="0.25">
      <c r="A909" t="s">
        <v>1300</v>
      </c>
      <c r="B909" t="s">
        <v>3776</v>
      </c>
      <c r="C909" s="1">
        <v>41946</v>
      </c>
      <c r="D909" s="24">
        <v>300</v>
      </c>
      <c r="E909" s="24">
        <v>3.41</v>
      </c>
      <c r="F909" s="1">
        <v>42155</v>
      </c>
      <c r="G909" t="s">
        <v>0</v>
      </c>
      <c r="H909" t="s">
        <v>3777</v>
      </c>
      <c r="J909" s="17"/>
    </row>
    <row r="910" spans="1:10" x14ac:dyDescent="0.25">
      <c r="A910" t="s">
        <v>1301</v>
      </c>
      <c r="B910" t="s">
        <v>3778</v>
      </c>
      <c r="C910" s="1">
        <v>41946</v>
      </c>
      <c r="D910" s="24">
        <v>300</v>
      </c>
      <c r="E910" s="24">
        <v>50.68</v>
      </c>
      <c r="F910" s="1">
        <v>42155</v>
      </c>
      <c r="G910" t="s">
        <v>0</v>
      </c>
      <c r="H910" t="s">
        <v>3779</v>
      </c>
      <c r="J910" s="17"/>
    </row>
    <row r="911" spans="1:10" x14ac:dyDescent="0.25">
      <c r="A911" t="s">
        <v>1302</v>
      </c>
      <c r="B911" t="s">
        <v>3780</v>
      </c>
      <c r="C911" s="1">
        <v>41946</v>
      </c>
      <c r="D911" s="24">
        <v>300</v>
      </c>
      <c r="E911" s="24">
        <v>0</v>
      </c>
      <c r="F911" s="1">
        <v>42155</v>
      </c>
      <c r="G911" t="s">
        <v>0</v>
      </c>
      <c r="H911" t="s">
        <v>3781</v>
      </c>
      <c r="J911" s="17"/>
    </row>
    <row r="912" spans="1:10" x14ac:dyDescent="0.25">
      <c r="A912" t="s">
        <v>1303</v>
      </c>
      <c r="B912" t="s">
        <v>3782</v>
      </c>
      <c r="C912" s="1">
        <v>41946</v>
      </c>
      <c r="D912" s="24">
        <v>300</v>
      </c>
      <c r="E912" s="24">
        <v>0</v>
      </c>
      <c r="F912" s="1">
        <v>42155</v>
      </c>
      <c r="G912" t="s">
        <v>0</v>
      </c>
      <c r="H912" t="s">
        <v>3783</v>
      </c>
      <c r="J912" s="17"/>
    </row>
    <row r="913" spans="1:10" x14ac:dyDescent="0.25">
      <c r="A913" t="s">
        <v>1304</v>
      </c>
      <c r="B913" t="s">
        <v>3784</v>
      </c>
      <c r="C913" s="1">
        <v>41946</v>
      </c>
      <c r="D913" s="24">
        <v>300</v>
      </c>
      <c r="E913" s="24">
        <v>0</v>
      </c>
      <c r="F913" s="1">
        <v>42155</v>
      </c>
      <c r="G913" t="s">
        <v>0</v>
      </c>
      <c r="H913" t="s">
        <v>3785</v>
      </c>
      <c r="J913" s="17"/>
    </row>
    <row r="914" spans="1:10" x14ac:dyDescent="0.25">
      <c r="A914" t="s">
        <v>1305</v>
      </c>
      <c r="B914" t="s">
        <v>3786</v>
      </c>
      <c r="C914" s="1">
        <v>41946</v>
      </c>
      <c r="D914" s="24">
        <v>300</v>
      </c>
      <c r="E914" s="24">
        <v>0</v>
      </c>
      <c r="F914" s="1">
        <v>42155</v>
      </c>
      <c r="G914" t="s">
        <v>0</v>
      </c>
      <c r="H914" t="s">
        <v>3787</v>
      </c>
      <c r="J914" s="17"/>
    </row>
    <row r="915" spans="1:10" x14ac:dyDescent="0.25">
      <c r="A915" t="s">
        <v>1306</v>
      </c>
      <c r="B915" t="s">
        <v>3788</v>
      </c>
      <c r="C915" s="1">
        <v>41946</v>
      </c>
      <c r="D915" s="24">
        <v>300</v>
      </c>
      <c r="E915" s="24">
        <v>23.58</v>
      </c>
      <c r="F915" s="1">
        <v>42155</v>
      </c>
      <c r="G915" t="s">
        <v>0</v>
      </c>
      <c r="H915" t="s">
        <v>3789</v>
      </c>
      <c r="J915" s="17"/>
    </row>
    <row r="916" spans="1:10" x14ac:dyDescent="0.25">
      <c r="A916" t="s">
        <v>1307</v>
      </c>
      <c r="B916" t="s">
        <v>3790</v>
      </c>
      <c r="C916" s="1">
        <v>41946</v>
      </c>
      <c r="D916" s="24">
        <v>300</v>
      </c>
      <c r="E916" s="24">
        <v>0</v>
      </c>
      <c r="F916" s="1">
        <v>42155</v>
      </c>
      <c r="G916" t="s">
        <v>0</v>
      </c>
      <c r="H916" t="s">
        <v>3791</v>
      </c>
      <c r="J916" s="17"/>
    </row>
    <row r="917" spans="1:10" x14ac:dyDescent="0.25">
      <c r="A917" t="s">
        <v>1308</v>
      </c>
      <c r="B917" t="s">
        <v>1163</v>
      </c>
      <c r="C917" s="1">
        <v>41946</v>
      </c>
      <c r="D917" s="24">
        <v>300</v>
      </c>
      <c r="E917" s="24">
        <v>0</v>
      </c>
      <c r="F917" s="1">
        <v>42155</v>
      </c>
      <c r="G917" t="s">
        <v>0</v>
      </c>
      <c r="H917" t="s">
        <v>3792</v>
      </c>
      <c r="J917" s="17"/>
    </row>
    <row r="918" spans="1:10" x14ac:dyDescent="0.25">
      <c r="A918" t="s">
        <v>1309</v>
      </c>
      <c r="B918" t="s">
        <v>3793</v>
      </c>
      <c r="C918" s="1">
        <v>41946</v>
      </c>
      <c r="D918" s="24">
        <v>300</v>
      </c>
      <c r="E918" s="24">
        <v>0</v>
      </c>
      <c r="F918" s="1">
        <v>42155</v>
      </c>
      <c r="G918" t="s">
        <v>0</v>
      </c>
      <c r="H918" t="s">
        <v>3794</v>
      </c>
      <c r="J918" s="17"/>
    </row>
    <row r="919" spans="1:10" x14ac:dyDescent="0.25">
      <c r="A919" t="s">
        <v>1310</v>
      </c>
      <c r="B919" t="s">
        <v>3795</v>
      </c>
      <c r="C919" s="1">
        <v>41946</v>
      </c>
      <c r="D919" s="24">
        <v>300</v>
      </c>
      <c r="E919" s="24">
        <v>29.78</v>
      </c>
      <c r="F919" s="1">
        <v>42155</v>
      </c>
      <c r="G919" t="s">
        <v>0</v>
      </c>
      <c r="H919" t="s">
        <v>3796</v>
      </c>
      <c r="J919" s="17"/>
    </row>
    <row r="920" spans="1:10" x14ac:dyDescent="0.25">
      <c r="A920" t="s">
        <v>1311</v>
      </c>
      <c r="B920" t="s">
        <v>3797</v>
      </c>
      <c r="C920" s="1">
        <v>41946</v>
      </c>
      <c r="D920" s="24">
        <v>300</v>
      </c>
      <c r="E920" s="24">
        <v>0</v>
      </c>
      <c r="F920" s="1">
        <v>42155</v>
      </c>
      <c r="G920" t="s">
        <v>0</v>
      </c>
      <c r="H920" t="s">
        <v>3798</v>
      </c>
      <c r="J920" s="17"/>
    </row>
    <row r="921" spans="1:10" x14ac:dyDescent="0.25">
      <c r="A921" t="s">
        <v>1312</v>
      </c>
      <c r="B921" t="s">
        <v>3799</v>
      </c>
      <c r="C921" s="1">
        <v>41946</v>
      </c>
      <c r="D921" s="24">
        <v>300</v>
      </c>
      <c r="E921" s="24">
        <v>0</v>
      </c>
      <c r="F921" s="1">
        <v>42155</v>
      </c>
      <c r="G921" t="s">
        <v>0</v>
      </c>
      <c r="H921" t="s">
        <v>3800</v>
      </c>
      <c r="J921" s="17"/>
    </row>
    <row r="922" spans="1:10" x14ac:dyDescent="0.25">
      <c r="A922" t="s">
        <v>1313</v>
      </c>
      <c r="B922" t="s">
        <v>3801</v>
      </c>
      <c r="C922" s="1">
        <v>41946</v>
      </c>
      <c r="D922" s="24">
        <v>300</v>
      </c>
      <c r="E922" s="24">
        <v>0</v>
      </c>
      <c r="F922" s="1">
        <v>42155</v>
      </c>
      <c r="G922" t="s">
        <v>0</v>
      </c>
      <c r="H922" t="s">
        <v>3802</v>
      </c>
      <c r="J922" s="17"/>
    </row>
    <row r="923" spans="1:10" x14ac:dyDescent="0.25">
      <c r="A923" t="s">
        <v>1314</v>
      </c>
      <c r="B923" t="s">
        <v>3803</v>
      </c>
      <c r="C923" s="1">
        <v>41946</v>
      </c>
      <c r="D923" s="24">
        <v>300</v>
      </c>
      <c r="E923" s="24">
        <v>0</v>
      </c>
      <c r="F923" s="1">
        <v>42155</v>
      </c>
      <c r="G923" t="s">
        <v>0</v>
      </c>
      <c r="H923" t="s">
        <v>3804</v>
      </c>
      <c r="J923" s="17"/>
    </row>
    <row r="924" spans="1:10" x14ac:dyDescent="0.25">
      <c r="A924" t="s">
        <v>1315</v>
      </c>
      <c r="B924" t="s">
        <v>3805</v>
      </c>
      <c r="C924" s="1">
        <v>41946</v>
      </c>
      <c r="D924" s="24">
        <v>300</v>
      </c>
      <c r="E924" s="24">
        <v>0</v>
      </c>
      <c r="F924" s="1">
        <v>42155</v>
      </c>
      <c r="G924" t="s">
        <v>0</v>
      </c>
      <c r="H924" t="s">
        <v>3806</v>
      </c>
      <c r="J924" s="17"/>
    </row>
    <row r="925" spans="1:10" x14ac:dyDescent="0.25">
      <c r="A925" t="s">
        <v>1316</v>
      </c>
      <c r="B925" t="s">
        <v>3807</v>
      </c>
      <c r="C925" s="1">
        <v>41946</v>
      </c>
      <c r="D925" s="24">
        <v>300</v>
      </c>
      <c r="E925" s="24">
        <v>0</v>
      </c>
      <c r="F925" s="1">
        <v>42155</v>
      </c>
      <c r="G925" t="s">
        <v>0</v>
      </c>
      <c r="H925" t="s">
        <v>3808</v>
      </c>
      <c r="J925" s="17"/>
    </row>
    <row r="926" spans="1:10" x14ac:dyDescent="0.25">
      <c r="A926" t="s">
        <v>1317</v>
      </c>
      <c r="B926" t="s">
        <v>3809</v>
      </c>
      <c r="C926" s="1">
        <v>41946</v>
      </c>
      <c r="D926" s="24">
        <v>300</v>
      </c>
      <c r="E926" s="24">
        <v>0</v>
      </c>
      <c r="F926" s="1">
        <v>42155</v>
      </c>
      <c r="G926" t="s">
        <v>0</v>
      </c>
      <c r="H926" t="s">
        <v>3810</v>
      </c>
      <c r="J926" s="17"/>
    </row>
    <row r="927" spans="1:10" x14ac:dyDescent="0.25">
      <c r="A927" t="s">
        <v>1318</v>
      </c>
      <c r="B927" t="s">
        <v>3811</v>
      </c>
      <c r="C927" s="1">
        <v>41946</v>
      </c>
      <c r="D927" s="24">
        <v>300</v>
      </c>
      <c r="E927" s="24">
        <v>0</v>
      </c>
      <c r="F927" s="1">
        <v>42155</v>
      </c>
      <c r="G927" t="s">
        <v>0</v>
      </c>
      <c r="H927" t="s">
        <v>3812</v>
      </c>
      <c r="J927" s="17"/>
    </row>
    <row r="928" spans="1:10" x14ac:dyDescent="0.25">
      <c r="A928" t="s">
        <v>1319</v>
      </c>
      <c r="B928" t="s">
        <v>3813</v>
      </c>
      <c r="C928" s="1">
        <v>41946</v>
      </c>
      <c r="D928" s="24">
        <v>300</v>
      </c>
      <c r="E928" s="24">
        <v>48.16</v>
      </c>
      <c r="F928" s="1">
        <v>42155</v>
      </c>
      <c r="G928" t="s">
        <v>0</v>
      </c>
      <c r="H928" t="s">
        <v>3814</v>
      </c>
      <c r="J928" s="17"/>
    </row>
    <row r="929" spans="1:10" x14ac:dyDescent="0.25">
      <c r="A929" t="s">
        <v>1321</v>
      </c>
      <c r="B929" t="s">
        <v>1063</v>
      </c>
      <c r="C929" s="1">
        <v>41946</v>
      </c>
      <c r="D929" s="24">
        <v>300</v>
      </c>
      <c r="E929" s="24">
        <v>100</v>
      </c>
      <c r="F929" s="1">
        <v>42155</v>
      </c>
      <c r="G929" t="s">
        <v>0</v>
      </c>
      <c r="H929" t="s">
        <v>3815</v>
      </c>
      <c r="J929" s="17"/>
    </row>
    <row r="930" spans="1:10" x14ac:dyDescent="0.25">
      <c r="A930" t="s">
        <v>1322</v>
      </c>
      <c r="B930" t="s">
        <v>3816</v>
      </c>
      <c r="C930" s="1">
        <v>41946</v>
      </c>
      <c r="D930" s="24">
        <v>300</v>
      </c>
      <c r="E930" s="24">
        <v>0</v>
      </c>
      <c r="F930" s="1">
        <v>42155</v>
      </c>
      <c r="G930" t="s">
        <v>0</v>
      </c>
      <c r="H930" t="s">
        <v>3817</v>
      </c>
      <c r="J930" s="17"/>
    </row>
    <row r="931" spans="1:10" x14ac:dyDescent="0.25">
      <c r="A931" t="s">
        <v>1323</v>
      </c>
      <c r="B931" t="s">
        <v>3818</v>
      </c>
      <c r="C931" s="1">
        <v>41946</v>
      </c>
      <c r="D931" s="24">
        <v>300</v>
      </c>
      <c r="E931" s="24">
        <v>0</v>
      </c>
      <c r="F931" s="1">
        <v>42155</v>
      </c>
      <c r="G931" t="s">
        <v>0</v>
      </c>
      <c r="H931" t="s">
        <v>3819</v>
      </c>
      <c r="J931" s="17"/>
    </row>
    <row r="932" spans="1:10" x14ac:dyDescent="0.25">
      <c r="A932" t="s">
        <v>1324</v>
      </c>
      <c r="B932" t="s">
        <v>3820</v>
      </c>
      <c r="C932" s="1">
        <v>41946</v>
      </c>
      <c r="D932" s="24">
        <v>300</v>
      </c>
      <c r="E932" s="24">
        <v>0.2</v>
      </c>
      <c r="F932" s="1">
        <v>42155</v>
      </c>
      <c r="G932" t="s">
        <v>0</v>
      </c>
      <c r="H932" t="s">
        <v>3821</v>
      </c>
      <c r="J932" s="17"/>
    </row>
    <row r="933" spans="1:10" x14ac:dyDescent="0.25">
      <c r="A933" t="s">
        <v>1325</v>
      </c>
      <c r="B933" t="s">
        <v>3822</v>
      </c>
      <c r="C933" s="1">
        <v>41946</v>
      </c>
      <c r="D933" s="24">
        <v>300</v>
      </c>
      <c r="E933" s="24">
        <v>300</v>
      </c>
      <c r="F933" s="1">
        <v>42155</v>
      </c>
      <c r="G933" t="s">
        <v>0</v>
      </c>
      <c r="H933" t="s">
        <v>3823</v>
      </c>
      <c r="J933" s="17"/>
    </row>
    <row r="934" spans="1:10" x14ac:dyDescent="0.25">
      <c r="A934" t="s">
        <v>1326</v>
      </c>
      <c r="B934" t="s">
        <v>3824</v>
      </c>
      <c r="C934" s="1">
        <v>41946</v>
      </c>
      <c r="D934" s="24">
        <v>300</v>
      </c>
      <c r="E934" s="24">
        <v>0</v>
      </c>
      <c r="F934" s="1">
        <v>42155</v>
      </c>
      <c r="G934" t="s">
        <v>0</v>
      </c>
      <c r="H934" t="s">
        <v>3825</v>
      </c>
      <c r="J934" s="17"/>
    </row>
    <row r="935" spans="1:10" x14ac:dyDescent="0.25">
      <c r="A935" t="s">
        <v>1327</v>
      </c>
      <c r="B935" t="s">
        <v>3826</v>
      </c>
      <c r="C935" s="1">
        <v>41946</v>
      </c>
      <c r="D935" s="24">
        <v>300</v>
      </c>
      <c r="E935" s="24">
        <v>0</v>
      </c>
      <c r="F935" s="1">
        <v>42155</v>
      </c>
      <c r="G935" t="s">
        <v>0</v>
      </c>
      <c r="H935" t="s">
        <v>3827</v>
      </c>
      <c r="J935" s="17"/>
    </row>
    <row r="936" spans="1:10" x14ac:dyDescent="0.25">
      <c r="A936" t="s">
        <v>1328</v>
      </c>
      <c r="B936" t="s">
        <v>1064</v>
      </c>
      <c r="C936" s="1">
        <v>41946</v>
      </c>
      <c r="D936" s="24">
        <v>300</v>
      </c>
      <c r="E936" s="24">
        <v>33.090000000000003</v>
      </c>
      <c r="F936" s="1">
        <v>42155</v>
      </c>
      <c r="G936" t="s">
        <v>0</v>
      </c>
      <c r="H936" t="s">
        <v>3828</v>
      </c>
      <c r="J936" s="17"/>
    </row>
    <row r="937" spans="1:10" x14ac:dyDescent="0.25">
      <c r="A937" t="s">
        <v>1329</v>
      </c>
      <c r="B937" t="s">
        <v>3829</v>
      </c>
      <c r="C937" s="1">
        <v>41946</v>
      </c>
      <c r="D937" s="24">
        <v>300</v>
      </c>
      <c r="E937" s="24">
        <v>0</v>
      </c>
      <c r="F937" s="1">
        <v>42155</v>
      </c>
      <c r="G937" t="s">
        <v>0</v>
      </c>
      <c r="H937" t="s">
        <v>3830</v>
      </c>
      <c r="J937" s="17"/>
    </row>
    <row r="938" spans="1:10" x14ac:dyDescent="0.25">
      <c r="A938" t="s">
        <v>1330</v>
      </c>
      <c r="B938" t="s">
        <v>3831</v>
      </c>
      <c r="C938" s="1">
        <v>41946</v>
      </c>
      <c r="D938" s="24">
        <v>300</v>
      </c>
      <c r="E938" s="24">
        <v>0</v>
      </c>
      <c r="F938" s="1">
        <v>42155</v>
      </c>
      <c r="G938" t="s">
        <v>0</v>
      </c>
      <c r="H938" t="s">
        <v>3832</v>
      </c>
      <c r="J938" s="17"/>
    </row>
    <row r="939" spans="1:10" x14ac:dyDescent="0.25">
      <c r="A939" t="s">
        <v>1331</v>
      </c>
      <c r="B939" t="s">
        <v>3833</v>
      </c>
      <c r="C939" s="1">
        <v>41946</v>
      </c>
      <c r="D939" s="24">
        <v>300</v>
      </c>
      <c r="E939" s="24">
        <v>0</v>
      </c>
      <c r="F939" s="1">
        <v>42155</v>
      </c>
      <c r="G939" t="s">
        <v>0</v>
      </c>
      <c r="H939" t="s">
        <v>3834</v>
      </c>
      <c r="J939" s="17"/>
    </row>
    <row r="940" spans="1:10" x14ac:dyDescent="0.25">
      <c r="A940" t="s">
        <v>1332</v>
      </c>
      <c r="B940" t="s">
        <v>3835</v>
      </c>
      <c r="C940" s="1">
        <v>41946</v>
      </c>
      <c r="D940" s="24">
        <v>300</v>
      </c>
      <c r="E940" s="24">
        <v>48.22</v>
      </c>
      <c r="F940" s="1">
        <v>42155</v>
      </c>
      <c r="G940" t="s">
        <v>0</v>
      </c>
      <c r="H940" t="s">
        <v>3836</v>
      </c>
      <c r="J940" s="17"/>
    </row>
    <row r="941" spans="1:10" x14ac:dyDescent="0.25">
      <c r="A941" t="s">
        <v>1333</v>
      </c>
      <c r="B941" t="s">
        <v>1042</v>
      </c>
      <c r="C941" s="1">
        <v>41946</v>
      </c>
      <c r="D941" s="24">
        <v>300</v>
      </c>
      <c r="E941" s="24">
        <v>0</v>
      </c>
      <c r="F941" s="1">
        <v>42155</v>
      </c>
      <c r="G941" t="s">
        <v>0</v>
      </c>
      <c r="H941" t="s">
        <v>3837</v>
      </c>
      <c r="J941" s="17"/>
    </row>
    <row r="942" spans="1:10" x14ac:dyDescent="0.25">
      <c r="A942" t="s">
        <v>1334</v>
      </c>
      <c r="B942" t="s">
        <v>3838</v>
      </c>
      <c r="C942" s="1">
        <v>41946</v>
      </c>
      <c r="D942" s="24">
        <v>300</v>
      </c>
      <c r="E942" s="24">
        <v>0</v>
      </c>
      <c r="F942" s="1">
        <v>42155</v>
      </c>
      <c r="G942" t="s">
        <v>0</v>
      </c>
      <c r="H942" t="s">
        <v>3839</v>
      </c>
      <c r="J942" s="17"/>
    </row>
    <row r="943" spans="1:10" x14ac:dyDescent="0.25">
      <c r="A943" t="s">
        <v>1335</v>
      </c>
      <c r="B943" t="s">
        <v>3840</v>
      </c>
      <c r="C943" s="1">
        <v>41946</v>
      </c>
      <c r="D943" s="24">
        <v>300</v>
      </c>
      <c r="E943" s="24">
        <v>0</v>
      </c>
      <c r="F943" s="1">
        <v>42155</v>
      </c>
      <c r="G943" t="s">
        <v>0</v>
      </c>
      <c r="H943" t="s">
        <v>3841</v>
      </c>
      <c r="J943" s="17"/>
    </row>
    <row r="944" spans="1:10" x14ac:dyDescent="0.25">
      <c r="A944" t="s">
        <v>65</v>
      </c>
      <c r="B944" t="s">
        <v>3842</v>
      </c>
      <c r="C944" s="1">
        <v>41946</v>
      </c>
      <c r="D944" s="24">
        <v>300</v>
      </c>
      <c r="E944" s="24">
        <v>300</v>
      </c>
      <c r="F944" s="1">
        <v>42155</v>
      </c>
      <c r="G944" t="s">
        <v>0</v>
      </c>
      <c r="H944" t="s">
        <v>3843</v>
      </c>
      <c r="J944" s="17"/>
    </row>
    <row r="945" spans="1:10" x14ac:dyDescent="0.25">
      <c r="A945" t="s">
        <v>1336</v>
      </c>
      <c r="B945" t="s">
        <v>3844</v>
      </c>
      <c r="C945" s="1">
        <v>41946</v>
      </c>
      <c r="D945" s="24">
        <v>300</v>
      </c>
      <c r="E945" s="24">
        <v>0</v>
      </c>
      <c r="F945" s="1">
        <v>42155</v>
      </c>
      <c r="G945" t="s">
        <v>0</v>
      </c>
      <c r="H945" t="s">
        <v>3845</v>
      </c>
      <c r="J945" s="17"/>
    </row>
    <row r="946" spans="1:10" x14ac:dyDescent="0.25">
      <c r="A946" t="s">
        <v>1337</v>
      </c>
      <c r="B946" t="s">
        <v>3846</v>
      </c>
      <c r="C946" s="1">
        <v>41946</v>
      </c>
      <c r="D946" s="24">
        <v>300</v>
      </c>
      <c r="E946" s="24">
        <v>300</v>
      </c>
      <c r="F946" s="1">
        <v>42155</v>
      </c>
      <c r="G946" t="s">
        <v>0</v>
      </c>
      <c r="H946" t="s">
        <v>3847</v>
      </c>
      <c r="J946" s="17"/>
    </row>
    <row r="947" spans="1:10" x14ac:dyDescent="0.25">
      <c r="A947" t="s">
        <v>1338</v>
      </c>
      <c r="B947" t="s">
        <v>3848</v>
      </c>
      <c r="C947" s="1">
        <v>41946</v>
      </c>
      <c r="D947" s="24">
        <v>300</v>
      </c>
      <c r="E947" s="24">
        <v>1.81</v>
      </c>
      <c r="F947" s="1">
        <v>42155</v>
      </c>
      <c r="G947" t="s">
        <v>0</v>
      </c>
      <c r="H947" t="s">
        <v>3849</v>
      </c>
      <c r="J947" s="17"/>
    </row>
    <row r="948" spans="1:10" x14ac:dyDescent="0.25">
      <c r="A948" t="s">
        <v>1339</v>
      </c>
      <c r="B948" t="s">
        <v>3850</v>
      </c>
      <c r="C948" s="1">
        <v>41946</v>
      </c>
      <c r="D948" s="24">
        <v>300</v>
      </c>
      <c r="E948" s="24">
        <v>0</v>
      </c>
      <c r="F948" s="1">
        <v>42155</v>
      </c>
      <c r="G948" t="s">
        <v>0</v>
      </c>
      <c r="H948" t="s">
        <v>3851</v>
      </c>
      <c r="J948" s="17"/>
    </row>
    <row r="949" spans="1:10" x14ac:dyDescent="0.25">
      <c r="A949" t="s">
        <v>1340</v>
      </c>
      <c r="B949" t="s">
        <v>3852</v>
      </c>
      <c r="C949" s="1">
        <v>41946</v>
      </c>
      <c r="D949" s="24">
        <v>300</v>
      </c>
      <c r="E949" s="24">
        <v>0</v>
      </c>
      <c r="F949" s="1">
        <v>42155</v>
      </c>
      <c r="G949" t="s">
        <v>0</v>
      </c>
      <c r="H949" t="s">
        <v>3853</v>
      </c>
      <c r="J949" s="17"/>
    </row>
    <row r="950" spans="1:10" x14ac:dyDescent="0.25">
      <c r="A950" t="s">
        <v>1341</v>
      </c>
      <c r="B950" t="s">
        <v>3854</v>
      </c>
      <c r="C950" s="1">
        <v>41946</v>
      </c>
      <c r="D950" s="24">
        <v>300</v>
      </c>
      <c r="E950" s="24">
        <v>92.76</v>
      </c>
      <c r="F950" s="1">
        <v>42155</v>
      </c>
      <c r="G950" t="s">
        <v>0</v>
      </c>
      <c r="H950" t="s">
        <v>3855</v>
      </c>
      <c r="J950" s="17"/>
    </row>
    <row r="951" spans="1:10" x14ac:dyDescent="0.25">
      <c r="A951" t="s">
        <v>1342</v>
      </c>
      <c r="B951" t="s">
        <v>3856</v>
      </c>
      <c r="C951" s="1">
        <v>41946</v>
      </c>
      <c r="D951" s="24">
        <v>300</v>
      </c>
      <c r="E951" s="24">
        <v>0</v>
      </c>
      <c r="F951" s="1">
        <v>42155</v>
      </c>
      <c r="G951" t="s">
        <v>0</v>
      </c>
      <c r="H951" t="s">
        <v>3857</v>
      </c>
      <c r="J951" s="17"/>
    </row>
    <row r="952" spans="1:10" x14ac:dyDescent="0.25">
      <c r="A952" t="s">
        <v>1343</v>
      </c>
      <c r="B952" t="s">
        <v>3858</v>
      </c>
      <c r="C952" s="1">
        <v>41946</v>
      </c>
      <c r="D952" s="24">
        <v>300</v>
      </c>
      <c r="E952" s="24">
        <v>0</v>
      </c>
      <c r="F952" s="1">
        <v>42155</v>
      </c>
      <c r="G952" t="s">
        <v>0</v>
      </c>
      <c r="H952" t="s">
        <v>3859</v>
      </c>
      <c r="J952" s="17"/>
    </row>
    <row r="953" spans="1:10" x14ac:dyDescent="0.25">
      <c r="A953" t="s">
        <v>1344</v>
      </c>
      <c r="B953" t="s">
        <v>3860</v>
      </c>
      <c r="C953" s="1">
        <v>41946</v>
      </c>
      <c r="D953" s="24">
        <v>300</v>
      </c>
      <c r="E953" s="24">
        <v>0</v>
      </c>
      <c r="F953" s="1">
        <v>42155</v>
      </c>
      <c r="G953" t="s">
        <v>0</v>
      </c>
      <c r="H953" t="s">
        <v>3861</v>
      </c>
      <c r="J953" s="17"/>
    </row>
    <row r="954" spans="1:10" x14ac:dyDescent="0.25">
      <c r="A954" t="s">
        <v>1346</v>
      </c>
      <c r="B954" t="s">
        <v>3862</v>
      </c>
      <c r="C954" s="1">
        <v>41946</v>
      </c>
      <c r="D954" s="24">
        <v>300</v>
      </c>
      <c r="E954" s="24">
        <v>0</v>
      </c>
      <c r="F954" s="1">
        <v>42155</v>
      </c>
      <c r="G954" t="s">
        <v>0</v>
      </c>
      <c r="H954" t="s">
        <v>3863</v>
      </c>
      <c r="J954" s="17"/>
    </row>
    <row r="955" spans="1:10" x14ac:dyDescent="0.25">
      <c r="A955" t="s">
        <v>1347</v>
      </c>
      <c r="B955" t="s">
        <v>3864</v>
      </c>
      <c r="C955" s="1">
        <v>41946</v>
      </c>
      <c r="D955" s="24">
        <v>300</v>
      </c>
      <c r="E955" s="24">
        <v>0</v>
      </c>
      <c r="F955" s="1">
        <v>42155</v>
      </c>
      <c r="G955" t="s">
        <v>0</v>
      </c>
      <c r="H955" t="s">
        <v>3865</v>
      </c>
      <c r="J955" s="17"/>
    </row>
    <row r="956" spans="1:10" x14ac:dyDescent="0.25">
      <c r="A956" t="s">
        <v>1348</v>
      </c>
      <c r="B956" t="s">
        <v>3866</v>
      </c>
      <c r="C956" s="1">
        <v>41946</v>
      </c>
      <c r="D956" s="24">
        <v>300</v>
      </c>
      <c r="E956" s="24">
        <v>0</v>
      </c>
      <c r="F956" s="1">
        <v>42155</v>
      </c>
      <c r="G956" t="s">
        <v>0</v>
      </c>
      <c r="H956" t="s">
        <v>3867</v>
      </c>
      <c r="J956" s="17"/>
    </row>
    <row r="957" spans="1:10" x14ac:dyDescent="0.25">
      <c r="A957" t="s">
        <v>1349</v>
      </c>
      <c r="B957" t="s">
        <v>3868</v>
      </c>
      <c r="C957" s="1">
        <v>41946</v>
      </c>
      <c r="D957" s="24">
        <v>300</v>
      </c>
      <c r="E957" s="24">
        <v>0</v>
      </c>
      <c r="F957" s="1">
        <v>42155</v>
      </c>
      <c r="G957" t="s">
        <v>0</v>
      </c>
      <c r="H957" t="s">
        <v>3869</v>
      </c>
      <c r="J957" s="17"/>
    </row>
    <row r="958" spans="1:10" x14ac:dyDescent="0.25">
      <c r="A958" t="s">
        <v>66</v>
      </c>
      <c r="B958" t="s">
        <v>3870</v>
      </c>
      <c r="C958" s="1">
        <v>41946</v>
      </c>
      <c r="D958" s="24">
        <v>300</v>
      </c>
      <c r="E958" s="24">
        <v>0</v>
      </c>
      <c r="F958" s="1">
        <v>42155</v>
      </c>
      <c r="G958" t="s">
        <v>0</v>
      </c>
      <c r="H958" t="s">
        <v>3871</v>
      </c>
      <c r="J958" s="17"/>
    </row>
    <row r="959" spans="1:10" x14ac:dyDescent="0.25">
      <c r="A959" t="s">
        <v>1350</v>
      </c>
      <c r="B959" t="s">
        <v>3872</v>
      </c>
      <c r="C959" s="1">
        <v>41946</v>
      </c>
      <c r="D959" s="24">
        <v>300</v>
      </c>
      <c r="E959" s="24">
        <v>39.380000000000003</v>
      </c>
      <c r="F959" s="1">
        <v>42155</v>
      </c>
      <c r="G959" t="s">
        <v>0</v>
      </c>
      <c r="H959" t="s">
        <v>3873</v>
      </c>
      <c r="J959" s="17"/>
    </row>
    <row r="960" spans="1:10" x14ac:dyDescent="0.25">
      <c r="A960" t="s">
        <v>1351</v>
      </c>
      <c r="B960" t="s">
        <v>3874</v>
      </c>
      <c r="C960" s="1">
        <v>41946</v>
      </c>
      <c r="D960" s="24">
        <v>300</v>
      </c>
      <c r="E960" s="24">
        <v>0</v>
      </c>
      <c r="F960" s="1">
        <v>42155</v>
      </c>
      <c r="G960" t="s">
        <v>0</v>
      </c>
      <c r="H960" t="s">
        <v>3875</v>
      </c>
      <c r="J960" s="17"/>
    </row>
    <row r="961" spans="1:10" x14ac:dyDescent="0.25">
      <c r="A961" t="s">
        <v>1352</v>
      </c>
      <c r="B961" t="s">
        <v>3876</v>
      </c>
      <c r="C961" s="1">
        <v>41946</v>
      </c>
      <c r="D961" s="24">
        <v>300</v>
      </c>
      <c r="E961" s="24">
        <v>0</v>
      </c>
      <c r="F961" s="1">
        <v>42155</v>
      </c>
      <c r="G961" t="s">
        <v>0</v>
      </c>
      <c r="H961" t="s">
        <v>3877</v>
      </c>
      <c r="J961" s="17"/>
    </row>
    <row r="962" spans="1:10" x14ac:dyDescent="0.25">
      <c r="A962" t="s">
        <v>1353</v>
      </c>
      <c r="B962" t="s">
        <v>1059</v>
      </c>
      <c r="C962" s="1">
        <v>41946</v>
      </c>
      <c r="D962" s="24">
        <v>300</v>
      </c>
      <c r="E962" s="24">
        <v>3.56</v>
      </c>
      <c r="F962" s="1">
        <v>42155</v>
      </c>
      <c r="G962" t="s">
        <v>0</v>
      </c>
      <c r="H962" t="s">
        <v>3878</v>
      </c>
      <c r="J962" s="17"/>
    </row>
    <row r="963" spans="1:10" x14ac:dyDescent="0.25">
      <c r="A963" t="s">
        <v>1354</v>
      </c>
      <c r="B963" t="s">
        <v>3879</v>
      </c>
      <c r="C963" s="1">
        <v>41946</v>
      </c>
      <c r="D963" s="24">
        <v>300</v>
      </c>
      <c r="E963" s="24">
        <v>300</v>
      </c>
      <c r="F963" s="1">
        <v>42155</v>
      </c>
      <c r="G963" t="s">
        <v>0</v>
      </c>
      <c r="H963" t="s">
        <v>3880</v>
      </c>
      <c r="J963" s="17"/>
    </row>
    <row r="964" spans="1:10" x14ac:dyDescent="0.25">
      <c r="A964" t="s">
        <v>1355</v>
      </c>
      <c r="B964" t="s">
        <v>3881</v>
      </c>
      <c r="C964" s="1">
        <v>41946</v>
      </c>
      <c r="D964" s="24">
        <v>300</v>
      </c>
      <c r="E964" s="24">
        <v>0</v>
      </c>
      <c r="F964" s="1">
        <v>42155</v>
      </c>
      <c r="G964" t="s">
        <v>0</v>
      </c>
      <c r="H964" t="s">
        <v>3882</v>
      </c>
      <c r="J964" s="17"/>
    </row>
    <row r="965" spans="1:10" x14ac:dyDescent="0.25">
      <c r="A965" t="s">
        <v>1356</v>
      </c>
      <c r="B965" t="s">
        <v>3883</v>
      </c>
      <c r="C965" s="1">
        <v>41946</v>
      </c>
      <c r="D965" s="24">
        <v>300</v>
      </c>
      <c r="E965" s="24">
        <v>19.920000000000002</v>
      </c>
      <c r="F965" s="1">
        <v>42155</v>
      </c>
      <c r="G965" t="s">
        <v>0</v>
      </c>
      <c r="H965" t="s">
        <v>3884</v>
      </c>
      <c r="J965" s="17"/>
    </row>
    <row r="966" spans="1:10" x14ac:dyDescent="0.25">
      <c r="A966" t="s">
        <v>1357</v>
      </c>
      <c r="B966" t="s">
        <v>3885</v>
      </c>
      <c r="C966" s="1">
        <v>41946</v>
      </c>
      <c r="D966" s="24">
        <v>300</v>
      </c>
      <c r="E966" s="24">
        <v>0</v>
      </c>
      <c r="F966" s="1">
        <v>42155</v>
      </c>
      <c r="G966" t="s">
        <v>0</v>
      </c>
      <c r="H966" t="s">
        <v>3886</v>
      </c>
      <c r="J966" s="17"/>
    </row>
    <row r="967" spans="1:10" x14ac:dyDescent="0.25">
      <c r="A967" t="s">
        <v>1358</v>
      </c>
      <c r="B967" t="s">
        <v>3389</v>
      </c>
      <c r="C967" s="1">
        <v>41946</v>
      </c>
      <c r="D967" s="24">
        <v>300</v>
      </c>
      <c r="E967" s="24">
        <v>0</v>
      </c>
      <c r="F967" s="1">
        <v>42155</v>
      </c>
      <c r="G967" t="s">
        <v>0</v>
      </c>
      <c r="H967" t="s">
        <v>3887</v>
      </c>
      <c r="J967" s="17"/>
    </row>
    <row r="968" spans="1:10" x14ac:dyDescent="0.25">
      <c r="A968" t="s">
        <v>1359</v>
      </c>
      <c r="B968" t="s">
        <v>3019</v>
      </c>
      <c r="C968" s="1">
        <v>41946</v>
      </c>
      <c r="D968" s="24">
        <v>300</v>
      </c>
      <c r="E968" s="24">
        <v>0</v>
      </c>
      <c r="F968" s="1">
        <v>42155</v>
      </c>
      <c r="G968" t="s">
        <v>0</v>
      </c>
      <c r="H968" t="s">
        <v>3888</v>
      </c>
      <c r="J968" s="17"/>
    </row>
    <row r="969" spans="1:10" x14ac:dyDescent="0.25">
      <c r="A969" t="s">
        <v>1360</v>
      </c>
      <c r="B969" t="s">
        <v>3889</v>
      </c>
      <c r="C969" s="1">
        <v>41946</v>
      </c>
      <c r="D969" s="24">
        <v>300</v>
      </c>
      <c r="E969" s="24">
        <v>0</v>
      </c>
      <c r="F969" s="1">
        <v>42155</v>
      </c>
      <c r="G969" t="s">
        <v>0</v>
      </c>
      <c r="H969" t="s">
        <v>3890</v>
      </c>
      <c r="J969" s="17"/>
    </row>
    <row r="970" spans="1:10" x14ac:dyDescent="0.25">
      <c r="A970" t="s">
        <v>1361</v>
      </c>
      <c r="B970" t="s">
        <v>3891</v>
      </c>
      <c r="C970" s="1">
        <v>41946</v>
      </c>
      <c r="D970" s="24">
        <v>300</v>
      </c>
      <c r="E970" s="24">
        <v>0</v>
      </c>
      <c r="F970" s="1">
        <v>42155</v>
      </c>
      <c r="G970" t="s">
        <v>0</v>
      </c>
      <c r="H970" t="s">
        <v>3892</v>
      </c>
      <c r="J970" s="17"/>
    </row>
    <row r="971" spans="1:10" x14ac:dyDescent="0.25">
      <c r="A971" t="s">
        <v>1362</v>
      </c>
      <c r="B971" t="s">
        <v>868</v>
      </c>
      <c r="C971" s="1">
        <v>41946</v>
      </c>
      <c r="D971" s="24">
        <v>300</v>
      </c>
      <c r="E971" s="24">
        <v>0</v>
      </c>
      <c r="F971" s="1">
        <v>42155</v>
      </c>
      <c r="G971" t="s">
        <v>0</v>
      </c>
      <c r="H971" t="s">
        <v>3893</v>
      </c>
      <c r="J971" s="17"/>
    </row>
    <row r="972" spans="1:10" x14ac:dyDescent="0.25">
      <c r="A972" t="s">
        <v>1363</v>
      </c>
      <c r="B972" t="s">
        <v>3894</v>
      </c>
      <c r="C972" s="1">
        <v>41946</v>
      </c>
      <c r="D972" s="24">
        <v>300</v>
      </c>
      <c r="E972" s="24">
        <v>0</v>
      </c>
      <c r="F972" s="1">
        <v>42155</v>
      </c>
      <c r="G972" t="s">
        <v>0</v>
      </c>
      <c r="H972" t="s">
        <v>3895</v>
      </c>
      <c r="J972" s="17"/>
    </row>
    <row r="973" spans="1:10" x14ac:dyDescent="0.25">
      <c r="A973" t="s">
        <v>1364</v>
      </c>
      <c r="B973" t="s">
        <v>3896</v>
      </c>
      <c r="C973" s="1">
        <v>41946</v>
      </c>
      <c r="D973" s="24">
        <v>300</v>
      </c>
      <c r="E973" s="24">
        <v>0</v>
      </c>
      <c r="F973" s="1">
        <v>42155</v>
      </c>
      <c r="G973" t="s">
        <v>0</v>
      </c>
      <c r="H973" t="s">
        <v>3897</v>
      </c>
      <c r="J973" s="17"/>
    </row>
    <row r="974" spans="1:10" x14ac:dyDescent="0.25">
      <c r="A974" t="s">
        <v>1365</v>
      </c>
      <c r="B974" t="s">
        <v>3898</v>
      </c>
      <c r="C974" s="1">
        <v>41946</v>
      </c>
      <c r="D974" s="24">
        <v>300</v>
      </c>
      <c r="E974" s="24">
        <v>0</v>
      </c>
      <c r="F974" s="1">
        <v>42155</v>
      </c>
      <c r="G974" t="s">
        <v>0</v>
      </c>
      <c r="H974" t="s">
        <v>3899</v>
      </c>
      <c r="J974" s="17"/>
    </row>
    <row r="975" spans="1:10" x14ac:dyDescent="0.25">
      <c r="A975" t="s">
        <v>1366</v>
      </c>
      <c r="B975" t="s">
        <v>3900</v>
      </c>
      <c r="C975" s="1">
        <v>41946</v>
      </c>
      <c r="D975" s="24">
        <v>300</v>
      </c>
      <c r="E975" s="24">
        <v>300</v>
      </c>
      <c r="F975" s="1">
        <v>42155</v>
      </c>
      <c r="G975" t="s">
        <v>0</v>
      </c>
      <c r="H975" t="s">
        <v>3901</v>
      </c>
      <c r="J975" s="17"/>
    </row>
    <row r="976" spans="1:10" x14ac:dyDescent="0.25">
      <c r="A976" t="s">
        <v>1367</v>
      </c>
      <c r="B976" t="s">
        <v>3902</v>
      </c>
      <c r="C976" s="1">
        <v>41946</v>
      </c>
      <c r="D976" s="24">
        <v>300</v>
      </c>
      <c r="E976" s="24">
        <v>0.87</v>
      </c>
      <c r="F976" s="1">
        <v>42155</v>
      </c>
      <c r="G976" t="s">
        <v>0</v>
      </c>
      <c r="H976" t="s">
        <v>3903</v>
      </c>
      <c r="J976" s="17"/>
    </row>
    <row r="977" spans="1:10" x14ac:dyDescent="0.25">
      <c r="A977" t="s">
        <v>1368</v>
      </c>
      <c r="B977" t="s">
        <v>3904</v>
      </c>
      <c r="C977" s="1">
        <v>41946</v>
      </c>
      <c r="D977" s="24">
        <v>300</v>
      </c>
      <c r="E977" s="24">
        <v>0</v>
      </c>
      <c r="F977" s="1">
        <v>42155</v>
      </c>
      <c r="G977" t="s">
        <v>0</v>
      </c>
      <c r="H977" t="s">
        <v>3905</v>
      </c>
      <c r="J977" s="17"/>
    </row>
    <row r="978" spans="1:10" x14ac:dyDescent="0.25">
      <c r="A978" t="s">
        <v>1369</v>
      </c>
      <c r="B978" t="s">
        <v>3906</v>
      </c>
      <c r="C978" s="1">
        <v>41946</v>
      </c>
      <c r="D978" s="24">
        <v>300</v>
      </c>
      <c r="E978" s="24">
        <v>0</v>
      </c>
      <c r="F978" s="1">
        <v>42155</v>
      </c>
      <c r="G978" t="s">
        <v>0</v>
      </c>
      <c r="H978" t="s">
        <v>3907</v>
      </c>
      <c r="J978" s="17"/>
    </row>
    <row r="979" spans="1:10" x14ac:dyDescent="0.25">
      <c r="A979" t="s">
        <v>1370</v>
      </c>
      <c r="B979" t="s">
        <v>3908</v>
      </c>
      <c r="C979" s="1">
        <v>41946</v>
      </c>
      <c r="D979" s="24">
        <v>300</v>
      </c>
      <c r="E979" s="24">
        <v>5.88</v>
      </c>
      <c r="F979" s="1">
        <v>42155</v>
      </c>
      <c r="G979" t="s">
        <v>0</v>
      </c>
      <c r="H979" t="s">
        <v>3909</v>
      </c>
      <c r="J979" s="17"/>
    </row>
    <row r="980" spans="1:10" x14ac:dyDescent="0.25">
      <c r="A980" t="s">
        <v>1371</v>
      </c>
      <c r="B980" t="s">
        <v>3910</v>
      </c>
      <c r="C980" s="1">
        <v>41946</v>
      </c>
      <c r="D980" s="24">
        <v>300</v>
      </c>
      <c r="E980" s="24">
        <v>0</v>
      </c>
      <c r="F980" s="1">
        <v>42155</v>
      </c>
      <c r="G980" t="s">
        <v>0</v>
      </c>
      <c r="H980" t="s">
        <v>3911</v>
      </c>
      <c r="J980" s="17"/>
    </row>
    <row r="981" spans="1:10" x14ac:dyDescent="0.25">
      <c r="A981" t="s">
        <v>1372</v>
      </c>
      <c r="B981" t="s">
        <v>3912</v>
      </c>
      <c r="C981" s="1">
        <v>41946</v>
      </c>
      <c r="D981" s="24">
        <v>300</v>
      </c>
      <c r="E981" s="24">
        <v>0</v>
      </c>
      <c r="F981" s="1">
        <v>42155</v>
      </c>
      <c r="G981" t="s">
        <v>0</v>
      </c>
      <c r="H981" t="s">
        <v>3913</v>
      </c>
      <c r="J981" s="17"/>
    </row>
    <row r="982" spans="1:10" x14ac:dyDescent="0.25">
      <c r="A982" t="s">
        <v>1373</v>
      </c>
      <c r="B982" t="s">
        <v>3914</v>
      </c>
      <c r="C982" s="1">
        <v>41946</v>
      </c>
      <c r="D982" s="24">
        <v>300</v>
      </c>
      <c r="E982" s="24">
        <v>0</v>
      </c>
      <c r="F982" s="1">
        <v>42155</v>
      </c>
      <c r="G982" t="s">
        <v>0</v>
      </c>
      <c r="H982" t="s">
        <v>3915</v>
      </c>
      <c r="J982" s="17"/>
    </row>
    <row r="983" spans="1:10" x14ac:dyDescent="0.25">
      <c r="A983" t="s">
        <v>1374</v>
      </c>
      <c r="B983" t="s">
        <v>3916</v>
      </c>
      <c r="C983" s="1">
        <v>41946</v>
      </c>
      <c r="D983" s="24">
        <v>300</v>
      </c>
      <c r="E983" s="24">
        <v>0</v>
      </c>
      <c r="F983" s="1">
        <v>42155</v>
      </c>
      <c r="G983" t="s">
        <v>0</v>
      </c>
      <c r="H983" t="s">
        <v>3917</v>
      </c>
      <c r="J983" s="17"/>
    </row>
    <row r="984" spans="1:10" x14ac:dyDescent="0.25">
      <c r="A984" t="s">
        <v>1375</v>
      </c>
      <c r="B984" t="s">
        <v>3918</v>
      </c>
      <c r="C984" s="1">
        <v>41946</v>
      </c>
      <c r="D984" s="24">
        <v>300</v>
      </c>
      <c r="E984" s="24">
        <v>0</v>
      </c>
      <c r="F984" s="1">
        <v>42155</v>
      </c>
      <c r="G984" t="s">
        <v>0</v>
      </c>
      <c r="H984" t="s">
        <v>3919</v>
      </c>
      <c r="J984" s="17"/>
    </row>
    <row r="985" spans="1:10" x14ac:dyDescent="0.25">
      <c r="A985" t="s">
        <v>1376</v>
      </c>
      <c r="B985" t="s">
        <v>3920</v>
      </c>
      <c r="C985" s="1">
        <v>41946</v>
      </c>
      <c r="D985" s="24">
        <v>300</v>
      </c>
      <c r="E985" s="24">
        <v>0</v>
      </c>
      <c r="F985" s="1">
        <v>42155</v>
      </c>
      <c r="G985" t="s">
        <v>0</v>
      </c>
      <c r="H985" t="s">
        <v>3921</v>
      </c>
      <c r="J985" s="17"/>
    </row>
    <row r="986" spans="1:10" x14ac:dyDescent="0.25">
      <c r="A986" t="s">
        <v>1377</v>
      </c>
      <c r="B986" t="s">
        <v>3922</v>
      </c>
      <c r="C986" s="1">
        <v>41946</v>
      </c>
      <c r="D986" s="24">
        <v>300</v>
      </c>
      <c r="E986" s="24">
        <v>10.46</v>
      </c>
      <c r="F986" s="1">
        <v>42155</v>
      </c>
      <c r="G986" t="s">
        <v>0</v>
      </c>
      <c r="H986" t="s">
        <v>3923</v>
      </c>
      <c r="J986" s="17"/>
    </row>
    <row r="987" spans="1:10" x14ac:dyDescent="0.25">
      <c r="A987" t="s">
        <v>1378</v>
      </c>
      <c r="B987" t="s">
        <v>3924</v>
      </c>
      <c r="C987" s="1">
        <v>41946</v>
      </c>
      <c r="D987" s="24">
        <v>300</v>
      </c>
      <c r="E987" s="24">
        <v>0.05</v>
      </c>
      <c r="F987" s="1">
        <v>42155</v>
      </c>
      <c r="G987" t="s">
        <v>0</v>
      </c>
      <c r="H987" t="s">
        <v>3925</v>
      </c>
      <c r="J987" s="17"/>
    </row>
    <row r="988" spans="1:10" x14ac:dyDescent="0.25">
      <c r="A988" t="s">
        <v>1379</v>
      </c>
      <c r="B988" t="s">
        <v>3926</v>
      </c>
      <c r="C988" s="1">
        <v>41946</v>
      </c>
      <c r="D988" s="24">
        <v>300</v>
      </c>
      <c r="E988" s="24">
        <v>0</v>
      </c>
      <c r="F988" s="1">
        <v>42155</v>
      </c>
      <c r="G988" t="s">
        <v>0</v>
      </c>
      <c r="H988" t="s">
        <v>3927</v>
      </c>
      <c r="J988" s="17"/>
    </row>
    <row r="989" spans="1:10" x14ac:dyDescent="0.25">
      <c r="A989" t="s">
        <v>1380</v>
      </c>
      <c r="B989" t="s">
        <v>3928</v>
      </c>
      <c r="C989" s="1">
        <v>41946</v>
      </c>
      <c r="D989" s="24">
        <v>300</v>
      </c>
      <c r="E989" s="24">
        <v>0</v>
      </c>
      <c r="F989" s="1">
        <v>42155</v>
      </c>
      <c r="G989" t="s">
        <v>0</v>
      </c>
      <c r="H989" t="s">
        <v>3929</v>
      </c>
      <c r="J989" s="17"/>
    </row>
    <row r="990" spans="1:10" x14ac:dyDescent="0.25">
      <c r="A990" t="s">
        <v>1381</v>
      </c>
      <c r="B990" t="s">
        <v>3930</v>
      </c>
      <c r="C990" s="1">
        <v>41946</v>
      </c>
      <c r="D990" s="24">
        <v>300</v>
      </c>
      <c r="E990" s="24">
        <v>44.58</v>
      </c>
      <c r="F990" s="1">
        <v>42155</v>
      </c>
      <c r="G990" t="s">
        <v>0</v>
      </c>
      <c r="H990" t="s">
        <v>3931</v>
      </c>
      <c r="J990" s="17"/>
    </row>
    <row r="991" spans="1:10" x14ac:dyDescent="0.25">
      <c r="A991" t="s">
        <v>1382</v>
      </c>
      <c r="B991" t="s">
        <v>2390</v>
      </c>
      <c r="C991" s="1">
        <v>41946</v>
      </c>
      <c r="D991" s="24">
        <v>300</v>
      </c>
      <c r="E991" s="24">
        <v>0</v>
      </c>
      <c r="F991" s="1">
        <v>42155</v>
      </c>
      <c r="G991" t="s">
        <v>0</v>
      </c>
      <c r="H991" t="s">
        <v>3932</v>
      </c>
      <c r="J991" s="17"/>
    </row>
    <row r="992" spans="1:10" x14ac:dyDescent="0.25">
      <c r="A992" t="s">
        <v>1383</v>
      </c>
      <c r="B992" t="s">
        <v>3933</v>
      </c>
      <c r="C992" s="1">
        <v>41946</v>
      </c>
      <c r="D992" s="24">
        <v>300</v>
      </c>
      <c r="E992" s="24">
        <v>0</v>
      </c>
      <c r="F992" s="1">
        <v>42155</v>
      </c>
      <c r="G992" t="s">
        <v>0</v>
      </c>
      <c r="H992" t="s">
        <v>3934</v>
      </c>
      <c r="J992" s="17"/>
    </row>
    <row r="993" spans="1:10" x14ac:dyDescent="0.25">
      <c r="A993" t="s">
        <v>1384</v>
      </c>
      <c r="B993" t="s">
        <v>3935</v>
      </c>
      <c r="C993" s="1">
        <v>41946</v>
      </c>
      <c r="D993" s="24">
        <v>300</v>
      </c>
      <c r="E993" s="24">
        <v>1.2</v>
      </c>
      <c r="F993" s="1">
        <v>42155</v>
      </c>
      <c r="G993" t="s">
        <v>0</v>
      </c>
      <c r="H993" t="s">
        <v>3936</v>
      </c>
      <c r="J993" s="17"/>
    </row>
    <row r="994" spans="1:10" x14ac:dyDescent="0.25">
      <c r="A994" t="s">
        <v>1385</v>
      </c>
      <c r="B994" t="s">
        <v>3937</v>
      </c>
      <c r="C994" s="1">
        <v>41946</v>
      </c>
      <c r="D994" s="24">
        <v>300</v>
      </c>
      <c r="E994" s="24">
        <v>1.06</v>
      </c>
      <c r="F994" s="1">
        <v>42155</v>
      </c>
      <c r="G994" t="s">
        <v>0</v>
      </c>
      <c r="H994" t="s">
        <v>3938</v>
      </c>
      <c r="J994" s="17"/>
    </row>
    <row r="995" spans="1:10" x14ac:dyDescent="0.25">
      <c r="A995" t="s">
        <v>67</v>
      </c>
      <c r="B995" t="s">
        <v>3939</v>
      </c>
      <c r="C995" s="1">
        <v>41946</v>
      </c>
      <c r="D995" s="24">
        <v>300</v>
      </c>
      <c r="E995" s="24">
        <v>0</v>
      </c>
      <c r="F995" s="1">
        <v>42155</v>
      </c>
      <c r="G995" t="s">
        <v>0</v>
      </c>
      <c r="H995" t="s">
        <v>3940</v>
      </c>
      <c r="J995" s="17"/>
    </row>
    <row r="996" spans="1:10" x14ac:dyDescent="0.25">
      <c r="A996" t="s">
        <v>1386</v>
      </c>
      <c r="B996" t="s">
        <v>3941</v>
      </c>
      <c r="C996" s="1">
        <v>41946</v>
      </c>
      <c r="D996" s="24">
        <v>300</v>
      </c>
      <c r="E996" s="24">
        <v>0</v>
      </c>
      <c r="F996" s="1">
        <v>42155</v>
      </c>
      <c r="G996" t="s">
        <v>0</v>
      </c>
      <c r="H996" t="s">
        <v>3942</v>
      </c>
      <c r="J996" s="17"/>
    </row>
    <row r="997" spans="1:10" x14ac:dyDescent="0.25">
      <c r="A997" t="s">
        <v>1387</v>
      </c>
      <c r="B997" t="s">
        <v>3943</v>
      </c>
      <c r="C997" s="1">
        <v>41946</v>
      </c>
      <c r="D997" s="24">
        <v>300</v>
      </c>
      <c r="E997" s="24">
        <v>0</v>
      </c>
      <c r="F997" s="1">
        <v>42155</v>
      </c>
      <c r="G997" t="s">
        <v>0</v>
      </c>
      <c r="H997" t="s">
        <v>3944</v>
      </c>
      <c r="J997" s="17"/>
    </row>
    <row r="998" spans="1:10" x14ac:dyDescent="0.25">
      <c r="A998" t="s">
        <v>1388</v>
      </c>
      <c r="B998" t="s">
        <v>3945</v>
      </c>
      <c r="C998" s="1">
        <v>41946</v>
      </c>
      <c r="D998" s="24">
        <v>300</v>
      </c>
      <c r="E998" s="24">
        <v>0</v>
      </c>
      <c r="F998" s="1">
        <v>42155</v>
      </c>
      <c r="G998" t="s">
        <v>0</v>
      </c>
      <c r="H998" t="s">
        <v>3946</v>
      </c>
      <c r="J998" s="17"/>
    </row>
    <row r="999" spans="1:10" x14ac:dyDescent="0.25">
      <c r="A999" t="s">
        <v>1389</v>
      </c>
      <c r="B999" t="s">
        <v>3947</v>
      </c>
      <c r="C999" s="1">
        <v>41946</v>
      </c>
      <c r="D999" s="24">
        <v>300</v>
      </c>
      <c r="E999" s="24">
        <v>0</v>
      </c>
      <c r="F999" s="1">
        <v>42155</v>
      </c>
      <c r="G999" t="s">
        <v>0</v>
      </c>
      <c r="H999" t="s">
        <v>3948</v>
      </c>
      <c r="J999" s="17"/>
    </row>
    <row r="1000" spans="1:10" x14ac:dyDescent="0.25">
      <c r="A1000" t="s">
        <v>1390</v>
      </c>
      <c r="B1000" t="s">
        <v>3949</v>
      </c>
      <c r="C1000" s="1">
        <v>41946</v>
      </c>
      <c r="D1000" s="24">
        <v>300</v>
      </c>
      <c r="E1000" s="24">
        <v>300</v>
      </c>
      <c r="F1000" s="1">
        <v>42155</v>
      </c>
      <c r="G1000" t="s">
        <v>0</v>
      </c>
      <c r="H1000" t="s">
        <v>3950</v>
      </c>
      <c r="J1000" s="17"/>
    </row>
    <row r="1001" spans="1:10" x14ac:dyDescent="0.25">
      <c r="A1001" t="s">
        <v>1391</v>
      </c>
      <c r="B1001" t="s">
        <v>3951</v>
      </c>
      <c r="C1001" s="1">
        <v>41946</v>
      </c>
      <c r="D1001" s="24">
        <v>300</v>
      </c>
      <c r="E1001" s="24">
        <v>0</v>
      </c>
      <c r="F1001" s="1">
        <v>42155</v>
      </c>
      <c r="G1001" t="s">
        <v>0</v>
      </c>
      <c r="H1001" t="s">
        <v>3952</v>
      </c>
      <c r="J1001" s="17"/>
    </row>
    <row r="1002" spans="1:10" x14ac:dyDescent="0.25">
      <c r="A1002" t="s">
        <v>1392</v>
      </c>
      <c r="B1002" t="s">
        <v>3033</v>
      </c>
      <c r="C1002" s="1">
        <v>41946</v>
      </c>
      <c r="D1002" s="24">
        <v>300</v>
      </c>
      <c r="E1002" s="24">
        <v>0</v>
      </c>
      <c r="F1002" s="1">
        <v>42155</v>
      </c>
      <c r="G1002" t="s">
        <v>0</v>
      </c>
      <c r="H1002" t="s">
        <v>3953</v>
      </c>
      <c r="J1002" s="17"/>
    </row>
    <row r="1003" spans="1:10" x14ac:dyDescent="0.25">
      <c r="A1003" t="s">
        <v>1393</v>
      </c>
      <c r="B1003" t="s">
        <v>3954</v>
      </c>
      <c r="C1003" s="1">
        <v>41946</v>
      </c>
      <c r="D1003" s="24">
        <v>300</v>
      </c>
      <c r="E1003" s="24">
        <v>300</v>
      </c>
      <c r="F1003" s="1">
        <v>42155</v>
      </c>
      <c r="G1003" t="s">
        <v>0</v>
      </c>
      <c r="H1003" t="s">
        <v>3955</v>
      </c>
      <c r="J1003" s="17"/>
    </row>
    <row r="1004" spans="1:10" x14ac:dyDescent="0.25">
      <c r="A1004" t="s">
        <v>1394</v>
      </c>
      <c r="B1004" t="s">
        <v>3956</v>
      </c>
      <c r="C1004" s="1">
        <v>41946</v>
      </c>
      <c r="D1004" s="24">
        <v>300</v>
      </c>
      <c r="E1004" s="24">
        <v>0</v>
      </c>
      <c r="F1004" s="1">
        <v>42155</v>
      </c>
      <c r="G1004" t="s">
        <v>0</v>
      </c>
      <c r="H1004" t="s">
        <v>3957</v>
      </c>
      <c r="J1004" s="17"/>
    </row>
    <row r="1005" spans="1:10" x14ac:dyDescent="0.25">
      <c r="A1005" t="s">
        <v>1395</v>
      </c>
      <c r="B1005" t="s">
        <v>3958</v>
      </c>
      <c r="C1005" s="1">
        <v>41946</v>
      </c>
      <c r="D1005" s="24">
        <v>300</v>
      </c>
      <c r="E1005" s="24">
        <v>0</v>
      </c>
      <c r="F1005" s="1">
        <v>42155</v>
      </c>
      <c r="G1005" t="s">
        <v>0</v>
      </c>
      <c r="H1005" t="s">
        <v>3959</v>
      </c>
      <c r="J1005" s="17"/>
    </row>
    <row r="1006" spans="1:10" x14ac:dyDescent="0.25">
      <c r="A1006" t="s">
        <v>1396</v>
      </c>
      <c r="B1006" t="s">
        <v>3960</v>
      </c>
      <c r="C1006" s="1">
        <v>41946</v>
      </c>
      <c r="D1006" s="24">
        <v>300</v>
      </c>
      <c r="E1006" s="24">
        <v>0</v>
      </c>
      <c r="F1006" s="1">
        <v>42155</v>
      </c>
      <c r="G1006" t="s">
        <v>0</v>
      </c>
      <c r="H1006" t="s">
        <v>3961</v>
      </c>
      <c r="J1006" s="17"/>
    </row>
    <row r="1007" spans="1:10" x14ac:dyDescent="0.25">
      <c r="A1007" t="s">
        <v>1397</v>
      </c>
      <c r="B1007" t="s">
        <v>3962</v>
      </c>
      <c r="C1007" s="1">
        <v>41946</v>
      </c>
      <c r="D1007" s="24">
        <v>300</v>
      </c>
      <c r="E1007" s="24">
        <v>1.86</v>
      </c>
      <c r="F1007" s="1">
        <v>42155</v>
      </c>
      <c r="G1007" t="s">
        <v>0</v>
      </c>
      <c r="H1007" t="s">
        <v>3963</v>
      </c>
      <c r="J1007" s="17"/>
    </row>
    <row r="1008" spans="1:10" x14ac:dyDescent="0.25">
      <c r="A1008" t="s">
        <v>1398</v>
      </c>
      <c r="B1008" t="s">
        <v>3964</v>
      </c>
      <c r="C1008" s="1">
        <v>41946</v>
      </c>
      <c r="D1008" s="24">
        <v>300</v>
      </c>
      <c r="E1008" s="24">
        <v>0</v>
      </c>
      <c r="F1008" s="1">
        <v>42155</v>
      </c>
      <c r="G1008" t="s">
        <v>0</v>
      </c>
      <c r="H1008" t="s">
        <v>3965</v>
      </c>
      <c r="J1008" s="17"/>
    </row>
    <row r="1009" spans="1:10" x14ac:dyDescent="0.25">
      <c r="A1009" t="s">
        <v>1399</v>
      </c>
      <c r="B1009" t="s">
        <v>3966</v>
      </c>
      <c r="C1009" s="1">
        <v>41946</v>
      </c>
      <c r="D1009" s="24">
        <v>300</v>
      </c>
      <c r="E1009" s="24">
        <v>0</v>
      </c>
      <c r="F1009" s="1">
        <v>42155</v>
      </c>
      <c r="G1009" t="s">
        <v>0</v>
      </c>
      <c r="H1009" t="s">
        <v>3967</v>
      </c>
      <c r="J1009" s="17"/>
    </row>
    <row r="1010" spans="1:10" x14ac:dyDescent="0.25">
      <c r="A1010" t="s">
        <v>1400</v>
      </c>
      <c r="B1010" t="s">
        <v>3968</v>
      </c>
      <c r="C1010" s="1">
        <v>41946</v>
      </c>
      <c r="D1010" s="24">
        <v>300</v>
      </c>
      <c r="E1010" s="24">
        <v>300</v>
      </c>
      <c r="F1010" s="1">
        <v>42155</v>
      </c>
      <c r="G1010" t="s">
        <v>0</v>
      </c>
      <c r="H1010" t="s">
        <v>3969</v>
      </c>
      <c r="J1010" s="17"/>
    </row>
    <row r="1011" spans="1:10" x14ac:dyDescent="0.25">
      <c r="A1011" t="s">
        <v>1401</v>
      </c>
      <c r="B1011" t="s">
        <v>3970</v>
      </c>
      <c r="C1011" s="1">
        <v>41946</v>
      </c>
      <c r="D1011" s="24">
        <v>300</v>
      </c>
      <c r="E1011" s="24">
        <v>0</v>
      </c>
      <c r="F1011" s="1">
        <v>42155</v>
      </c>
      <c r="G1011" t="s">
        <v>0</v>
      </c>
      <c r="H1011" t="s">
        <v>3971</v>
      </c>
      <c r="J1011" s="17"/>
    </row>
    <row r="1012" spans="1:10" x14ac:dyDescent="0.25">
      <c r="A1012" t="s">
        <v>1402</v>
      </c>
      <c r="B1012" t="s">
        <v>3972</v>
      </c>
      <c r="C1012" s="1">
        <v>41946</v>
      </c>
      <c r="D1012" s="24">
        <v>300</v>
      </c>
      <c r="E1012" s="24">
        <v>7.29</v>
      </c>
      <c r="F1012" s="1">
        <v>42155</v>
      </c>
      <c r="G1012" t="s">
        <v>0</v>
      </c>
      <c r="H1012" t="s">
        <v>3973</v>
      </c>
      <c r="J1012" s="17"/>
    </row>
    <row r="1013" spans="1:10" x14ac:dyDescent="0.25">
      <c r="A1013" t="s">
        <v>1403</v>
      </c>
      <c r="B1013" t="s">
        <v>3974</v>
      </c>
      <c r="C1013" s="1">
        <v>41946</v>
      </c>
      <c r="D1013" s="24">
        <v>300</v>
      </c>
      <c r="E1013" s="24">
        <v>0</v>
      </c>
      <c r="F1013" s="1">
        <v>42155</v>
      </c>
      <c r="G1013" t="s">
        <v>0</v>
      </c>
      <c r="H1013" t="s">
        <v>3975</v>
      </c>
      <c r="J1013" s="17"/>
    </row>
    <row r="1014" spans="1:10" x14ac:dyDescent="0.25">
      <c r="A1014" t="s">
        <v>1404</v>
      </c>
      <c r="B1014" t="s">
        <v>3976</v>
      </c>
      <c r="C1014" s="1">
        <v>41946</v>
      </c>
      <c r="D1014" s="24">
        <v>300</v>
      </c>
      <c r="E1014" s="24">
        <v>0</v>
      </c>
      <c r="F1014" s="1">
        <v>42155</v>
      </c>
      <c r="G1014" t="s">
        <v>0</v>
      </c>
      <c r="H1014" t="s">
        <v>3977</v>
      </c>
      <c r="J1014" s="17"/>
    </row>
    <row r="1015" spans="1:10" x14ac:dyDescent="0.25">
      <c r="A1015" t="s">
        <v>1405</v>
      </c>
      <c r="B1015" t="s">
        <v>3978</v>
      </c>
      <c r="C1015" s="1">
        <v>41946</v>
      </c>
      <c r="D1015" s="24">
        <v>300</v>
      </c>
      <c r="E1015" s="24">
        <v>0</v>
      </c>
      <c r="F1015" s="1">
        <v>42155</v>
      </c>
      <c r="G1015" t="s">
        <v>0</v>
      </c>
      <c r="H1015" t="s">
        <v>3979</v>
      </c>
      <c r="J1015" s="17"/>
    </row>
    <row r="1016" spans="1:10" x14ac:dyDescent="0.25">
      <c r="A1016" t="s">
        <v>1406</v>
      </c>
      <c r="B1016" t="s">
        <v>438</v>
      </c>
      <c r="C1016" s="1">
        <v>41946</v>
      </c>
      <c r="D1016" s="24">
        <v>300</v>
      </c>
      <c r="E1016" s="24">
        <v>0</v>
      </c>
      <c r="F1016" s="1">
        <v>42155</v>
      </c>
      <c r="G1016" t="s">
        <v>0</v>
      </c>
      <c r="H1016" t="s">
        <v>3980</v>
      </c>
      <c r="J1016" s="17"/>
    </row>
    <row r="1017" spans="1:10" x14ac:dyDescent="0.25">
      <c r="A1017" t="s">
        <v>1407</v>
      </c>
      <c r="B1017" t="s">
        <v>3981</v>
      </c>
      <c r="C1017" s="1">
        <v>41946</v>
      </c>
      <c r="D1017" s="24">
        <v>300</v>
      </c>
      <c r="E1017" s="24">
        <v>0</v>
      </c>
      <c r="F1017" s="1">
        <v>42155</v>
      </c>
      <c r="G1017" t="s">
        <v>0</v>
      </c>
      <c r="H1017" t="s">
        <v>3982</v>
      </c>
      <c r="J1017" s="17"/>
    </row>
    <row r="1018" spans="1:10" x14ac:dyDescent="0.25">
      <c r="A1018" t="s">
        <v>1408</v>
      </c>
      <c r="B1018" t="s">
        <v>3983</v>
      </c>
      <c r="C1018" s="1">
        <v>41946</v>
      </c>
      <c r="D1018" s="24">
        <v>300</v>
      </c>
      <c r="E1018" s="24">
        <v>2.69</v>
      </c>
      <c r="F1018" s="1">
        <v>42155</v>
      </c>
      <c r="G1018" t="s">
        <v>0</v>
      </c>
      <c r="H1018" t="s">
        <v>3984</v>
      </c>
      <c r="J1018" s="17"/>
    </row>
    <row r="1019" spans="1:10" x14ac:dyDescent="0.25">
      <c r="A1019" t="s">
        <v>1409</v>
      </c>
      <c r="B1019" t="s">
        <v>3985</v>
      </c>
      <c r="C1019" s="1">
        <v>41946</v>
      </c>
      <c r="D1019" s="24">
        <v>300</v>
      </c>
      <c r="E1019" s="24">
        <v>0</v>
      </c>
      <c r="F1019" s="1">
        <v>42155</v>
      </c>
      <c r="G1019" t="s">
        <v>0</v>
      </c>
      <c r="H1019" t="s">
        <v>3986</v>
      </c>
      <c r="J1019" s="17"/>
    </row>
    <row r="1020" spans="1:10" x14ac:dyDescent="0.25">
      <c r="A1020" t="s">
        <v>1410</v>
      </c>
      <c r="B1020" t="s">
        <v>3987</v>
      </c>
      <c r="C1020" s="1">
        <v>41946</v>
      </c>
      <c r="D1020" s="24">
        <v>300</v>
      </c>
      <c r="E1020" s="24">
        <v>2.27</v>
      </c>
      <c r="F1020" s="1">
        <v>42155</v>
      </c>
      <c r="G1020" t="s">
        <v>0</v>
      </c>
      <c r="H1020" t="s">
        <v>3988</v>
      </c>
      <c r="J1020" s="17"/>
    </row>
    <row r="1021" spans="1:10" x14ac:dyDescent="0.25">
      <c r="A1021" t="s">
        <v>1411</v>
      </c>
      <c r="B1021" t="s">
        <v>3989</v>
      </c>
      <c r="C1021" s="1">
        <v>41946</v>
      </c>
      <c r="D1021" s="24">
        <v>300</v>
      </c>
      <c r="E1021" s="24">
        <v>5.51</v>
      </c>
      <c r="F1021" s="1">
        <v>42155</v>
      </c>
      <c r="G1021" t="s">
        <v>0</v>
      </c>
      <c r="H1021" t="s">
        <v>3990</v>
      </c>
      <c r="J1021" s="17"/>
    </row>
    <row r="1022" spans="1:10" x14ac:dyDescent="0.25">
      <c r="A1022" t="s">
        <v>1412</v>
      </c>
      <c r="B1022" t="s">
        <v>3991</v>
      </c>
      <c r="C1022" s="1">
        <v>41946</v>
      </c>
      <c r="D1022" s="24">
        <v>300</v>
      </c>
      <c r="E1022" s="24">
        <v>0</v>
      </c>
      <c r="F1022" s="1">
        <v>42155</v>
      </c>
      <c r="G1022" t="s">
        <v>0</v>
      </c>
      <c r="H1022" t="s">
        <v>3992</v>
      </c>
      <c r="J1022" s="17"/>
    </row>
    <row r="1023" spans="1:10" x14ac:dyDescent="0.25">
      <c r="A1023" t="s">
        <v>1413</v>
      </c>
      <c r="B1023" t="s">
        <v>3059</v>
      </c>
      <c r="C1023" s="1">
        <v>41946</v>
      </c>
      <c r="D1023" s="24">
        <v>300</v>
      </c>
      <c r="E1023" s="24">
        <v>0</v>
      </c>
      <c r="F1023" s="1">
        <v>42155</v>
      </c>
      <c r="G1023" t="s">
        <v>0</v>
      </c>
      <c r="H1023" t="s">
        <v>3993</v>
      </c>
      <c r="J1023" s="17"/>
    </row>
    <row r="1024" spans="1:10" x14ac:dyDescent="0.25">
      <c r="A1024" t="s">
        <v>1414</v>
      </c>
      <c r="B1024" t="s">
        <v>3994</v>
      </c>
      <c r="C1024" s="1">
        <v>41946</v>
      </c>
      <c r="D1024" s="24">
        <v>300</v>
      </c>
      <c r="E1024" s="24">
        <v>0</v>
      </c>
      <c r="F1024" s="1">
        <v>42155</v>
      </c>
      <c r="G1024" t="s">
        <v>0</v>
      </c>
      <c r="H1024" t="s">
        <v>3995</v>
      </c>
      <c r="J1024" s="17"/>
    </row>
    <row r="1025" spans="1:10" x14ac:dyDescent="0.25">
      <c r="A1025" t="s">
        <v>1415</v>
      </c>
      <c r="B1025" t="s">
        <v>1053</v>
      </c>
      <c r="C1025" s="1">
        <v>41946</v>
      </c>
      <c r="D1025" s="24">
        <v>300</v>
      </c>
      <c r="E1025" s="24">
        <v>0</v>
      </c>
      <c r="F1025" s="1">
        <v>42155</v>
      </c>
      <c r="G1025" t="s">
        <v>0</v>
      </c>
      <c r="H1025" t="s">
        <v>3996</v>
      </c>
      <c r="J1025" s="17"/>
    </row>
    <row r="1026" spans="1:10" x14ac:dyDescent="0.25">
      <c r="A1026" t="s">
        <v>1416</v>
      </c>
      <c r="B1026" t="s">
        <v>3997</v>
      </c>
      <c r="C1026" s="1">
        <v>41946</v>
      </c>
      <c r="D1026" s="24">
        <v>300</v>
      </c>
      <c r="E1026" s="24">
        <v>0</v>
      </c>
      <c r="F1026" s="1">
        <v>42155</v>
      </c>
      <c r="G1026" t="s">
        <v>0</v>
      </c>
      <c r="H1026" t="s">
        <v>3998</v>
      </c>
      <c r="J1026" s="17"/>
    </row>
    <row r="1027" spans="1:10" x14ac:dyDescent="0.25">
      <c r="A1027" t="s">
        <v>1417</v>
      </c>
      <c r="B1027" t="s">
        <v>3999</v>
      </c>
      <c r="C1027" s="1">
        <v>41946</v>
      </c>
      <c r="D1027" s="24">
        <v>300</v>
      </c>
      <c r="E1027" s="24">
        <v>0</v>
      </c>
      <c r="F1027" s="1">
        <v>42155</v>
      </c>
      <c r="G1027" t="s">
        <v>0</v>
      </c>
      <c r="H1027" t="s">
        <v>4000</v>
      </c>
      <c r="J1027" s="17"/>
    </row>
    <row r="1028" spans="1:10" x14ac:dyDescent="0.25">
      <c r="A1028" t="s">
        <v>1418</v>
      </c>
      <c r="B1028" t="s">
        <v>4001</v>
      </c>
      <c r="C1028" s="1">
        <v>41946</v>
      </c>
      <c r="D1028" s="24">
        <v>300</v>
      </c>
      <c r="E1028" s="24">
        <v>0</v>
      </c>
      <c r="F1028" s="1">
        <v>42155</v>
      </c>
      <c r="G1028" t="s">
        <v>0</v>
      </c>
      <c r="H1028" t="s">
        <v>4002</v>
      </c>
      <c r="J1028" s="17"/>
    </row>
    <row r="1029" spans="1:10" x14ac:dyDescent="0.25">
      <c r="A1029" t="s">
        <v>1419</v>
      </c>
      <c r="B1029" t="s">
        <v>4003</v>
      </c>
      <c r="C1029" s="1">
        <v>41946</v>
      </c>
      <c r="D1029" s="24">
        <v>300</v>
      </c>
      <c r="E1029" s="24">
        <v>0</v>
      </c>
      <c r="F1029" s="1">
        <v>42155</v>
      </c>
      <c r="G1029" t="s">
        <v>0</v>
      </c>
      <c r="H1029" t="s">
        <v>4004</v>
      </c>
      <c r="J1029" s="17"/>
    </row>
    <row r="1030" spans="1:10" x14ac:dyDescent="0.25">
      <c r="A1030" t="s">
        <v>1420</v>
      </c>
      <c r="B1030" t="s">
        <v>4005</v>
      </c>
      <c r="C1030" s="1">
        <v>41946</v>
      </c>
      <c r="D1030" s="24">
        <v>300</v>
      </c>
      <c r="E1030" s="24">
        <v>0</v>
      </c>
      <c r="F1030" s="1">
        <v>42155</v>
      </c>
      <c r="G1030" t="s">
        <v>0</v>
      </c>
      <c r="H1030" t="s">
        <v>4006</v>
      </c>
      <c r="J1030" s="17"/>
    </row>
    <row r="1031" spans="1:10" x14ac:dyDescent="0.25">
      <c r="A1031" t="s">
        <v>1421</v>
      </c>
      <c r="B1031" t="s">
        <v>4007</v>
      </c>
      <c r="C1031" s="1">
        <v>41946</v>
      </c>
      <c r="D1031" s="24">
        <v>300</v>
      </c>
      <c r="E1031" s="24">
        <v>16.88</v>
      </c>
      <c r="F1031" s="1">
        <v>42155</v>
      </c>
      <c r="G1031" t="s">
        <v>0</v>
      </c>
      <c r="H1031" t="s">
        <v>4008</v>
      </c>
      <c r="J1031" s="17"/>
    </row>
    <row r="1032" spans="1:10" x14ac:dyDescent="0.25">
      <c r="A1032" t="s">
        <v>1422</v>
      </c>
      <c r="B1032" t="s">
        <v>4009</v>
      </c>
      <c r="C1032" s="1">
        <v>41946</v>
      </c>
      <c r="D1032" s="24">
        <v>300</v>
      </c>
      <c r="E1032" s="24">
        <v>0.06</v>
      </c>
      <c r="F1032" s="1">
        <v>42155</v>
      </c>
      <c r="G1032" t="s">
        <v>0</v>
      </c>
      <c r="H1032" t="s">
        <v>4010</v>
      </c>
      <c r="J1032" s="17"/>
    </row>
    <row r="1033" spans="1:10" x14ac:dyDescent="0.25">
      <c r="A1033" t="s">
        <v>1423</v>
      </c>
      <c r="B1033" t="s">
        <v>4011</v>
      </c>
      <c r="C1033" s="1">
        <v>41946</v>
      </c>
      <c r="D1033" s="24">
        <v>300</v>
      </c>
      <c r="E1033" s="24">
        <v>0.2</v>
      </c>
      <c r="F1033" s="1">
        <v>42155</v>
      </c>
      <c r="G1033" t="s">
        <v>0</v>
      </c>
      <c r="H1033" t="s">
        <v>4012</v>
      </c>
      <c r="J1033" s="17"/>
    </row>
    <row r="1034" spans="1:10" x14ac:dyDescent="0.25">
      <c r="A1034" t="s">
        <v>1424</v>
      </c>
      <c r="B1034" t="s">
        <v>4013</v>
      </c>
      <c r="C1034" s="1">
        <v>41946</v>
      </c>
      <c r="D1034" s="24">
        <v>300</v>
      </c>
      <c r="E1034" s="24">
        <v>0</v>
      </c>
      <c r="F1034" s="1">
        <v>42155</v>
      </c>
      <c r="G1034" t="s">
        <v>0</v>
      </c>
      <c r="H1034" t="s">
        <v>4014</v>
      </c>
      <c r="J1034" s="17"/>
    </row>
    <row r="1035" spans="1:10" x14ac:dyDescent="0.25">
      <c r="A1035" t="s">
        <v>1425</v>
      </c>
      <c r="B1035" t="s">
        <v>1762</v>
      </c>
      <c r="C1035" s="1">
        <v>41946</v>
      </c>
      <c r="D1035" s="24">
        <v>300</v>
      </c>
      <c r="E1035" s="24">
        <v>0</v>
      </c>
      <c r="F1035" s="1">
        <v>42155</v>
      </c>
      <c r="G1035" t="s">
        <v>0</v>
      </c>
      <c r="H1035" t="s">
        <v>4015</v>
      </c>
      <c r="J1035" s="17"/>
    </row>
    <row r="1036" spans="1:10" x14ac:dyDescent="0.25">
      <c r="A1036" t="s">
        <v>1426</v>
      </c>
      <c r="B1036" t="s">
        <v>4016</v>
      </c>
      <c r="C1036" s="1">
        <v>41946</v>
      </c>
      <c r="D1036" s="24">
        <v>300</v>
      </c>
      <c r="E1036" s="24">
        <v>0</v>
      </c>
      <c r="F1036" s="1">
        <v>42155</v>
      </c>
      <c r="G1036" t="s">
        <v>0</v>
      </c>
      <c r="H1036" t="s">
        <v>4017</v>
      </c>
      <c r="J1036" s="17"/>
    </row>
    <row r="1037" spans="1:10" x14ac:dyDescent="0.25">
      <c r="A1037" t="s">
        <v>1427</v>
      </c>
      <c r="B1037" t="s">
        <v>2947</v>
      </c>
      <c r="C1037" s="1">
        <v>41946</v>
      </c>
      <c r="D1037" s="24">
        <v>300</v>
      </c>
      <c r="E1037" s="24">
        <v>0</v>
      </c>
      <c r="F1037" s="1">
        <v>42155</v>
      </c>
      <c r="G1037" t="s">
        <v>0</v>
      </c>
      <c r="H1037" t="s">
        <v>4018</v>
      </c>
      <c r="J1037" s="17"/>
    </row>
    <row r="1038" spans="1:10" x14ac:dyDescent="0.25">
      <c r="A1038" t="s">
        <v>1428</v>
      </c>
      <c r="B1038" t="s">
        <v>4019</v>
      </c>
      <c r="C1038" s="1">
        <v>41946</v>
      </c>
      <c r="D1038" s="24">
        <v>300</v>
      </c>
      <c r="E1038" s="24">
        <v>0</v>
      </c>
      <c r="F1038" s="1">
        <v>42155</v>
      </c>
      <c r="G1038" t="s">
        <v>0</v>
      </c>
      <c r="H1038" t="s">
        <v>4020</v>
      </c>
      <c r="J1038" s="17"/>
    </row>
    <row r="1039" spans="1:10" x14ac:dyDescent="0.25">
      <c r="A1039" t="s">
        <v>1429</v>
      </c>
      <c r="B1039" t="s">
        <v>4021</v>
      </c>
      <c r="C1039" s="1">
        <v>41946</v>
      </c>
      <c r="D1039" s="24">
        <v>300</v>
      </c>
      <c r="E1039" s="24">
        <v>0.01</v>
      </c>
      <c r="F1039" s="1">
        <v>42155</v>
      </c>
      <c r="G1039" t="s">
        <v>0</v>
      </c>
      <c r="H1039" t="s">
        <v>4022</v>
      </c>
      <c r="J1039" s="17"/>
    </row>
    <row r="1040" spans="1:10" x14ac:dyDescent="0.25">
      <c r="A1040" t="s">
        <v>1430</v>
      </c>
      <c r="B1040" t="s">
        <v>4023</v>
      </c>
      <c r="C1040" s="1">
        <v>41946</v>
      </c>
      <c r="D1040" s="24">
        <v>300</v>
      </c>
      <c r="E1040" s="24">
        <v>0.55000000000000004</v>
      </c>
      <c r="F1040" s="1">
        <v>42155</v>
      </c>
      <c r="G1040" t="s">
        <v>0</v>
      </c>
      <c r="H1040" t="s">
        <v>4024</v>
      </c>
      <c r="J1040" s="17"/>
    </row>
    <row r="1041" spans="1:10" x14ac:dyDescent="0.25">
      <c r="A1041" t="s">
        <v>1431</v>
      </c>
      <c r="B1041" t="s">
        <v>4025</v>
      </c>
      <c r="C1041" s="1">
        <v>41946</v>
      </c>
      <c r="D1041" s="24">
        <v>300</v>
      </c>
      <c r="E1041" s="24">
        <v>0</v>
      </c>
      <c r="F1041" s="1">
        <v>42155</v>
      </c>
      <c r="G1041" t="s">
        <v>0</v>
      </c>
      <c r="H1041" t="s">
        <v>4026</v>
      </c>
      <c r="J1041" s="17"/>
    </row>
    <row r="1042" spans="1:10" x14ac:dyDescent="0.25">
      <c r="A1042" t="s">
        <v>1432</v>
      </c>
      <c r="B1042" t="s">
        <v>2629</v>
      </c>
      <c r="C1042" s="1">
        <v>41946</v>
      </c>
      <c r="D1042" s="24">
        <v>300</v>
      </c>
      <c r="E1042" s="24">
        <v>0</v>
      </c>
      <c r="F1042" s="1">
        <v>42155</v>
      </c>
      <c r="G1042" t="s">
        <v>0</v>
      </c>
      <c r="H1042" t="s">
        <v>4027</v>
      </c>
      <c r="J1042" s="17"/>
    </row>
    <row r="1043" spans="1:10" x14ac:dyDescent="0.25">
      <c r="A1043" t="s">
        <v>1433</v>
      </c>
      <c r="B1043" t="s">
        <v>4028</v>
      </c>
      <c r="C1043" s="1">
        <v>41946</v>
      </c>
      <c r="D1043" s="24">
        <v>300</v>
      </c>
      <c r="E1043" s="24">
        <v>0</v>
      </c>
      <c r="F1043" s="1">
        <v>42155</v>
      </c>
      <c r="G1043" t="s">
        <v>0</v>
      </c>
      <c r="H1043" t="s">
        <v>4029</v>
      </c>
      <c r="J1043" s="17"/>
    </row>
    <row r="1044" spans="1:10" x14ac:dyDescent="0.25">
      <c r="A1044" t="s">
        <v>1434</v>
      </c>
      <c r="B1044" t="s">
        <v>2809</v>
      </c>
      <c r="C1044" s="1">
        <v>41946</v>
      </c>
      <c r="D1044" s="24">
        <v>300</v>
      </c>
      <c r="E1044" s="24">
        <v>0</v>
      </c>
      <c r="F1044" s="1">
        <v>42155</v>
      </c>
      <c r="G1044" t="s">
        <v>0</v>
      </c>
      <c r="H1044" t="s">
        <v>4030</v>
      </c>
      <c r="J1044" s="17"/>
    </row>
    <row r="1045" spans="1:10" x14ac:dyDescent="0.25">
      <c r="A1045" t="s">
        <v>1435</v>
      </c>
      <c r="B1045" t="s">
        <v>4031</v>
      </c>
      <c r="C1045" s="1">
        <v>41946</v>
      </c>
      <c r="D1045" s="24">
        <v>300</v>
      </c>
      <c r="E1045" s="24">
        <v>0</v>
      </c>
      <c r="F1045" s="1">
        <v>42155</v>
      </c>
      <c r="G1045" t="s">
        <v>0</v>
      </c>
      <c r="H1045" t="s">
        <v>4032</v>
      </c>
      <c r="J1045" s="17"/>
    </row>
    <row r="1046" spans="1:10" x14ac:dyDescent="0.25">
      <c r="A1046" t="s">
        <v>1436</v>
      </c>
      <c r="B1046" t="s">
        <v>4033</v>
      </c>
      <c r="C1046" s="1">
        <v>41946</v>
      </c>
      <c r="D1046" s="24">
        <v>300</v>
      </c>
      <c r="E1046" s="24">
        <v>0</v>
      </c>
      <c r="F1046" s="1">
        <v>42155</v>
      </c>
      <c r="G1046" t="s">
        <v>0</v>
      </c>
      <c r="H1046" t="s">
        <v>4034</v>
      </c>
      <c r="J1046" s="17"/>
    </row>
    <row r="1047" spans="1:10" x14ac:dyDescent="0.25">
      <c r="A1047" t="s">
        <v>1437</v>
      </c>
      <c r="B1047" t="s">
        <v>4035</v>
      </c>
      <c r="C1047" s="1">
        <v>41946</v>
      </c>
      <c r="D1047" s="24">
        <v>300</v>
      </c>
      <c r="E1047" s="24">
        <v>58.33</v>
      </c>
      <c r="F1047" s="1">
        <v>42155</v>
      </c>
      <c r="G1047" t="s">
        <v>0</v>
      </c>
      <c r="H1047" t="s">
        <v>4036</v>
      </c>
      <c r="J1047" s="17"/>
    </row>
    <row r="1048" spans="1:10" x14ac:dyDescent="0.25">
      <c r="A1048" t="s">
        <v>1438</v>
      </c>
      <c r="B1048" t="s">
        <v>4037</v>
      </c>
      <c r="C1048" s="1">
        <v>41946</v>
      </c>
      <c r="D1048" s="24">
        <v>300</v>
      </c>
      <c r="E1048" s="24">
        <v>0</v>
      </c>
      <c r="F1048" s="1">
        <v>42155</v>
      </c>
      <c r="G1048" t="s">
        <v>0</v>
      </c>
      <c r="H1048" t="s">
        <v>4038</v>
      </c>
      <c r="J1048" s="17"/>
    </row>
    <row r="1049" spans="1:10" x14ac:dyDescent="0.25">
      <c r="A1049" t="s">
        <v>1439</v>
      </c>
      <c r="B1049" t="s">
        <v>1056</v>
      </c>
      <c r="C1049" s="1">
        <v>41946</v>
      </c>
      <c r="D1049" s="24">
        <v>300</v>
      </c>
      <c r="E1049" s="24">
        <v>0</v>
      </c>
      <c r="F1049" s="1">
        <v>42155</v>
      </c>
      <c r="G1049" t="s">
        <v>0</v>
      </c>
      <c r="H1049" t="s">
        <v>4039</v>
      </c>
      <c r="J1049" s="17"/>
    </row>
    <row r="1050" spans="1:10" x14ac:dyDescent="0.25">
      <c r="A1050" t="s">
        <v>1440</v>
      </c>
      <c r="B1050" t="s">
        <v>4040</v>
      </c>
      <c r="C1050" s="1">
        <v>41946</v>
      </c>
      <c r="D1050" s="24">
        <v>300</v>
      </c>
      <c r="E1050" s="24">
        <v>0</v>
      </c>
      <c r="F1050" s="1">
        <v>42155</v>
      </c>
      <c r="G1050" t="s">
        <v>0</v>
      </c>
      <c r="H1050" t="s">
        <v>4041</v>
      </c>
      <c r="J1050" s="17"/>
    </row>
    <row r="1051" spans="1:10" x14ac:dyDescent="0.25">
      <c r="A1051" t="s">
        <v>1441</v>
      </c>
      <c r="B1051" t="s">
        <v>4042</v>
      </c>
      <c r="C1051" s="1">
        <v>41946</v>
      </c>
      <c r="D1051" s="24">
        <v>300</v>
      </c>
      <c r="E1051" s="24">
        <v>0</v>
      </c>
      <c r="F1051" s="1">
        <v>42155</v>
      </c>
      <c r="G1051" t="s">
        <v>0</v>
      </c>
      <c r="H1051" t="s">
        <v>4043</v>
      </c>
      <c r="J1051" s="17"/>
    </row>
    <row r="1052" spans="1:10" x14ac:dyDescent="0.25">
      <c r="A1052" t="s">
        <v>1442</v>
      </c>
      <c r="B1052" t="s">
        <v>4044</v>
      </c>
      <c r="C1052" s="1">
        <v>41946</v>
      </c>
      <c r="D1052" s="24">
        <v>300</v>
      </c>
      <c r="E1052" s="24">
        <v>0</v>
      </c>
      <c r="F1052" s="1">
        <v>42155</v>
      </c>
      <c r="G1052" t="s">
        <v>0</v>
      </c>
      <c r="H1052" t="s">
        <v>4045</v>
      </c>
      <c r="J1052" s="17"/>
    </row>
    <row r="1053" spans="1:10" x14ac:dyDescent="0.25">
      <c r="A1053" t="s">
        <v>1443</v>
      </c>
      <c r="B1053" t="s">
        <v>4046</v>
      </c>
      <c r="C1053" s="1">
        <v>41946</v>
      </c>
      <c r="D1053" s="24">
        <v>300</v>
      </c>
      <c r="E1053" s="24">
        <v>0</v>
      </c>
      <c r="F1053" s="1">
        <v>42155</v>
      </c>
      <c r="G1053" t="s">
        <v>0</v>
      </c>
      <c r="H1053" t="s">
        <v>4047</v>
      </c>
      <c r="J1053" s="17"/>
    </row>
    <row r="1054" spans="1:10" x14ac:dyDescent="0.25">
      <c r="A1054" t="s">
        <v>1444</v>
      </c>
      <c r="B1054" t="s">
        <v>4048</v>
      </c>
      <c r="C1054" s="1">
        <v>41946</v>
      </c>
      <c r="D1054" s="24">
        <v>300</v>
      </c>
      <c r="E1054" s="24">
        <v>0</v>
      </c>
      <c r="F1054" s="1">
        <v>42155</v>
      </c>
      <c r="G1054" t="s">
        <v>0</v>
      </c>
      <c r="H1054" t="s">
        <v>4049</v>
      </c>
      <c r="J1054" s="17"/>
    </row>
    <row r="1055" spans="1:10" x14ac:dyDescent="0.25">
      <c r="A1055" t="s">
        <v>1445</v>
      </c>
      <c r="B1055" t="s">
        <v>4050</v>
      </c>
      <c r="C1055" s="1">
        <v>41946</v>
      </c>
      <c r="D1055" s="24">
        <v>300</v>
      </c>
      <c r="E1055" s="24">
        <v>0</v>
      </c>
      <c r="F1055" s="1">
        <v>42155</v>
      </c>
      <c r="G1055" t="s">
        <v>0</v>
      </c>
      <c r="H1055" t="s">
        <v>4051</v>
      </c>
      <c r="J1055" s="17"/>
    </row>
    <row r="1056" spans="1:10" x14ac:dyDescent="0.25">
      <c r="A1056" t="s">
        <v>1446</v>
      </c>
      <c r="B1056" t="s">
        <v>4052</v>
      </c>
      <c r="C1056" s="1">
        <v>41946</v>
      </c>
      <c r="D1056" s="24">
        <v>300</v>
      </c>
      <c r="E1056" s="24">
        <v>0</v>
      </c>
      <c r="F1056" s="1">
        <v>42155</v>
      </c>
      <c r="G1056" t="s">
        <v>0</v>
      </c>
      <c r="H1056" t="s">
        <v>4053</v>
      </c>
      <c r="J1056" s="17"/>
    </row>
    <row r="1057" spans="1:10" x14ac:dyDescent="0.25">
      <c r="A1057" t="s">
        <v>1447</v>
      </c>
      <c r="B1057" t="s">
        <v>4054</v>
      </c>
      <c r="C1057" s="1">
        <v>41946</v>
      </c>
      <c r="D1057" s="24">
        <v>300</v>
      </c>
      <c r="E1057" s="24">
        <v>0</v>
      </c>
      <c r="F1057" s="1">
        <v>42155</v>
      </c>
      <c r="G1057" t="s">
        <v>0</v>
      </c>
      <c r="H1057" t="s">
        <v>4055</v>
      </c>
      <c r="J1057" s="17"/>
    </row>
    <row r="1058" spans="1:10" x14ac:dyDescent="0.25">
      <c r="A1058" t="s">
        <v>1448</v>
      </c>
      <c r="B1058" t="s">
        <v>4056</v>
      </c>
      <c r="C1058" s="1">
        <v>41946</v>
      </c>
      <c r="D1058" s="24">
        <v>300</v>
      </c>
      <c r="E1058" s="24">
        <v>0.65</v>
      </c>
      <c r="F1058" s="1">
        <v>42155</v>
      </c>
      <c r="G1058" t="s">
        <v>0</v>
      </c>
      <c r="H1058" t="s">
        <v>4057</v>
      </c>
      <c r="J1058" s="17"/>
    </row>
    <row r="1059" spans="1:10" x14ac:dyDescent="0.25">
      <c r="A1059" t="s">
        <v>1449</v>
      </c>
      <c r="B1059" t="s">
        <v>4058</v>
      </c>
      <c r="C1059" s="1">
        <v>41946</v>
      </c>
      <c r="D1059" s="24">
        <v>300</v>
      </c>
      <c r="E1059" s="24">
        <v>0.22</v>
      </c>
      <c r="F1059" s="1">
        <v>42155</v>
      </c>
      <c r="G1059" t="s">
        <v>0</v>
      </c>
      <c r="H1059" t="s">
        <v>4059</v>
      </c>
      <c r="J1059" s="17"/>
    </row>
    <row r="1060" spans="1:10" x14ac:dyDescent="0.25">
      <c r="A1060" t="s">
        <v>1450</v>
      </c>
      <c r="B1060" t="s">
        <v>4060</v>
      </c>
      <c r="C1060" s="1">
        <v>41946</v>
      </c>
      <c r="D1060" s="24">
        <v>300</v>
      </c>
      <c r="E1060" s="24">
        <v>296.35000000000002</v>
      </c>
      <c r="F1060" s="1">
        <v>42155</v>
      </c>
      <c r="G1060" t="s">
        <v>0</v>
      </c>
      <c r="H1060" t="s">
        <v>4061</v>
      </c>
      <c r="J1060" s="17"/>
    </row>
    <row r="1061" spans="1:10" x14ac:dyDescent="0.25">
      <c r="A1061" t="s">
        <v>1451</v>
      </c>
      <c r="B1061" t="s">
        <v>4062</v>
      </c>
      <c r="C1061" s="1">
        <v>41946</v>
      </c>
      <c r="D1061" s="24">
        <v>300</v>
      </c>
      <c r="E1061" s="24">
        <v>0</v>
      </c>
      <c r="F1061" s="1">
        <v>42155</v>
      </c>
      <c r="G1061" t="s">
        <v>0</v>
      </c>
      <c r="H1061" t="s">
        <v>4063</v>
      </c>
      <c r="J1061" s="17"/>
    </row>
    <row r="1062" spans="1:10" x14ac:dyDescent="0.25">
      <c r="A1062" t="s">
        <v>1452</v>
      </c>
      <c r="B1062" t="s">
        <v>4064</v>
      </c>
      <c r="C1062" s="1">
        <v>41946</v>
      </c>
      <c r="D1062" s="24">
        <v>300</v>
      </c>
      <c r="E1062" s="24">
        <v>0</v>
      </c>
      <c r="F1062" s="1">
        <v>42155</v>
      </c>
      <c r="G1062" t="s">
        <v>0</v>
      </c>
      <c r="H1062" t="s">
        <v>4065</v>
      </c>
      <c r="J1062" s="17"/>
    </row>
    <row r="1063" spans="1:10" x14ac:dyDescent="0.25">
      <c r="A1063" t="s">
        <v>1453</v>
      </c>
      <c r="B1063" t="s">
        <v>4066</v>
      </c>
      <c r="C1063" s="1">
        <v>41946</v>
      </c>
      <c r="D1063" s="24">
        <v>300</v>
      </c>
      <c r="E1063" s="24">
        <v>12.2</v>
      </c>
      <c r="F1063" s="1">
        <v>42155</v>
      </c>
      <c r="G1063" t="s">
        <v>0</v>
      </c>
      <c r="H1063" t="s">
        <v>4067</v>
      </c>
      <c r="J1063" s="17"/>
    </row>
    <row r="1064" spans="1:10" x14ac:dyDescent="0.25">
      <c r="A1064" t="s">
        <v>1454</v>
      </c>
      <c r="B1064" t="s">
        <v>3094</v>
      </c>
      <c r="C1064" s="1">
        <v>41946</v>
      </c>
      <c r="D1064" s="24">
        <v>300</v>
      </c>
      <c r="E1064" s="24">
        <v>0</v>
      </c>
      <c r="F1064" s="1">
        <v>42155</v>
      </c>
      <c r="G1064" t="s">
        <v>0</v>
      </c>
      <c r="H1064" t="s">
        <v>4068</v>
      </c>
      <c r="J1064" s="17"/>
    </row>
    <row r="1065" spans="1:10" x14ac:dyDescent="0.25">
      <c r="A1065" t="s">
        <v>1455</v>
      </c>
      <c r="B1065" t="s">
        <v>4069</v>
      </c>
      <c r="C1065" s="1">
        <v>41946</v>
      </c>
      <c r="D1065" s="24">
        <v>300</v>
      </c>
      <c r="E1065" s="24">
        <v>0</v>
      </c>
      <c r="F1065" s="1">
        <v>42155</v>
      </c>
      <c r="G1065" t="s">
        <v>0</v>
      </c>
      <c r="H1065" t="s">
        <v>4070</v>
      </c>
      <c r="J1065" s="17"/>
    </row>
    <row r="1066" spans="1:10" x14ac:dyDescent="0.25">
      <c r="A1066" t="s">
        <v>1456</v>
      </c>
      <c r="B1066" t="s">
        <v>4071</v>
      </c>
      <c r="C1066" s="1">
        <v>41946</v>
      </c>
      <c r="D1066" s="24">
        <v>300</v>
      </c>
      <c r="E1066" s="24">
        <v>0</v>
      </c>
      <c r="F1066" s="1">
        <v>42155</v>
      </c>
      <c r="G1066" t="s">
        <v>0</v>
      </c>
      <c r="H1066" t="s">
        <v>4072</v>
      </c>
      <c r="J1066" s="17"/>
    </row>
    <row r="1067" spans="1:10" x14ac:dyDescent="0.25">
      <c r="A1067" t="s">
        <v>1457</v>
      </c>
      <c r="B1067" t="s">
        <v>4073</v>
      </c>
      <c r="C1067" s="1">
        <v>41946</v>
      </c>
      <c r="D1067" s="24">
        <v>300</v>
      </c>
      <c r="E1067" s="24">
        <v>0</v>
      </c>
      <c r="F1067" s="1">
        <v>42155</v>
      </c>
      <c r="G1067" t="s">
        <v>0</v>
      </c>
      <c r="H1067" t="s">
        <v>4074</v>
      </c>
      <c r="J1067" s="17"/>
    </row>
    <row r="1068" spans="1:10" x14ac:dyDescent="0.25">
      <c r="A1068" t="s">
        <v>1458</v>
      </c>
      <c r="B1068" t="s">
        <v>4075</v>
      </c>
      <c r="C1068" s="1">
        <v>41946</v>
      </c>
      <c r="D1068" s="24">
        <v>300</v>
      </c>
      <c r="E1068" s="24">
        <v>0</v>
      </c>
      <c r="F1068" s="1">
        <v>42155</v>
      </c>
      <c r="G1068" t="s">
        <v>0</v>
      </c>
      <c r="H1068" t="s">
        <v>4076</v>
      </c>
      <c r="J1068" s="17"/>
    </row>
    <row r="1069" spans="1:10" x14ac:dyDescent="0.25">
      <c r="A1069" t="s">
        <v>1459</v>
      </c>
      <c r="B1069" t="s">
        <v>4077</v>
      </c>
      <c r="C1069" s="1">
        <v>41946</v>
      </c>
      <c r="D1069" s="24">
        <v>300</v>
      </c>
      <c r="E1069" s="24">
        <v>9.35</v>
      </c>
      <c r="F1069" s="1">
        <v>42155</v>
      </c>
      <c r="G1069" t="s">
        <v>0</v>
      </c>
      <c r="H1069" t="s">
        <v>4078</v>
      </c>
      <c r="J1069" s="17"/>
    </row>
    <row r="1070" spans="1:10" x14ac:dyDescent="0.25">
      <c r="A1070" t="s">
        <v>1460</v>
      </c>
      <c r="B1070" t="s">
        <v>4079</v>
      </c>
      <c r="C1070" s="1">
        <v>41946</v>
      </c>
      <c r="D1070" s="24">
        <v>300</v>
      </c>
      <c r="E1070" s="24">
        <v>0</v>
      </c>
      <c r="F1070" s="1">
        <v>42155</v>
      </c>
      <c r="G1070" t="s">
        <v>0</v>
      </c>
      <c r="H1070" t="s">
        <v>4080</v>
      </c>
      <c r="J1070" s="17"/>
    </row>
    <row r="1071" spans="1:10" x14ac:dyDescent="0.25">
      <c r="A1071" t="s">
        <v>1461</v>
      </c>
      <c r="B1071" t="s">
        <v>4081</v>
      </c>
      <c r="C1071" s="1">
        <v>41946</v>
      </c>
      <c r="D1071" s="24">
        <v>300</v>
      </c>
      <c r="E1071" s="24">
        <v>69.180000000000007</v>
      </c>
      <c r="F1071" s="1">
        <v>42155</v>
      </c>
      <c r="G1071" t="s">
        <v>0</v>
      </c>
      <c r="H1071" t="s">
        <v>4082</v>
      </c>
      <c r="J1071" s="17"/>
    </row>
    <row r="1072" spans="1:10" x14ac:dyDescent="0.25">
      <c r="A1072" t="s">
        <v>1462</v>
      </c>
      <c r="B1072" t="s">
        <v>4083</v>
      </c>
      <c r="C1072" s="1">
        <v>41946</v>
      </c>
      <c r="D1072" s="24">
        <v>300</v>
      </c>
      <c r="E1072" s="24">
        <v>0</v>
      </c>
      <c r="F1072" s="1">
        <v>42155</v>
      </c>
      <c r="G1072" t="s">
        <v>0</v>
      </c>
      <c r="H1072" t="s">
        <v>4084</v>
      </c>
      <c r="J1072" s="17"/>
    </row>
    <row r="1073" spans="1:10" x14ac:dyDescent="0.25">
      <c r="A1073" t="s">
        <v>1463</v>
      </c>
      <c r="B1073" t="s">
        <v>4085</v>
      </c>
      <c r="C1073" s="1">
        <v>41946</v>
      </c>
      <c r="D1073" s="24">
        <v>300</v>
      </c>
      <c r="E1073" s="24">
        <v>0</v>
      </c>
      <c r="F1073" s="1">
        <v>42155</v>
      </c>
      <c r="G1073" t="s">
        <v>0</v>
      </c>
      <c r="H1073" t="s">
        <v>4086</v>
      </c>
      <c r="J1073" s="17"/>
    </row>
    <row r="1074" spans="1:10" x14ac:dyDescent="0.25">
      <c r="A1074" t="s">
        <v>1464</v>
      </c>
      <c r="B1074" t="s">
        <v>4087</v>
      </c>
      <c r="C1074" s="1">
        <v>41946</v>
      </c>
      <c r="D1074" s="24">
        <v>300</v>
      </c>
      <c r="E1074" s="24">
        <v>0</v>
      </c>
      <c r="F1074" s="1">
        <v>42155</v>
      </c>
      <c r="G1074" t="s">
        <v>0</v>
      </c>
      <c r="H1074" t="s">
        <v>4088</v>
      </c>
      <c r="J1074" s="17"/>
    </row>
    <row r="1075" spans="1:10" x14ac:dyDescent="0.25">
      <c r="A1075" t="s">
        <v>1465</v>
      </c>
      <c r="B1075" t="s">
        <v>4089</v>
      </c>
      <c r="C1075" s="1">
        <v>41946</v>
      </c>
      <c r="D1075" s="24">
        <v>300</v>
      </c>
      <c r="E1075" s="24">
        <v>0</v>
      </c>
      <c r="F1075" s="1">
        <v>42155</v>
      </c>
      <c r="G1075" t="s">
        <v>0</v>
      </c>
      <c r="H1075" t="s">
        <v>4090</v>
      </c>
      <c r="J1075" s="17"/>
    </row>
    <row r="1076" spans="1:10" x14ac:dyDescent="0.25">
      <c r="A1076" t="s">
        <v>68</v>
      </c>
      <c r="B1076" t="s">
        <v>4091</v>
      </c>
      <c r="C1076" s="1">
        <v>41946</v>
      </c>
      <c r="D1076" s="24">
        <v>300</v>
      </c>
      <c r="E1076" s="24">
        <v>0</v>
      </c>
      <c r="F1076" s="1">
        <v>42155</v>
      </c>
      <c r="G1076" t="s">
        <v>0</v>
      </c>
      <c r="H1076" t="s">
        <v>4092</v>
      </c>
      <c r="J1076" s="17"/>
    </row>
    <row r="1077" spans="1:10" x14ac:dyDescent="0.25">
      <c r="A1077" t="s">
        <v>1466</v>
      </c>
      <c r="B1077" t="s">
        <v>4093</v>
      </c>
      <c r="C1077" s="1">
        <v>41946</v>
      </c>
      <c r="D1077" s="24">
        <v>300</v>
      </c>
      <c r="E1077" s="24">
        <v>0.36</v>
      </c>
      <c r="F1077" s="1">
        <v>42155</v>
      </c>
      <c r="G1077" t="s">
        <v>0</v>
      </c>
      <c r="H1077" t="s">
        <v>4094</v>
      </c>
      <c r="J1077" s="17"/>
    </row>
    <row r="1078" spans="1:10" x14ac:dyDescent="0.25">
      <c r="A1078" t="s">
        <v>1467</v>
      </c>
      <c r="B1078" t="s">
        <v>4095</v>
      </c>
      <c r="C1078" s="1">
        <v>41946</v>
      </c>
      <c r="D1078" s="24">
        <v>300</v>
      </c>
      <c r="E1078" s="24">
        <v>0</v>
      </c>
      <c r="F1078" s="1">
        <v>42155</v>
      </c>
      <c r="G1078" t="s">
        <v>0</v>
      </c>
      <c r="H1078" t="s">
        <v>4096</v>
      </c>
      <c r="J1078" s="17"/>
    </row>
    <row r="1079" spans="1:10" x14ac:dyDescent="0.25">
      <c r="A1079" t="s">
        <v>1468</v>
      </c>
      <c r="B1079" t="s">
        <v>4097</v>
      </c>
      <c r="C1079" s="1">
        <v>41946</v>
      </c>
      <c r="D1079" s="24">
        <v>300</v>
      </c>
      <c r="E1079" s="24">
        <v>0</v>
      </c>
      <c r="F1079" s="1">
        <v>42155</v>
      </c>
      <c r="G1079" t="s">
        <v>0</v>
      </c>
      <c r="H1079" t="s">
        <v>4098</v>
      </c>
      <c r="J1079" s="17"/>
    </row>
    <row r="1080" spans="1:10" x14ac:dyDescent="0.25">
      <c r="A1080" t="s">
        <v>1470</v>
      </c>
      <c r="B1080" t="s">
        <v>4099</v>
      </c>
      <c r="C1080" s="1">
        <v>41946</v>
      </c>
      <c r="D1080" s="24">
        <v>300</v>
      </c>
      <c r="E1080" s="24">
        <v>0</v>
      </c>
      <c r="F1080" s="1">
        <v>42155</v>
      </c>
      <c r="G1080" t="s">
        <v>0</v>
      </c>
      <c r="H1080" t="s">
        <v>4100</v>
      </c>
      <c r="J1080" s="17"/>
    </row>
    <row r="1081" spans="1:10" x14ac:dyDescent="0.25">
      <c r="A1081" t="s">
        <v>1471</v>
      </c>
      <c r="B1081" t="s">
        <v>4101</v>
      </c>
      <c r="C1081" s="1">
        <v>41946</v>
      </c>
      <c r="D1081" s="24">
        <v>300</v>
      </c>
      <c r="E1081" s="24">
        <v>0</v>
      </c>
      <c r="F1081" s="1">
        <v>42155</v>
      </c>
      <c r="G1081" t="s">
        <v>0</v>
      </c>
      <c r="H1081" t="s">
        <v>4102</v>
      </c>
      <c r="J1081" s="17"/>
    </row>
    <row r="1082" spans="1:10" x14ac:dyDescent="0.25">
      <c r="A1082" t="s">
        <v>1472</v>
      </c>
      <c r="B1082" t="s">
        <v>4103</v>
      </c>
      <c r="C1082" s="1">
        <v>41946</v>
      </c>
      <c r="D1082" s="24">
        <v>300</v>
      </c>
      <c r="E1082" s="24">
        <v>0</v>
      </c>
      <c r="F1082" s="1">
        <v>42155</v>
      </c>
      <c r="G1082" t="s">
        <v>0</v>
      </c>
      <c r="H1082" t="s">
        <v>4104</v>
      </c>
      <c r="J1082" s="17"/>
    </row>
    <row r="1083" spans="1:10" x14ac:dyDescent="0.25">
      <c r="A1083" t="s">
        <v>1473</v>
      </c>
      <c r="B1083" t="s">
        <v>4105</v>
      </c>
      <c r="C1083" s="1">
        <v>41946</v>
      </c>
      <c r="D1083" s="24">
        <v>300</v>
      </c>
      <c r="E1083" s="24">
        <v>24.42</v>
      </c>
      <c r="F1083" s="1">
        <v>42155</v>
      </c>
      <c r="G1083" t="s">
        <v>0</v>
      </c>
      <c r="H1083" t="s">
        <v>4106</v>
      </c>
      <c r="J1083" s="17"/>
    </row>
    <row r="1084" spans="1:10" x14ac:dyDescent="0.25">
      <c r="A1084" t="s">
        <v>1474</v>
      </c>
      <c r="B1084" t="s">
        <v>4107</v>
      </c>
      <c r="C1084" s="1">
        <v>41946</v>
      </c>
      <c r="D1084" s="24">
        <v>300</v>
      </c>
      <c r="E1084" s="24">
        <v>34.79</v>
      </c>
      <c r="F1084" s="1">
        <v>42155</v>
      </c>
      <c r="G1084" t="s">
        <v>0</v>
      </c>
      <c r="H1084" t="s">
        <v>4108</v>
      </c>
      <c r="J1084" s="17"/>
    </row>
    <row r="1085" spans="1:10" x14ac:dyDescent="0.25">
      <c r="A1085" t="s">
        <v>1475</v>
      </c>
      <c r="B1085" t="s">
        <v>4109</v>
      </c>
      <c r="C1085" s="1">
        <v>41946</v>
      </c>
      <c r="D1085" s="24">
        <v>300</v>
      </c>
      <c r="E1085" s="24">
        <v>0</v>
      </c>
      <c r="F1085" s="1">
        <v>42155</v>
      </c>
      <c r="G1085" t="s">
        <v>0</v>
      </c>
      <c r="H1085" t="s">
        <v>4110</v>
      </c>
      <c r="J1085" s="17"/>
    </row>
    <row r="1086" spans="1:10" x14ac:dyDescent="0.25">
      <c r="A1086" t="s">
        <v>1476</v>
      </c>
      <c r="B1086" t="s">
        <v>4111</v>
      </c>
      <c r="C1086" s="1">
        <v>41946</v>
      </c>
      <c r="D1086" s="24">
        <v>300</v>
      </c>
      <c r="E1086" s="24">
        <v>0.5</v>
      </c>
      <c r="F1086" s="1">
        <v>42155</v>
      </c>
      <c r="G1086" t="s">
        <v>0</v>
      </c>
      <c r="H1086" t="s">
        <v>4112</v>
      </c>
      <c r="J1086" s="17"/>
    </row>
    <row r="1087" spans="1:10" x14ac:dyDescent="0.25">
      <c r="A1087" t="s">
        <v>1477</v>
      </c>
      <c r="B1087" t="s">
        <v>4113</v>
      </c>
      <c r="C1087" s="1">
        <v>41946</v>
      </c>
      <c r="D1087" s="24">
        <v>300</v>
      </c>
      <c r="E1087" s="24">
        <v>0</v>
      </c>
      <c r="F1087" s="1">
        <v>42155</v>
      </c>
      <c r="G1087" t="s">
        <v>0</v>
      </c>
      <c r="H1087" t="s">
        <v>4114</v>
      </c>
      <c r="J1087" s="17"/>
    </row>
    <row r="1088" spans="1:10" x14ac:dyDescent="0.25">
      <c r="A1088" t="s">
        <v>1478</v>
      </c>
      <c r="B1088" t="s">
        <v>4115</v>
      </c>
      <c r="C1088" s="1">
        <v>41946</v>
      </c>
      <c r="D1088" s="24">
        <v>300</v>
      </c>
      <c r="E1088" s="24">
        <v>0</v>
      </c>
      <c r="F1088" s="1">
        <v>42155</v>
      </c>
      <c r="G1088" t="s">
        <v>0</v>
      </c>
      <c r="H1088" t="s">
        <v>4116</v>
      </c>
      <c r="J1088" s="17"/>
    </row>
    <row r="1089" spans="1:10" x14ac:dyDescent="0.25">
      <c r="A1089" t="s">
        <v>1479</v>
      </c>
      <c r="B1089" t="s">
        <v>4117</v>
      </c>
      <c r="C1089" s="1">
        <v>41946</v>
      </c>
      <c r="D1089" s="24">
        <v>300</v>
      </c>
      <c r="E1089" s="24">
        <v>11.03</v>
      </c>
      <c r="F1089" s="1">
        <v>42155</v>
      </c>
      <c r="G1089" t="s">
        <v>0</v>
      </c>
      <c r="H1089" t="s">
        <v>4118</v>
      </c>
      <c r="J1089" s="17"/>
    </row>
    <row r="1090" spans="1:10" x14ac:dyDescent="0.25">
      <c r="A1090" t="s">
        <v>1480</v>
      </c>
      <c r="B1090" t="s">
        <v>4119</v>
      </c>
      <c r="C1090" s="1">
        <v>41946</v>
      </c>
      <c r="D1090" s="24">
        <v>300</v>
      </c>
      <c r="E1090" s="24">
        <v>0</v>
      </c>
      <c r="F1090" s="1">
        <v>42155</v>
      </c>
      <c r="G1090" t="s">
        <v>0</v>
      </c>
      <c r="H1090" t="s">
        <v>4120</v>
      </c>
      <c r="J1090" s="17"/>
    </row>
    <row r="1091" spans="1:10" x14ac:dyDescent="0.25">
      <c r="A1091" t="s">
        <v>1481</v>
      </c>
      <c r="B1091" t="s">
        <v>4121</v>
      </c>
      <c r="C1091" s="1">
        <v>41946</v>
      </c>
      <c r="D1091" s="24">
        <v>300</v>
      </c>
      <c r="E1091" s="24">
        <v>0</v>
      </c>
      <c r="F1091" s="1">
        <v>42155</v>
      </c>
      <c r="G1091" t="s">
        <v>0</v>
      </c>
      <c r="H1091" t="s">
        <v>4122</v>
      </c>
      <c r="J1091" s="17"/>
    </row>
    <row r="1092" spans="1:10" x14ac:dyDescent="0.25">
      <c r="A1092" t="s">
        <v>1482</v>
      </c>
      <c r="B1092" t="s">
        <v>4123</v>
      </c>
      <c r="C1092" s="1">
        <v>41946</v>
      </c>
      <c r="D1092" s="24">
        <v>300</v>
      </c>
      <c r="E1092" s="24">
        <v>0</v>
      </c>
      <c r="F1092" s="1">
        <v>42155</v>
      </c>
      <c r="G1092" t="s">
        <v>0</v>
      </c>
      <c r="H1092" t="s">
        <v>4124</v>
      </c>
      <c r="J1092" s="17"/>
    </row>
    <row r="1093" spans="1:10" x14ac:dyDescent="0.25">
      <c r="A1093" t="s">
        <v>1483</v>
      </c>
      <c r="B1093" t="s">
        <v>4125</v>
      </c>
      <c r="C1093" s="1">
        <v>41946</v>
      </c>
      <c r="D1093" s="24">
        <v>300</v>
      </c>
      <c r="E1093" s="24">
        <v>13.57</v>
      </c>
      <c r="F1093" s="1">
        <v>42155</v>
      </c>
      <c r="G1093" t="s">
        <v>0</v>
      </c>
      <c r="H1093" t="s">
        <v>4126</v>
      </c>
      <c r="J1093" s="17"/>
    </row>
    <row r="1094" spans="1:10" x14ac:dyDescent="0.25">
      <c r="A1094" t="s">
        <v>1484</v>
      </c>
      <c r="B1094" t="s">
        <v>3575</v>
      </c>
      <c r="C1094" s="1">
        <v>41946</v>
      </c>
      <c r="D1094" s="24">
        <v>307.10000000000002</v>
      </c>
      <c r="E1094" s="24">
        <v>0</v>
      </c>
      <c r="F1094" s="1">
        <v>42155</v>
      </c>
      <c r="G1094" t="s">
        <v>0</v>
      </c>
      <c r="H1094" t="s">
        <v>4127</v>
      </c>
      <c r="J1094" s="17"/>
    </row>
    <row r="1095" spans="1:10" x14ac:dyDescent="0.25">
      <c r="A1095" t="s">
        <v>1485</v>
      </c>
      <c r="B1095" t="s">
        <v>4128</v>
      </c>
      <c r="C1095" s="1">
        <v>41946</v>
      </c>
      <c r="D1095" s="24">
        <v>364.55</v>
      </c>
      <c r="E1095" s="24">
        <v>0</v>
      </c>
      <c r="F1095" s="1">
        <v>42155</v>
      </c>
      <c r="G1095" t="s">
        <v>0</v>
      </c>
      <c r="H1095" t="s">
        <v>4129</v>
      </c>
      <c r="J1095" s="17"/>
    </row>
    <row r="1096" spans="1:10" x14ac:dyDescent="0.25">
      <c r="A1096" t="s">
        <v>1486</v>
      </c>
      <c r="B1096" t="s">
        <v>4130</v>
      </c>
      <c r="C1096" s="1">
        <v>41946</v>
      </c>
      <c r="D1096" s="24">
        <v>400</v>
      </c>
      <c r="E1096" s="24">
        <v>0</v>
      </c>
      <c r="F1096" s="1">
        <v>42155</v>
      </c>
      <c r="G1096" t="s">
        <v>0</v>
      </c>
      <c r="H1096" t="s">
        <v>4131</v>
      </c>
      <c r="J1096" s="17"/>
    </row>
    <row r="1097" spans="1:10" x14ac:dyDescent="0.25">
      <c r="A1097" t="s">
        <v>69</v>
      </c>
      <c r="B1097" t="s">
        <v>4132</v>
      </c>
      <c r="C1097" s="1">
        <v>41946</v>
      </c>
      <c r="D1097" s="24">
        <v>400</v>
      </c>
      <c r="E1097" s="24">
        <v>21.61</v>
      </c>
      <c r="F1097" s="1">
        <v>42155</v>
      </c>
      <c r="G1097" t="s">
        <v>0</v>
      </c>
      <c r="H1097" t="s">
        <v>4133</v>
      </c>
      <c r="J1097" s="17"/>
    </row>
    <row r="1098" spans="1:10" x14ac:dyDescent="0.25">
      <c r="A1098" t="s">
        <v>1487</v>
      </c>
      <c r="B1098" t="s">
        <v>4134</v>
      </c>
      <c r="C1098" s="1">
        <v>41946</v>
      </c>
      <c r="D1098" s="24">
        <v>400</v>
      </c>
      <c r="E1098" s="24">
        <v>0</v>
      </c>
      <c r="F1098" s="1">
        <v>42155</v>
      </c>
      <c r="G1098" t="s">
        <v>0</v>
      </c>
      <c r="H1098" t="s">
        <v>4135</v>
      </c>
      <c r="J1098" s="17"/>
    </row>
    <row r="1099" spans="1:10" x14ac:dyDescent="0.25">
      <c r="A1099" t="s">
        <v>1488</v>
      </c>
      <c r="B1099" t="s">
        <v>4136</v>
      </c>
      <c r="C1099" s="1">
        <v>41946</v>
      </c>
      <c r="D1099" s="24">
        <v>400</v>
      </c>
      <c r="E1099" s="24">
        <v>0</v>
      </c>
      <c r="F1099" s="1">
        <v>42155</v>
      </c>
      <c r="G1099" t="s">
        <v>0</v>
      </c>
      <c r="H1099" t="s">
        <v>4137</v>
      </c>
      <c r="J1099" s="17"/>
    </row>
    <row r="1100" spans="1:10" x14ac:dyDescent="0.25">
      <c r="A1100" t="s">
        <v>1489</v>
      </c>
      <c r="B1100" t="s">
        <v>4138</v>
      </c>
      <c r="C1100" s="1">
        <v>41946</v>
      </c>
      <c r="D1100" s="24">
        <v>400</v>
      </c>
      <c r="E1100" s="24">
        <v>0</v>
      </c>
      <c r="F1100" s="1">
        <v>42155</v>
      </c>
      <c r="G1100" t="s">
        <v>0</v>
      </c>
      <c r="H1100" t="s">
        <v>4139</v>
      </c>
      <c r="J1100" s="17"/>
    </row>
    <row r="1101" spans="1:10" x14ac:dyDescent="0.25">
      <c r="A1101" t="s">
        <v>1490</v>
      </c>
      <c r="B1101" t="s">
        <v>4140</v>
      </c>
      <c r="C1101" s="1">
        <v>41946</v>
      </c>
      <c r="D1101" s="24">
        <v>400</v>
      </c>
      <c r="E1101" s="24">
        <v>0.74</v>
      </c>
      <c r="F1101" s="1">
        <v>42155</v>
      </c>
      <c r="G1101" t="s">
        <v>0</v>
      </c>
      <c r="H1101" t="s">
        <v>4141</v>
      </c>
      <c r="J1101" s="17"/>
    </row>
    <row r="1102" spans="1:10" x14ac:dyDescent="0.25">
      <c r="A1102" t="s">
        <v>1491</v>
      </c>
      <c r="B1102" t="s">
        <v>4142</v>
      </c>
      <c r="C1102" s="1">
        <v>41946</v>
      </c>
      <c r="D1102" s="24">
        <v>400</v>
      </c>
      <c r="E1102" s="24">
        <v>4.34</v>
      </c>
      <c r="F1102" s="1">
        <v>42155</v>
      </c>
      <c r="G1102" t="s">
        <v>0</v>
      </c>
      <c r="H1102" t="s">
        <v>4143</v>
      </c>
      <c r="J1102" s="17"/>
    </row>
    <row r="1103" spans="1:10" x14ac:dyDescent="0.25">
      <c r="A1103" t="s">
        <v>1492</v>
      </c>
      <c r="B1103" t="s">
        <v>4144</v>
      </c>
      <c r="C1103" s="1">
        <v>41946</v>
      </c>
      <c r="D1103" s="24">
        <v>400</v>
      </c>
      <c r="E1103" s="24">
        <v>0</v>
      </c>
      <c r="F1103" s="1">
        <v>42155</v>
      </c>
      <c r="G1103" t="s">
        <v>0</v>
      </c>
      <c r="H1103" t="s">
        <v>4145</v>
      </c>
      <c r="J1103" s="17"/>
    </row>
    <row r="1104" spans="1:10" x14ac:dyDescent="0.25">
      <c r="A1104" t="s">
        <v>1493</v>
      </c>
      <c r="B1104" t="s">
        <v>4146</v>
      </c>
      <c r="C1104" s="1">
        <v>41946</v>
      </c>
      <c r="D1104" s="24">
        <v>400</v>
      </c>
      <c r="E1104" s="24">
        <v>0</v>
      </c>
      <c r="F1104" s="1">
        <v>42155</v>
      </c>
      <c r="G1104" t="s">
        <v>0</v>
      </c>
      <c r="H1104" t="s">
        <v>4147</v>
      </c>
      <c r="J1104" s="17"/>
    </row>
    <row r="1105" spans="1:10" x14ac:dyDescent="0.25">
      <c r="A1105" t="s">
        <v>1494</v>
      </c>
      <c r="B1105" t="s">
        <v>4148</v>
      </c>
      <c r="C1105" s="1">
        <v>41946</v>
      </c>
      <c r="D1105" s="24">
        <v>400</v>
      </c>
      <c r="E1105" s="24">
        <v>0</v>
      </c>
      <c r="F1105" s="1">
        <v>42155</v>
      </c>
      <c r="G1105" t="s">
        <v>0</v>
      </c>
      <c r="H1105" t="s">
        <v>4149</v>
      </c>
      <c r="J1105" s="17"/>
    </row>
    <row r="1106" spans="1:10" x14ac:dyDescent="0.25">
      <c r="A1106" t="s">
        <v>70</v>
      </c>
      <c r="B1106" t="s">
        <v>4150</v>
      </c>
      <c r="C1106" s="1">
        <v>41946</v>
      </c>
      <c r="D1106" s="24">
        <v>400</v>
      </c>
      <c r="E1106" s="24">
        <v>0</v>
      </c>
      <c r="F1106" s="1">
        <v>42155</v>
      </c>
      <c r="G1106" t="s">
        <v>0</v>
      </c>
      <c r="H1106" t="s">
        <v>4151</v>
      </c>
      <c r="J1106" s="17"/>
    </row>
    <row r="1107" spans="1:10" x14ac:dyDescent="0.25">
      <c r="A1107" t="s">
        <v>1495</v>
      </c>
      <c r="B1107" t="s">
        <v>4152</v>
      </c>
      <c r="C1107" s="1">
        <v>41946</v>
      </c>
      <c r="D1107" s="24">
        <v>400</v>
      </c>
      <c r="E1107" s="24">
        <v>0</v>
      </c>
      <c r="F1107" s="1">
        <v>42155</v>
      </c>
      <c r="G1107" t="s">
        <v>0</v>
      </c>
      <c r="H1107" t="s">
        <v>4153</v>
      </c>
      <c r="J1107" s="17"/>
    </row>
    <row r="1108" spans="1:10" x14ac:dyDescent="0.25">
      <c r="A1108" t="s">
        <v>1496</v>
      </c>
      <c r="B1108" t="s">
        <v>870</v>
      </c>
      <c r="C1108" s="1">
        <v>41946</v>
      </c>
      <c r="D1108" s="24">
        <v>400</v>
      </c>
      <c r="E1108" s="24">
        <v>0</v>
      </c>
      <c r="F1108" s="1">
        <v>42155</v>
      </c>
      <c r="G1108" t="s">
        <v>0</v>
      </c>
      <c r="H1108" t="s">
        <v>4154</v>
      </c>
      <c r="J1108" s="17"/>
    </row>
    <row r="1109" spans="1:10" x14ac:dyDescent="0.25">
      <c r="A1109" t="s">
        <v>1497</v>
      </c>
      <c r="B1109" t="s">
        <v>4155</v>
      </c>
      <c r="C1109" s="1">
        <v>41946</v>
      </c>
      <c r="D1109" s="24">
        <v>400</v>
      </c>
      <c r="E1109" s="24">
        <v>0</v>
      </c>
      <c r="F1109" s="1">
        <v>42155</v>
      </c>
      <c r="G1109" t="s">
        <v>0</v>
      </c>
      <c r="H1109" t="s">
        <v>4156</v>
      </c>
      <c r="J1109" s="17"/>
    </row>
    <row r="1110" spans="1:10" x14ac:dyDescent="0.25">
      <c r="A1110" t="s">
        <v>1498</v>
      </c>
      <c r="B1110" t="s">
        <v>4157</v>
      </c>
      <c r="C1110" s="1">
        <v>41946</v>
      </c>
      <c r="D1110" s="24">
        <v>400</v>
      </c>
      <c r="E1110" s="24">
        <v>0</v>
      </c>
      <c r="F1110" s="1">
        <v>42155</v>
      </c>
      <c r="G1110" t="s">
        <v>0</v>
      </c>
      <c r="H1110" t="s">
        <v>4158</v>
      </c>
      <c r="J1110" s="17"/>
    </row>
    <row r="1111" spans="1:10" x14ac:dyDescent="0.25">
      <c r="A1111" t="s">
        <v>1499</v>
      </c>
      <c r="B1111" t="s">
        <v>4159</v>
      </c>
      <c r="C1111" s="1">
        <v>41946</v>
      </c>
      <c r="D1111" s="24">
        <v>400</v>
      </c>
      <c r="E1111" s="24">
        <v>400</v>
      </c>
      <c r="F1111" s="1">
        <v>42155</v>
      </c>
      <c r="G1111" t="s">
        <v>0</v>
      </c>
      <c r="H1111" t="s">
        <v>4160</v>
      </c>
      <c r="J1111" s="17"/>
    </row>
    <row r="1112" spans="1:10" x14ac:dyDescent="0.25">
      <c r="A1112" t="s">
        <v>71</v>
      </c>
      <c r="B1112" t="s">
        <v>4161</v>
      </c>
      <c r="C1112" s="1">
        <v>41946</v>
      </c>
      <c r="D1112" s="24">
        <v>400</v>
      </c>
      <c r="E1112" s="24">
        <v>0</v>
      </c>
      <c r="F1112" s="1">
        <v>42155</v>
      </c>
      <c r="G1112" t="s">
        <v>0</v>
      </c>
      <c r="H1112" t="s">
        <v>4162</v>
      </c>
      <c r="J1112" s="17"/>
    </row>
    <row r="1113" spans="1:10" x14ac:dyDescent="0.25">
      <c r="A1113" t="s">
        <v>1500</v>
      </c>
      <c r="B1113" t="s">
        <v>4163</v>
      </c>
      <c r="C1113" s="1">
        <v>41946</v>
      </c>
      <c r="D1113" s="24">
        <v>400</v>
      </c>
      <c r="E1113" s="24">
        <v>0</v>
      </c>
      <c r="F1113" s="1">
        <v>42155</v>
      </c>
      <c r="G1113" t="s">
        <v>0</v>
      </c>
      <c r="H1113" t="s">
        <v>4164</v>
      </c>
      <c r="J1113" s="17"/>
    </row>
    <row r="1114" spans="1:10" x14ac:dyDescent="0.25">
      <c r="A1114" t="s">
        <v>1501</v>
      </c>
      <c r="B1114" t="s">
        <v>4165</v>
      </c>
      <c r="C1114" s="1">
        <v>41946</v>
      </c>
      <c r="D1114" s="24">
        <v>400</v>
      </c>
      <c r="E1114" s="24">
        <v>0</v>
      </c>
      <c r="F1114" s="1">
        <v>42155</v>
      </c>
      <c r="G1114" t="s">
        <v>0</v>
      </c>
      <c r="H1114" t="s">
        <v>4166</v>
      </c>
      <c r="J1114" s="17"/>
    </row>
    <row r="1115" spans="1:10" x14ac:dyDescent="0.25">
      <c r="A1115" t="s">
        <v>1502</v>
      </c>
      <c r="B1115" t="s">
        <v>4167</v>
      </c>
      <c r="C1115" s="1">
        <v>41946</v>
      </c>
      <c r="D1115" s="24">
        <v>400</v>
      </c>
      <c r="E1115" s="24">
        <v>0.51</v>
      </c>
      <c r="F1115" s="1">
        <v>42155</v>
      </c>
      <c r="G1115" t="s">
        <v>0</v>
      </c>
      <c r="H1115" t="s">
        <v>4168</v>
      </c>
      <c r="J1115" s="17"/>
    </row>
    <row r="1116" spans="1:10" x14ac:dyDescent="0.25">
      <c r="A1116" t="s">
        <v>1503</v>
      </c>
      <c r="B1116" t="s">
        <v>4169</v>
      </c>
      <c r="C1116" s="1">
        <v>41946</v>
      </c>
      <c r="D1116" s="24">
        <v>400</v>
      </c>
      <c r="E1116" s="24">
        <v>0</v>
      </c>
      <c r="F1116" s="1">
        <v>42155</v>
      </c>
      <c r="G1116" t="s">
        <v>0</v>
      </c>
      <c r="H1116" t="s">
        <v>4170</v>
      </c>
      <c r="J1116" s="17"/>
    </row>
    <row r="1117" spans="1:10" x14ac:dyDescent="0.25">
      <c r="A1117" t="s">
        <v>1504</v>
      </c>
      <c r="B1117" t="s">
        <v>4171</v>
      </c>
      <c r="C1117" s="1">
        <v>41946</v>
      </c>
      <c r="D1117" s="24">
        <v>400</v>
      </c>
      <c r="E1117" s="24">
        <v>0</v>
      </c>
      <c r="F1117" s="1">
        <v>42155</v>
      </c>
      <c r="G1117" t="s">
        <v>0</v>
      </c>
      <c r="H1117" t="s">
        <v>4172</v>
      </c>
      <c r="J1117" s="17"/>
    </row>
    <row r="1118" spans="1:10" x14ac:dyDescent="0.25">
      <c r="A1118" t="s">
        <v>1505</v>
      </c>
      <c r="B1118" t="s">
        <v>4173</v>
      </c>
      <c r="C1118" s="1">
        <v>41946</v>
      </c>
      <c r="D1118" s="24">
        <v>400</v>
      </c>
      <c r="E1118" s="24">
        <v>0.14000000000000001</v>
      </c>
      <c r="F1118" s="1">
        <v>42155</v>
      </c>
      <c r="G1118" t="s">
        <v>0</v>
      </c>
      <c r="H1118" t="s">
        <v>4174</v>
      </c>
      <c r="J1118" s="17"/>
    </row>
    <row r="1119" spans="1:10" x14ac:dyDescent="0.25">
      <c r="A1119" t="s">
        <v>1506</v>
      </c>
      <c r="B1119" t="s">
        <v>4175</v>
      </c>
      <c r="C1119" s="1">
        <v>41946</v>
      </c>
      <c r="D1119" s="24">
        <v>400</v>
      </c>
      <c r="E1119" s="24">
        <v>9.7200000000000006</v>
      </c>
      <c r="F1119" s="1">
        <v>42155</v>
      </c>
      <c r="G1119" t="s">
        <v>0</v>
      </c>
      <c r="H1119" t="s">
        <v>4176</v>
      </c>
      <c r="J1119" s="17"/>
    </row>
    <row r="1120" spans="1:10" x14ac:dyDescent="0.25">
      <c r="A1120" t="s">
        <v>1507</v>
      </c>
      <c r="B1120" t="s">
        <v>4177</v>
      </c>
      <c r="C1120" s="1">
        <v>41946</v>
      </c>
      <c r="D1120" s="24">
        <v>400</v>
      </c>
      <c r="E1120" s="24">
        <v>0</v>
      </c>
      <c r="F1120" s="1">
        <v>42155</v>
      </c>
      <c r="G1120" t="s">
        <v>0</v>
      </c>
      <c r="H1120" t="s">
        <v>4178</v>
      </c>
      <c r="J1120" s="17"/>
    </row>
    <row r="1121" spans="1:10" x14ac:dyDescent="0.25">
      <c r="A1121" t="s">
        <v>72</v>
      </c>
      <c r="B1121" t="s">
        <v>4179</v>
      </c>
      <c r="C1121" s="1">
        <v>41946</v>
      </c>
      <c r="D1121" s="24">
        <v>400</v>
      </c>
      <c r="E1121" s="24">
        <v>400</v>
      </c>
      <c r="F1121" s="1">
        <v>42155</v>
      </c>
      <c r="G1121" t="s">
        <v>0</v>
      </c>
      <c r="H1121" t="s">
        <v>4180</v>
      </c>
      <c r="J1121" s="17"/>
    </row>
    <row r="1122" spans="1:10" x14ac:dyDescent="0.25">
      <c r="A1122" t="s">
        <v>1508</v>
      </c>
      <c r="B1122" t="s">
        <v>4181</v>
      </c>
      <c r="C1122" s="1">
        <v>41946</v>
      </c>
      <c r="D1122" s="24">
        <v>400</v>
      </c>
      <c r="E1122" s="24">
        <v>5.75</v>
      </c>
      <c r="F1122" s="1">
        <v>42155</v>
      </c>
      <c r="G1122" t="s">
        <v>0</v>
      </c>
      <c r="H1122" t="s">
        <v>4182</v>
      </c>
      <c r="J1122" s="17"/>
    </row>
    <row r="1123" spans="1:10" x14ac:dyDescent="0.25">
      <c r="A1123" t="s">
        <v>1509</v>
      </c>
      <c r="B1123" t="s">
        <v>4183</v>
      </c>
      <c r="C1123" s="1">
        <v>41946</v>
      </c>
      <c r="D1123" s="24">
        <v>400</v>
      </c>
      <c r="E1123" s="24">
        <v>0</v>
      </c>
      <c r="F1123" s="1">
        <v>42155</v>
      </c>
      <c r="G1123" t="s">
        <v>0</v>
      </c>
      <c r="H1123" t="s">
        <v>4184</v>
      </c>
      <c r="J1123" s="17"/>
    </row>
    <row r="1124" spans="1:10" x14ac:dyDescent="0.25">
      <c r="A1124" t="s">
        <v>1510</v>
      </c>
      <c r="B1124" t="s">
        <v>4185</v>
      </c>
      <c r="C1124" s="1">
        <v>41946</v>
      </c>
      <c r="D1124" s="24">
        <v>400</v>
      </c>
      <c r="E1124" s="24">
        <v>0</v>
      </c>
      <c r="F1124" s="1">
        <v>42155</v>
      </c>
      <c r="G1124" t="s">
        <v>0</v>
      </c>
      <c r="H1124" t="s">
        <v>4186</v>
      </c>
      <c r="J1124" s="17"/>
    </row>
    <row r="1125" spans="1:10" x14ac:dyDescent="0.25">
      <c r="A1125" t="s">
        <v>1511</v>
      </c>
      <c r="B1125" t="s">
        <v>4187</v>
      </c>
      <c r="C1125" s="1">
        <v>41946</v>
      </c>
      <c r="D1125" s="24">
        <v>400</v>
      </c>
      <c r="E1125" s="24">
        <v>0</v>
      </c>
      <c r="F1125" s="1">
        <v>42155</v>
      </c>
      <c r="G1125" t="s">
        <v>0</v>
      </c>
      <c r="H1125" t="s">
        <v>4188</v>
      </c>
      <c r="J1125" s="17"/>
    </row>
    <row r="1126" spans="1:10" x14ac:dyDescent="0.25">
      <c r="A1126" t="s">
        <v>1512</v>
      </c>
      <c r="B1126" t="s">
        <v>4189</v>
      </c>
      <c r="C1126" s="1">
        <v>41946</v>
      </c>
      <c r="D1126" s="24">
        <v>400</v>
      </c>
      <c r="E1126" s="24">
        <v>0</v>
      </c>
      <c r="F1126" s="1">
        <v>42155</v>
      </c>
      <c r="G1126" t="s">
        <v>0</v>
      </c>
      <c r="H1126" t="s">
        <v>4190</v>
      </c>
      <c r="J1126" s="17"/>
    </row>
    <row r="1127" spans="1:10" x14ac:dyDescent="0.25">
      <c r="A1127" t="s">
        <v>1513</v>
      </c>
      <c r="B1127" t="s">
        <v>4191</v>
      </c>
      <c r="C1127" s="1">
        <v>41946</v>
      </c>
      <c r="D1127" s="24">
        <v>400</v>
      </c>
      <c r="E1127" s="24">
        <v>0</v>
      </c>
      <c r="F1127" s="1">
        <v>42155</v>
      </c>
      <c r="G1127" t="s">
        <v>0</v>
      </c>
      <c r="H1127" t="s">
        <v>4192</v>
      </c>
      <c r="J1127" s="17"/>
    </row>
    <row r="1128" spans="1:10" x14ac:dyDescent="0.25">
      <c r="A1128" t="s">
        <v>1514</v>
      </c>
      <c r="B1128" t="s">
        <v>4193</v>
      </c>
      <c r="C1128" s="1">
        <v>41946</v>
      </c>
      <c r="D1128" s="24">
        <v>400</v>
      </c>
      <c r="E1128" s="24">
        <v>0</v>
      </c>
      <c r="F1128" s="1">
        <v>42155</v>
      </c>
      <c r="G1128" t="s">
        <v>0</v>
      </c>
      <c r="H1128" t="s">
        <v>4194</v>
      </c>
      <c r="J1128" s="17"/>
    </row>
    <row r="1129" spans="1:10" x14ac:dyDescent="0.25">
      <c r="A1129" t="s">
        <v>1515</v>
      </c>
      <c r="B1129" t="s">
        <v>4195</v>
      </c>
      <c r="C1129" s="1">
        <v>41946</v>
      </c>
      <c r="D1129" s="24">
        <v>400</v>
      </c>
      <c r="E1129" s="24">
        <v>0</v>
      </c>
      <c r="F1129" s="1">
        <v>42155</v>
      </c>
      <c r="G1129" t="s">
        <v>0</v>
      </c>
      <c r="H1129" t="s">
        <v>4196</v>
      </c>
      <c r="J1129" s="17"/>
    </row>
    <row r="1130" spans="1:10" x14ac:dyDescent="0.25">
      <c r="A1130" t="s">
        <v>1516</v>
      </c>
      <c r="B1130" t="s">
        <v>4197</v>
      </c>
      <c r="C1130" s="1">
        <v>41946</v>
      </c>
      <c r="D1130" s="24">
        <v>400</v>
      </c>
      <c r="E1130" s="24">
        <v>0</v>
      </c>
      <c r="F1130" s="1">
        <v>42155</v>
      </c>
      <c r="G1130" t="s">
        <v>0</v>
      </c>
      <c r="H1130" t="s">
        <v>4198</v>
      </c>
      <c r="J1130" s="17"/>
    </row>
    <row r="1131" spans="1:10" x14ac:dyDescent="0.25">
      <c r="A1131" t="s">
        <v>1517</v>
      </c>
      <c r="B1131" t="s">
        <v>4199</v>
      </c>
      <c r="C1131" s="1">
        <v>41946</v>
      </c>
      <c r="D1131" s="24">
        <v>400</v>
      </c>
      <c r="E1131" s="24">
        <v>7.8</v>
      </c>
      <c r="F1131" s="1">
        <v>42155</v>
      </c>
      <c r="G1131" t="s">
        <v>0</v>
      </c>
      <c r="H1131" t="s">
        <v>4200</v>
      </c>
      <c r="J1131" s="17"/>
    </row>
    <row r="1132" spans="1:10" x14ac:dyDescent="0.25">
      <c r="A1132" t="s">
        <v>1518</v>
      </c>
      <c r="B1132" t="s">
        <v>4201</v>
      </c>
      <c r="C1132" s="1">
        <v>41946</v>
      </c>
      <c r="D1132" s="24">
        <v>400</v>
      </c>
      <c r="E1132" s="24">
        <v>0.72</v>
      </c>
      <c r="F1132" s="1">
        <v>42155</v>
      </c>
      <c r="G1132" t="s">
        <v>0</v>
      </c>
      <c r="H1132" t="s">
        <v>4202</v>
      </c>
      <c r="J1132" s="17"/>
    </row>
    <row r="1133" spans="1:10" x14ac:dyDescent="0.25">
      <c r="A1133" t="s">
        <v>1519</v>
      </c>
      <c r="B1133" t="s">
        <v>4203</v>
      </c>
      <c r="C1133" s="1">
        <v>41946</v>
      </c>
      <c r="D1133" s="24">
        <v>400</v>
      </c>
      <c r="E1133" s="24">
        <v>0</v>
      </c>
      <c r="F1133" s="1">
        <v>42155</v>
      </c>
      <c r="G1133" t="s">
        <v>0</v>
      </c>
      <c r="H1133" t="s">
        <v>4204</v>
      </c>
      <c r="J1133" s="17"/>
    </row>
    <row r="1134" spans="1:10" x14ac:dyDescent="0.25">
      <c r="A1134" t="s">
        <v>1520</v>
      </c>
      <c r="B1134" t="s">
        <v>4205</v>
      </c>
      <c r="C1134" s="1">
        <v>41946</v>
      </c>
      <c r="D1134" s="24">
        <v>400</v>
      </c>
      <c r="E1134" s="24">
        <v>0</v>
      </c>
      <c r="F1134" s="1">
        <v>42155</v>
      </c>
      <c r="G1134" t="s">
        <v>0</v>
      </c>
      <c r="H1134" t="s">
        <v>4206</v>
      </c>
      <c r="J1134" s="17"/>
    </row>
    <row r="1135" spans="1:10" x14ac:dyDescent="0.25">
      <c r="A1135" t="s">
        <v>1521</v>
      </c>
      <c r="B1135" t="s">
        <v>4207</v>
      </c>
      <c r="C1135" s="1">
        <v>41946</v>
      </c>
      <c r="D1135" s="24">
        <v>400</v>
      </c>
      <c r="E1135" s="24">
        <v>0</v>
      </c>
      <c r="F1135" s="1">
        <v>42155</v>
      </c>
      <c r="G1135" t="s">
        <v>0</v>
      </c>
      <c r="H1135" t="s">
        <v>4208</v>
      </c>
      <c r="J1135" s="17"/>
    </row>
    <row r="1136" spans="1:10" x14ac:dyDescent="0.25">
      <c r="A1136" t="s">
        <v>1522</v>
      </c>
      <c r="B1136" t="s">
        <v>4209</v>
      </c>
      <c r="C1136" s="1">
        <v>41946</v>
      </c>
      <c r="D1136" s="24">
        <v>400</v>
      </c>
      <c r="E1136" s="24">
        <v>0</v>
      </c>
      <c r="F1136" s="1">
        <v>42155</v>
      </c>
      <c r="G1136" t="s">
        <v>0</v>
      </c>
      <c r="H1136" t="s">
        <v>4210</v>
      </c>
      <c r="J1136" s="17"/>
    </row>
    <row r="1137" spans="1:10" x14ac:dyDescent="0.25">
      <c r="A1137" t="s">
        <v>1523</v>
      </c>
      <c r="B1137" t="s">
        <v>4211</v>
      </c>
      <c r="C1137" s="1">
        <v>41946</v>
      </c>
      <c r="D1137" s="24">
        <v>400</v>
      </c>
      <c r="E1137" s="24">
        <v>0</v>
      </c>
      <c r="F1137" s="1">
        <v>42155</v>
      </c>
      <c r="G1137" t="s">
        <v>0</v>
      </c>
      <c r="H1137" t="s">
        <v>4212</v>
      </c>
      <c r="J1137" s="17"/>
    </row>
    <row r="1138" spans="1:10" x14ac:dyDescent="0.25">
      <c r="A1138" t="s">
        <v>1524</v>
      </c>
      <c r="B1138" t="s">
        <v>4213</v>
      </c>
      <c r="C1138" s="1">
        <v>41946</v>
      </c>
      <c r="D1138" s="24">
        <v>400</v>
      </c>
      <c r="E1138" s="24">
        <v>0</v>
      </c>
      <c r="F1138" s="1">
        <v>42155</v>
      </c>
      <c r="G1138" t="s">
        <v>0</v>
      </c>
      <c r="H1138" t="s">
        <v>4214</v>
      </c>
      <c r="J1138" s="17"/>
    </row>
    <row r="1139" spans="1:10" x14ac:dyDescent="0.25">
      <c r="A1139" t="s">
        <v>1525</v>
      </c>
      <c r="B1139" t="s">
        <v>4215</v>
      </c>
      <c r="C1139" s="1">
        <v>41946</v>
      </c>
      <c r="D1139" s="24">
        <v>400</v>
      </c>
      <c r="E1139" s="24">
        <v>0</v>
      </c>
      <c r="F1139" s="1">
        <v>42155</v>
      </c>
      <c r="G1139" t="s">
        <v>0</v>
      </c>
      <c r="H1139" t="s">
        <v>4216</v>
      </c>
      <c r="J1139" s="17"/>
    </row>
    <row r="1140" spans="1:10" x14ac:dyDescent="0.25">
      <c r="A1140" t="s">
        <v>1526</v>
      </c>
      <c r="B1140" t="s">
        <v>4217</v>
      </c>
      <c r="C1140" s="1">
        <v>41946</v>
      </c>
      <c r="D1140" s="24">
        <v>400</v>
      </c>
      <c r="E1140" s="24">
        <v>0</v>
      </c>
      <c r="F1140" s="1">
        <v>42155</v>
      </c>
      <c r="G1140" t="s">
        <v>0</v>
      </c>
      <c r="H1140" t="s">
        <v>4218</v>
      </c>
      <c r="J1140" s="17"/>
    </row>
    <row r="1141" spans="1:10" x14ac:dyDescent="0.25">
      <c r="A1141" t="s">
        <v>1527</v>
      </c>
      <c r="B1141" t="s">
        <v>4219</v>
      </c>
      <c r="C1141" s="1">
        <v>41946</v>
      </c>
      <c r="D1141" s="24">
        <v>400</v>
      </c>
      <c r="E1141" s="24">
        <v>0</v>
      </c>
      <c r="F1141" s="1">
        <v>42155</v>
      </c>
      <c r="G1141" t="s">
        <v>0</v>
      </c>
      <c r="H1141" t="s">
        <v>4220</v>
      </c>
      <c r="J1141" s="17"/>
    </row>
    <row r="1142" spans="1:10" x14ac:dyDescent="0.25">
      <c r="A1142" t="s">
        <v>1528</v>
      </c>
      <c r="B1142" t="s">
        <v>4221</v>
      </c>
      <c r="C1142" s="1">
        <v>41946</v>
      </c>
      <c r="D1142" s="24">
        <v>400</v>
      </c>
      <c r="E1142" s="24">
        <v>400</v>
      </c>
      <c r="F1142" s="1">
        <v>42155</v>
      </c>
      <c r="G1142" t="s">
        <v>0</v>
      </c>
      <c r="H1142" t="s">
        <v>4222</v>
      </c>
      <c r="J1142" s="17"/>
    </row>
    <row r="1143" spans="1:10" x14ac:dyDescent="0.25">
      <c r="A1143" t="s">
        <v>1529</v>
      </c>
      <c r="B1143" t="s">
        <v>4223</v>
      </c>
      <c r="C1143" s="1">
        <v>41946</v>
      </c>
      <c r="D1143" s="24">
        <v>400</v>
      </c>
      <c r="E1143" s="24">
        <v>0</v>
      </c>
      <c r="F1143" s="1">
        <v>42155</v>
      </c>
      <c r="G1143" t="s">
        <v>0</v>
      </c>
      <c r="H1143" t="s">
        <v>4224</v>
      </c>
      <c r="J1143" s="17"/>
    </row>
    <row r="1144" spans="1:10" x14ac:dyDescent="0.25">
      <c r="A1144" t="s">
        <v>1530</v>
      </c>
      <c r="B1144" t="s">
        <v>4225</v>
      </c>
      <c r="C1144" s="1">
        <v>41946</v>
      </c>
      <c r="D1144" s="24">
        <v>400</v>
      </c>
      <c r="E1144" s="24">
        <v>0</v>
      </c>
      <c r="F1144" s="1">
        <v>42155</v>
      </c>
      <c r="G1144" t="s">
        <v>0</v>
      </c>
      <c r="H1144" t="s">
        <v>4226</v>
      </c>
      <c r="J1144" s="17"/>
    </row>
    <row r="1145" spans="1:10" x14ac:dyDescent="0.25">
      <c r="A1145" t="s">
        <v>1531</v>
      </c>
      <c r="B1145" t="s">
        <v>4227</v>
      </c>
      <c r="C1145" s="1">
        <v>41946</v>
      </c>
      <c r="D1145" s="24">
        <v>400</v>
      </c>
      <c r="E1145" s="24">
        <v>0</v>
      </c>
      <c r="F1145" s="1">
        <v>42155</v>
      </c>
      <c r="G1145" t="s">
        <v>0</v>
      </c>
      <c r="H1145" t="s">
        <v>4228</v>
      </c>
      <c r="J1145" s="17"/>
    </row>
    <row r="1146" spans="1:10" x14ac:dyDescent="0.25">
      <c r="A1146" t="s">
        <v>1532</v>
      </c>
      <c r="B1146" t="s">
        <v>4229</v>
      </c>
      <c r="C1146" s="1">
        <v>41946</v>
      </c>
      <c r="D1146" s="24">
        <v>400</v>
      </c>
      <c r="E1146" s="24">
        <v>1</v>
      </c>
      <c r="F1146" s="1">
        <v>42155</v>
      </c>
      <c r="G1146" t="s">
        <v>0</v>
      </c>
      <c r="H1146" t="s">
        <v>4230</v>
      </c>
      <c r="J1146" s="17"/>
    </row>
    <row r="1147" spans="1:10" x14ac:dyDescent="0.25">
      <c r="A1147" t="s">
        <v>1533</v>
      </c>
      <c r="B1147" t="s">
        <v>1751</v>
      </c>
      <c r="C1147" s="1">
        <v>41946</v>
      </c>
      <c r="D1147" s="24">
        <v>400</v>
      </c>
      <c r="E1147" s="24">
        <v>0</v>
      </c>
      <c r="F1147" s="1">
        <v>42155</v>
      </c>
      <c r="G1147" t="s">
        <v>0</v>
      </c>
      <c r="H1147" t="s">
        <v>4231</v>
      </c>
      <c r="J1147" s="17"/>
    </row>
    <row r="1148" spans="1:10" x14ac:dyDescent="0.25">
      <c r="A1148" t="s">
        <v>1534</v>
      </c>
      <c r="B1148" t="s">
        <v>1744</v>
      </c>
      <c r="C1148" s="1">
        <v>41946</v>
      </c>
      <c r="D1148" s="24">
        <v>400</v>
      </c>
      <c r="E1148" s="24">
        <v>288.27</v>
      </c>
      <c r="F1148" s="1">
        <v>42155</v>
      </c>
      <c r="G1148" t="s">
        <v>0</v>
      </c>
      <c r="H1148" t="s">
        <v>4232</v>
      </c>
      <c r="J1148" s="17"/>
    </row>
    <row r="1149" spans="1:10" x14ac:dyDescent="0.25">
      <c r="A1149" t="s">
        <v>1535</v>
      </c>
      <c r="B1149" t="s">
        <v>4233</v>
      </c>
      <c r="C1149" s="1">
        <v>41946</v>
      </c>
      <c r="D1149" s="24">
        <v>400</v>
      </c>
      <c r="E1149" s="24">
        <v>0.57999999999999996</v>
      </c>
      <c r="F1149" s="1">
        <v>42155</v>
      </c>
      <c r="G1149" t="s">
        <v>0</v>
      </c>
      <c r="H1149" t="s">
        <v>4234</v>
      </c>
      <c r="J1149" s="17"/>
    </row>
    <row r="1150" spans="1:10" x14ac:dyDescent="0.25">
      <c r="A1150" t="s">
        <v>1536</v>
      </c>
      <c r="B1150" t="s">
        <v>4235</v>
      </c>
      <c r="C1150" s="1">
        <v>41946</v>
      </c>
      <c r="D1150" s="24">
        <v>400</v>
      </c>
      <c r="E1150" s="24">
        <v>0</v>
      </c>
      <c r="F1150" s="1">
        <v>42155</v>
      </c>
      <c r="G1150" t="s">
        <v>0</v>
      </c>
      <c r="H1150" t="s">
        <v>4236</v>
      </c>
      <c r="J1150" s="17"/>
    </row>
    <row r="1151" spans="1:10" x14ac:dyDescent="0.25">
      <c r="A1151" t="s">
        <v>1537</v>
      </c>
      <c r="B1151" t="s">
        <v>4237</v>
      </c>
      <c r="C1151" s="1">
        <v>41946</v>
      </c>
      <c r="D1151" s="24">
        <v>400</v>
      </c>
      <c r="E1151" s="24">
        <v>0</v>
      </c>
      <c r="F1151" s="1">
        <v>42155</v>
      </c>
      <c r="G1151" t="s">
        <v>0</v>
      </c>
      <c r="H1151" t="s">
        <v>4238</v>
      </c>
      <c r="J1151" s="17"/>
    </row>
    <row r="1152" spans="1:10" x14ac:dyDescent="0.25">
      <c r="A1152" t="s">
        <v>1538</v>
      </c>
      <c r="B1152" t="s">
        <v>4239</v>
      </c>
      <c r="C1152" s="1">
        <v>41946</v>
      </c>
      <c r="D1152" s="24">
        <v>400</v>
      </c>
      <c r="E1152" s="24">
        <v>0</v>
      </c>
      <c r="F1152" s="1">
        <v>42155</v>
      </c>
      <c r="G1152" t="s">
        <v>0</v>
      </c>
      <c r="H1152" t="s">
        <v>4240</v>
      </c>
      <c r="J1152" s="17"/>
    </row>
    <row r="1153" spans="1:10" x14ac:dyDescent="0.25">
      <c r="A1153" t="s">
        <v>1539</v>
      </c>
      <c r="B1153" t="s">
        <v>4241</v>
      </c>
      <c r="C1153" s="1">
        <v>41946</v>
      </c>
      <c r="D1153" s="24">
        <v>400</v>
      </c>
      <c r="E1153" s="24">
        <v>0</v>
      </c>
      <c r="F1153" s="1">
        <v>42155</v>
      </c>
      <c r="G1153" t="s">
        <v>0</v>
      </c>
      <c r="H1153" t="s">
        <v>4242</v>
      </c>
      <c r="J1153" s="17"/>
    </row>
    <row r="1154" spans="1:10" x14ac:dyDescent="0.25">
      <c r="A1154" t="s">
        <v>1540</v>
      </c>
      <c r="B1154" t="s">
        <v>3334</v>
      </c>
      <c r="C1154" s="1">
        <v>41946</v>
      </c>
      <c r="D1154" s="24">
        <v>400</v>
      </c>
      <c r="E1154" s="24">
        <v>0</v>
      </c>
      <c r="F1154" s="1">
        <v>42155</v>
      </c>
      <c r="G1154" t="s">
        <v>0</v>
      </c>
      <c r="H1154" t="s">
        <v>4243</v>
      </c>
      <c r="J1154" s="17"/>
    </row>
    <row r="1155" spans="1:10" x14ac:dyDescent="0.25">
      <c r="A1155" t="s">
        <v>1541</v>
      </c>
      <c r="B1155" t="s">
        <v>4244</v>
      </c>
      <c r="C1155" s="1">
        <v>41946</v>
      </c>
      <c r="D1155" s="24">
        <v>400</v>
      </c>
      <c r="E1155" s="24">
        <v>0</v>
      </c>
      <c r="F1155" s="1">
        <v>42155</v>
      </c>
      <c r="G1155" t="s">
        <v>0</v>
      </c>
      <c r="H1155" t="s">
        <v>4245</v>
      </c>
      <c r="J1155" s="17"/>
    </row>
    <row r="1156" spans="1:10" x14ac:dyDescent="0.25">
      <c r="A1156" t="s">
        <v>1542</v>
      </c>
      <c r="B1156" t="s">
        <v>4246</v>
      </c>
      <c r="C1156" s="1">
        <v>41946</v>
      </c>
      <c r="D1156" s="24">
        <v>400</v>
      </c>
      <c r="E1156" s="24">
        <v>0</v>
      </c>
      <c r="F1156" s="1">
        <v>42155</v>
      </c>
      <c r="G1156" t="s">
        <v>0</v>
      </c>
      <c r="H1156" t="s">
        <v>4247</v>
      </c>
      <c r="J1156" s="17"/>
    </row>
    <row r="1157" spans="1:10" x14ac:dyDescent="0.25">
      <c r="A1157" t="s">
        <v>1543</v>
      </c>
      <c r="B1157" t="s">
        <v>1745</v>
      </c>
      <c r="C1157" s="1">
        <v>41946</v>
      </c>
      <c r="D1157" s="24">
        <v>400</v>
      </c>
      <c r="E1157" s="24">
        <v>0</v>
      </c>
      <c r="F1157" s="1">
        <v>42155</v>
      </c>
      <c r="G1157" t="s">
        <v>0</v>
      </c>
      <c r="H1157" t="s">
        <v>4248</v>
      </c>
      <c r="J1157" s="17"/>
    </row>
    <row r="1158" spans="1:10" x14ac:dyDescent="0.25">
      <c r="A1158" t="s">
        <v>1544</v>
      </c>
      <c r="B1158" t="s">
        <v>4249</v>
      </c>
      <c r="C1158" s="1">
        <v>41946</v>
      </c>
      <c r="D1158" s="24">
        <v>400</v>
      </c>
      <c r="E1158" s="24">
        <v>0</v>
      </c>
      <c r="F1158" s="1">
        <v>42155</v>
      </c>
      <c r="G1158" t="s">
        <v>0</v>
      </c>
      <c r="H1158" t="s">
        <v>4250</v>
      </c>
      <c r="J1158" s="17"/>
    </row>
    <row r="1159" spans="1:10" x14ac:dyDescent="0.25">
      <c r="A1159" t="s">
        <v>1545</v>
      </c>
      <c r="B1159" t="s">
        <v>4251</v>
      </c>
      <c r="C1159" s="1">
        <v>41946</v>
      </c>
      <c r="D1159" s="24">
        <v>400</v>
      </c>
      <c r="E1159" s="24">
        <v>0</v>
      </c>
      <c r="F1159" s="1">
        <v>42155</v>
      </c>
      <c r="G1159" t="s">
        <v>0</v>
      </c>
      <c r="H1159" t="s">
        <v>4252</v>
      </c>
      <c r="J1159" s="17"/>
    </row>
    <row r="1160" spans="1:10" x14ac:dyDescent="0.25">
      <c r="A1160" t="s">
        <v>1546</v>
      </c>
      <c r="B1160" t="s">
        <v>4253</v>
      </c>
      <c r="C1160" s="1">
        <v>41946</v>
      </c>
      <c r="D1160" s="24">
        <v>400</v>
      </c>
      <c r="E1160" s="24">
        <v>0</v>
      </c>
      <c r="F1160" s="1">
        <v>42155</v>
      </c>
      <c r="G1160" t="s">
        <v>0</v>
      </c>
      <c r="H1160" t="s">
        <v>4254</v>
      </c>
      <c r="J1160" s="17"/>
    </row>
    <row r="1161" spans="1:10" x14ac:dyDescent="0.25">
      <c r="A1161" t="s">
        <v>1547</v>
      </c>
      <c r="B1161" t="s">
        <v>4255</v>
      </c>
      <c r="C1161" s="1">
        <v>41946</v>
      </c>
      <c r="D1161" s="24">
        <v>400</v>
      </c>
      <c r="E1161" s="24">
        <v>0</v>
      </c>
      <c r="F1161" s="1">
        <v>42155</v>
      </c>
      <c r="G1161" t="s">
        <v>0</v>
      </c>
      <c r="H1161" t="s">
        <v>4256</v>
      </c>
      <c r="J1161" s="17"/>
    </row>
    <row r="1162" spans="1:10" x14ac:dyDescent="0.25">
      <c r="A1162" t="s">
        <v>1548</v>
      </c>
      <c r="B1162" t="s">
        <v>4257</v>
      </c>
      <c r="C1162" s="1">
        <v>41946</v>
      </c>
      <c r="D1162" s="24">
        <v>400</v>
      </c>
      <c r="E1162" s="24">
        <v>51.71</v>
      </c>
      <c r="F1162" s="1">
        <v>42155</v>
      </c>
      <c r="G1162" t="s">
        <v>0</v>
      </c>
      <c r="H1162" t="s">
        <v>4258</v>
      </c>
      <c r="J1162" s="17"/>
    </row>
    <row r="1163" spans="1:10" x14ac:dyDescent="0.25">
      <c r="A1163" t="s">
        <v>1549</v>
      </c>
      <c r="B1163" t="s">
        <v>4259</v>
      </c>
      <c r="C1163" s="1">
        <v>41946</v>
      </c>
      <c r="D1163" s="24">
        <v>400</v>
      </c>
      <c r="E1163" s="24">
        <v>0</v>
      </c>
      <c r="F1163" s="1">
        <v>42155</v>
      </c>
      <c r="G1163" t="s">
        <v>0</v>
      </c>
      <c r="H1163" t="s">
        <v>4260</v>
      </c>
      <c r="J1163" s="17"/>
    </row>
    <row r="1164" spans="1:10" x14ac:dyDescent="0.25">
      <c r="A1164" t="s">
        <v>1550</v>
      </c>
      <c r="B1164" t="s">
        <v>4261</v>
      </c>
      <c r="C1164" s="1">
        <v>41946</v>
      </c>
      <c r="D1164" s="24">
        <v>400</v>
      </c>
      <c r="E1164" s="24">
        <v>0</v>
      </c>
      <c r="F1164" s="1">
        <v>42155</v>
      </c>
      <c r="G1164" t="s">
        <v>0</v>
      </c>
      <c r="H1164" t="s">
        <v>4262</v>
      </c>
      <c r="J1164" s="17"/>
    </row>
    <row r="1165" spans="1:10" x14ac:dyDescent="0.25">
      <c r="A1165" t="s">
        <v>1551</v>
      </c>
      <c r="B1165" t="s">
        <v>4263</v>
      </c>
      <c r="C1165" s="1">
        <v>41946</v>
      </c>
      <c r="D1165" s="24">
        <v>400</v>
      </c>
      <c r="E1165" s="24">
        <v>400</v>
      </c>
      <c r="F1165" s="1">
        <v>42155</v>
      </c>
      <c r="G1165" t="s">
        <v>0</v>
      </c>
      <c r="H1165" t="s">
        <v>4264</v>
      </c>
      <c r="J1165" s="17"/>
    </row>
    <row r="1166" spans="1:10" x14ac:dyDescent="0.25">
      <c r="A1166" t="s">
        <v>1552</v>
      </c>
      <c r="B1166" t="s">
        <v>4265</v>
      </c>
      <c r="C1166" s="1">
        <v>41946</v>
      </c>
      <c r="D1166" s="24">
        <v>400</v>
      </c>
      <c r="E1166" s="24">
        <v>0</v>
      </c>
      <c r="F1166" s="1">
        <v>42155</v>
      </c>
      <c r="G1166" t="s">
        <v>0</v>
      </c>
      <c r="H1166" t="s">
        <v>4266</v>
      </c>
      <c r="J1166" s="17"/>
    </row>
    <row r="1167" spans="1:10" x14ac:dyDescent="0.25">
      <c r="A1167" t="s">
        <v>1553</v>
      </c>
      <c r="B1167" t="s">
        <v>4267</v>
      </c>
      <c r="C1167" s="1">
        <v>41946</v>
      </c>
      <c r="D1167" s="24">
        <v>400</v>
      </c>
      <c r="E1167" s="24">
        <v>0.41</v>
      </c>
      <c r="F1167" s="1">
        <v>42155</v>
      </c>
      <c r="G1167" t="s">
        <v>0</v>
      </c>
      <c r="H1167" t="s">
        <v>4268</v>
      </c>
      <c r="J1167" s="17"/>
    </row>
    <row r="1168" spans="1:10" x14ac:dyDescent="0.25">
      <c r="A1168" t="s">
        <v>1554</v>
      </c>
      <c r="B1168" t="s">
        <v>4269</v>
      </c>
      <c r="C1168" s="1">
        <v>41946</v>
      </c>
      <c r="D1168" s="24">
        <v>400</v>
      </c>
      <c r="E1168" s="24">
        <v>0</v>
      </c>
      <c r="F1168" s="1">
        <v>42155</v>
      </c>
      <c r="G1168" t="s">
        <v>0</v>
      </c>
      <c r="H1168" t="s">
        <v>4270</v>
      </c>
      <c r="J1168" s="17"/>
    </row>
    <row r="1169" spans="1:10" x14ac:dyDescent="0.25">
      <c r="A1169" t="s">
        <v>1555</v>
      </c>
      <c r="B1169" t="s">
        <v>4271</v>
      </c>
      <c r="C1169" s="1">
        <v>41946</v>
      </c>
      <c r="D1169" s="24">
        <v>400</v>
      </c>
      <c r="E1169" s="24">
        <v>0</v>
      </c>
      <c r="F1169" s="1">
        <v>42155</v>
      </c>
      <c r="G1169" t="s">
        <v>0</v>
      </c>
      <c r="H1169" t="s">
        <v>4272</v>
      </c>
      <c r="J1169" s="17"/>
    </row>
    <row r="1170" spans="1:10" x14ac:dyDescent="0.25">
      <c r="A1170" t="s">
        <v>1556</v>
      </c>
      <c r="B1170" t="s">
        <v>4273</v>
      </c>
      <c r="C1170" s="1">
        <v>41946</v>
      </c>
      <c r="D1170" s="24">
        <v>400</v>
      </c>
      <c r="E1170" s="24">
        <v>0</v>
      </c>
      <c r="F1170" s="1">
        <v>42155</v>
      </c>
      <c r="G1170" t="s">
        <v>0</v>
      </c>
      <c r="H1170" t="s">
        <v>4274</v>
      </c>
      <c r="J1170" s="17"/>
    </row>
    <row r="1171" spans="1:10" x14ac:dyDescent="0.25">
      <c r="A1171" t="s">
        <v>1557</v>
      </c>
      <c r="B1171" t="s">
        <v>4275</v>
      </c>
      <c r="C1171" s="1">
        <v>41946</v>
      </c>
      <c r="D1171" s="24">
        <v>400</v>
      </c>
      <c r="E1171" s="24">
        <v>0</v>
      </c>
      <c r="F1171" s="1">
        <v>42155</v>
      </c>
      <c r="G1171" t="s">
        <v>0</v>
      </c>
      <c r="H1171" t="s">
        <v>4276</v>
      </c>
      <c r="J1171" s="17"/>
    </row>
    <row r="1172" spans="1:10" x14ac:dyDescent="0.25">
      <c r="A1172" t="s">
        <v>1558</v>
      </c>
      <c r="B1172" t="s">
        <v>4277</v>
      </c>
      <c r="C1172" s="1">
        <v>41946</v>
      </c>
      <c r="D1172" s="24">
        <v>400</v>
      </c>
      <c r="E1172" s="24">
        <v>0</v>
      </c>
      <c r="F1172" s="1">
        <v>42155</v>
      </c>
      <c r="G1172" t="s">
        <v>0</v>
      </c>
      <c r="H1172" t="s">
        <v>4278</v>
      </c>
      <c r="J1172" s="17"/>
    </row>
    <row r="1173" spans="1:10" x14ac:dyDescent="0.25">
      <c r="A1173" t="s">
        <v>1559</v>
      </c>
      <c r="B1173" t="s">
        <v>4279</v>
      </c>
      <c r="C1173" s="1">
        <v>41946</v>
      </c>
      <c r="D1173" s="24">
        <v>400</v>
      </c>
      <c r="E1173" s="24">
        <v>0</v>
      </c>
      <c r="F1173" s="1">
        <v>42155</v>
      </c>
      <c r="G1173" t="s">
        <v>0</v>
      </c>
      <c r="H1173" t="s">
        <v>4280</v>
      </c>
      <c r="J1173" s="17"/>
    </row>
    <row r="1174" spans="1:10" x14ac:dyDescent="0.25">
      <c r="A1174" t="s">
        <v>1560</v>
      </c>
      <c r="B1174" t="s">
        <v>4281</v>
      </c>
      <c r="C1174" s="1">
        <v>41946</v>
      </c>
      <c r="D1174" s="24">
        <v>400</v>
      </c>
      <c r="E1174" s="24">
        <v>0</v>
      </c>
      <c r="F1174" s="1">
        <v>42155</v>
      </c>
      <c r="G1174" t="s">
        <v>0</v>
      </c>
      <c r="H1174" t="s">
        <v>4282</v>
      </c>
      <c r="J1174" s="17"/>
    </row>
    <row r="1175" spans="1:10" x14ac:dyDescent="0.25">
      <c r="A1175" t="s">
        <v>1561</v>
      </c>
      <c r="B1175" t="s">
        <v>3746</v>
      </c>
      <c r="C1175" s="1">
        <v>41946</v>
      </c>
      <c r="D1175" s="24">
        <v>400</v>
      </c>
      <c r="E1175" s="24">
        <v>6.99</v>
      </c>
      <c r="F1175" s="1">
        <v>42155</v>
      </c>
      <c r="G1175" t="s">
        <v>0</v>
      </c>
      <c r="H1175" t="s">
        <v>4283</v>
      </c>
      <c r="J1175" s="17"/>
    </row>
    <row r="1176" spans="1:10" x14ac:dyDescent="0.25">
      <c r="A1176" t="s">
        <v>1563</v>
      </c>
      <c r="B1176" t="s">
        <v>4284</v>
      </c>
      <c r="C1176" s="1">
        <v>41946</v>
      </c>
      <c r="D1176" s="24">
        <v>400</v>
      </c>
      <c r="E1176" s="24">
        <v>0</v>
      </c>
      <c r="F1176" s="1">
        <v>42155</v>
      </c>
      <c r="G1176" t="s">
        <v>0</v>
      </c>
      <c r="H1176" t="s">
        <v>4285</v>
      </c>
      <c r="J1176" s="17"/>
    </row>
    <row r="1177" spans="1:10" x14ac:dyDescent="0.25">
      <c r="A1177" t="s">
        <v>1564</v>
      </c>
      <c r="B1177" t="s">
        <v>4286</v>
      </c>
      <c r="C1177" s="1">
        <v>41946</v>
      </c>
      <c r="D1177" s="24">
        <v>400</v>
      </c>
      <c r="E1177" s="24">
        <v>0</v>
      </c>
      <c r="F1177" s="1">
        <v>42155</v>
      </c>
      <c r="G1177" t="s">
        <v>0</v>
      </c>
      <c r="H1177" t="s">
        <v>4287</v>
      </c>
      <c r="J1177" s="17"/>
    </row>
    <row r="1178" spans="1:10" x14ac:dyDescent="0.25">
      <c r="A1178" t="s">
        <v>1565</v>
      </c>
      <c r="B1178" t="s">
        <v>4288</v>
      </c>
      <c r="C1178" s="1">
        <v>41946</v>
      </c>
      <c r="D1178" s="24">
        <v>400</v>
      </c>
      <c r="E1178" s="24">
        <v>0.98</v>
      </c>
      <c r="F1178" s="1">
        <v>42155</v>
      </c>
      <c r="G1178" t="s">
        <v>0</v>
      </c>
      <c r="H1178" t="s">
        <v>4289</v>
      </c>
      <c r="J1178" s="17"/>
    </row>
    <row r="1179" spans="1:10" x14ac:dyDescent="0.25">
      <c r="A1179" t="s">
        <v>1566</v>
      </c>
      <c r="B1179" t="s">
        <v>4290</v>
      </c>
      <c r="C1179" s="1">
        <v>41946</v>
      </c>
      <c r="D1179" s="24">
        <v>400</v>
      </c>
      <c r="E1179" s="24">
        <v>0</v>
      </c>
      <c r="F1179" s="1">
        <v>42155</v>
      </c>
      <c r="G1179" t="s">
        <v>0</v>
      </c>
      <c r="H1179" t="s">
        <v>4291</v>
      </c>
      <c r="J1179" s="17"/>
    </row>
    <row r="1180" spans="1:10" x14ac:dyDescent="0.25">
      <c r="A1180" t="s">
        <v>1567</v>
      </c>
      <c r="B1180" t="s">
        <v>4292</v>
      </c>
      <c r="C1180" s="1">
        <v>41946</v>
      </c>
      <c r="D1180" s="24">
        <v>400</v>
      </c>
      <c r="E1180" s="24">
        <v>0</v>
      </c>
      <c r="F1180" s="1">
        <v>42155</v>
      </c>
      <c r="G1180" t="s">
        <v>0</v>
      </c>
      <c r="H1180" t="s">
        <v>4293</v>
      </c>
      <c r="J1180" s="17"/>
    </row>
    <row r="1181" spans="1:10" x14ac:dyDescent="0.25">
      <c r="A1181" t="s">
        <v>1568</v>
      </c>
      <c r="B1181" t="s">
        <v>4294</v>
      </c>
      <c r="C1181" s="1">
        <v>41946</v>
      </c>
      <c r="D1181" s="24">
        <v>400</v>
      </c>
      <c r="E1181" s="24">
        <v>0</v>
      </c>
      <c r="F1181" s="1">
        <v>42155</v>
      </c>
      <c r="G1181" t="s">
        <v>0</v>
      </c>
      <c r="H1181" t="s">
        <v>4295</v>
      </c>
      <c r="J1181" s="17"/>
    </row>
    <row r="1182" spans="1:10" x14ac:dyDescent="0.25">
      <c r="A1182" t="s">
        <v>1569</v>
      </c>
      <c r="B1182" t="s">
        <v>4296</v>
      </c>
      <c r="C1182" s="1">
        <v>41946</v>
      </c>
      <c r="D1182" s="24">
        <v>400</v>
      </c>
      <c r="E1182" s="24">
        <v>0</v>
      </c>
      <c r="F1182" s="1">
        <v>42155</v>
      </c>
      <c r="G1182" t="s">
        <v>0</v>
      </c>
      <c r="H1182" t="s">
        <v>4297</v>
      </c>
      <c r="J1182" s="17"/>
    </row>
    <row r="1183" spans="1:10" x14ac:dyDescent="0.25">
      <c r="A1183" t="s">
        <v>1570</v>
      </c>
      <c r="B1183" t="s">
        <v>2986</v>
      </c>
      <c r="C1183" s="1">
        <v>41946</v>
      </c>
      <c r="D1183" s="24">
        <v>400</v>
      </c>
      <c r="E1183" s="24">
        <v>0</v>
      </c>
      <c r="F1183" s="1">
        <v>42155</v>
      </c>
      <c r="G1183" t="s">
        <v>0</v>
      </c>
      <c r="H1183" t="s">
        <v>4298</v>
      </c>
      <c r="J1183" s="17"/>
    </row>
    <row r="1184" spans="1:10" x14ac:dyDescent="0.25">
      <c r="A1184" t="s">
        <v>1571</v>
      </c>
      <c r="B1184" t="s">
        <v>862</v>
      </c>
      <c r="C1184" s="1">
        <v>41946</v>
      </c>
      <c r="D1184" s="24">
        <v>400</v>
      </c>
      <c r="E1184" s="24">
        <v>1.08</v>
      </c>
      <c r="F1184" s="1">
        <v>42155</v>
      </c>
      <c r="G1184" t="s">
        <v>0</v>
      </c>
      <c r="H1184" t="s">
        <v>4299</v>
      </c>
      <c r="J1184" s="17"/>
    </row>
    <row r="1185" spans="1:10" x14ac:dyDescent="0.25">
      <c r="A1185" t="s">
        <v>1572</v>
      </c>
      <c r="B1185" t="s">
        <v>4300</v>
      </c>
      <c r="C1185" s="1">
        <v>41946</v>
      </c>
      <c r="D1185" s="24">
        <v>400</v>
      </c>
      <c r="E1185" s="24">
        <v>3.35</v>
      </c>
      <c r="F1185" s="1">
        <v>42155</v>
      </c>
      <c r="G1185" t="s">
        <v>0</v>
      </c>
      <c r="H1185" t="s">
        <v>4301</v>
      </c>
      <c r="J1185" s="17"/>
    </row>
    <row r="1186" spans="1:10" x14ac:dyDescent="0.25">
      <c r="A1186" t="s">
        <v>1573</v>
      </c>
      <c r="B1186" t="s">
        <v>4302</v>
      </c>
      <c r="C1186" s="1">
        <v>41946</v>
      </c>
      <c r="D1186" s="24">
        <v>400</v>
      </c>
      <c r="E1186" s="24">
        <v>0</v>
      </c>
      <c r="F1186" s="1">
        <v>42155</v>
      </c>
      <c r="G1186" t="s">
        <v>0</v>
      </c>
      <c r="H1186" t="s">
        <v>4303</v>
      </c>
      <c r="J1186" s="17"/>
    </row>
    <row r="1187" spans="1:10" x14ac:dyDescent="0.25">
      <c r="A1187" t="s">
        <v>1574</v>
      </c>
      <c r="B1187" t="s">
        <v>4304</v>
      </c>
      <c r="C1187" s="1">
        <v>41946</v>
      </c>
      <c r="D1187" s="24">
        <v>400</v>
      </c>
      <c r="E1187" s="24">
        <v>0</v>
      </c>
      <c r="F1187" s="1">
        <v>42155</v>
      </c>
      <c r="G1187" t="s">
        <v>0</v>
      </c>
      <c r="H1187" t="s">
        <v>4305</v>
      </c>
      <c r="J1187" s="17"/>
    </row>
    <row r="1188" spans="1:10" x14ac:dyDescent="0.25">
      <c r="A1188" t="s">
        <v>1575</v>
      </c>
      <c r="B1188" t="s">
        <v>3366</v>
      </c>
      <c r="C1188" s="1">
        <v>41946</v>
      </c>
      <c r="D1188" s="24">
        <v>400</v>
      </c>
      <c r="E1188" s="24">
        <v>0</v>
      </c>
      <c r="F1188" s="1">
        <v>42155</v>
      </c>
      <c r="G1188" t="s">
        <v>0</v>
      </c>
      <c r="H1188" t="s">
        <v>4306</v>
      </c>
      <c r="J1188" s="17"/>
    </row>
    <row r="1189" spans="1:10" x14ac:dyDescent="0.25">
      <c r="A1189" t="s">
        <v>1576</v>
      </c>
      <c r="B1189" t="s">
        <v>4307</v>
      </c>
      <c r="C1189" s="1">
        <v>41946</v>
      </c>
      <c r="D1189" s="24">
        <v>400</v>
      </c>
      <c r="E1189" s="24">
        <v>0.41</v>
      </c>
      <c r="F1189" s="1">
        <v>42155</v>
      </c>
      <c r="G1189" t="s">
        <v>0</v>
      </c>
      <c r="H1189" t="s">
        <v>4308</v>
      </c>
      <c r="J1189" s="17"/>
    </row>
    <row r="1190" spans="1:10" x14ac:dyDescent="0.25">
      <c r="A1190" t="s">
        <v>1577</v>
      </c>
      <c r="B1190" t="s">
        <v>4309</v>
      </c>
      <c r="C1190" s="1">
        <v>41946</v>
      </c>
      <c r="D1190" s="24">
        <v>400</v>
      </c>
      <c r="E1190" s="24">
        <v>0</v>
      </c>
      <c r="F1190" s="1">
        <v>42155</v>
      </c>
      <c r="G1190" t="s">
        <v>0</v>
      </c>
      <c r="H1190" t="s">
        <v>4310</v>
      </c>
      <c r="J1190" s="17"/>
    </row>
    <row r="1191" spans="1:10" x14ac:dyDescent="0.25">
      <c r="A1191" t="s">
        <v>1578</v>
      </c>
      <c r="B1191" t="s">
        <v>4311</v>
      </c>
      <c r="C1191" s="1">
        <v>41946</v>
      </c>
      <c r="D1191" s="24">
        <v>400</v>
      </c>
      <c r="E1191" s="24">
        <v>0</v>
      </c>
      <c r="F1191" s="1">
        <v>42155</v>
      </c>
      <c r="G1191" t="s">
        <v>0</v>
      </c>
      <c r="H1191" t="s">
        <v>4312</v>
      </c>
      <c r="J1191" s="17"/>
    </row>
    <row r="1192" spans="1:10" x14ac:dyDescent="0.25">
      <c r="A1192" t="s">
        <v>1579</v>
      </c>
      <c r="B1192" t="s">
        <v>4313</v>
      </c>
      <c r="C1192" s="1">
        <v>41946</v>
      </c>
      <c r="D1192" s="24">
        <v>400</v>
      </c>
      <c r="E1192" s="24">
        <v>0</v>
      </c>
      <c r="F1192" s="1">
        <v>42155</v>
      </c>
      <c r="G1192" t="s">
        <v>0</v>
      </c>
      <c r="H1192" t="s">
        <v>4314</v>
      </c>
      <c r="J1192" s="17"/>
    </row>
    <row r="1193" spans="1:10" x14ac:dyDescent="0.25">
      <c r="A1193" t="s">
        <v>1580</v>
      </c>
      <c r="B1193" t="s">
        <v>4315</v>
      </c>
      <c r="C1193" s="1">
        <v>41946</v>
      </c>
      <c r="D1193" s="24">
        <v>400</v>
      </c>
      <c r="E1193" s="24">
        <v>0</v>
      </c>
      <c r="F1193" s="1">
        <v>42155</v>
      </c>
      <c r="G1193" t="s">
        <v>0</v>
      </c>
      <c r="H1193" t="s">
        <v>4316</v>
      </c>
      <c r="J1193" s="17"/>
    </row>
    <row r="1194" spans="1:10" x14ac:dyDescent="0.25">
      <c r="A1194" t="s">
        <v>1581</v>
      </c>
      <c r="B1194" t="s">
        <v>4317</v>
      </c>
      <c r="C1194" s="1">
        <v>41946</v>
      </c>
      <c r="D1194" s="24">
        <v>400</v>
      </c>
      <c r="E1194" s="24">
        <v>0</v>
      </c>
      <c r="F1194" s="1">
        <v>42155</v>
      </c>
      <c r="G1194" t="s">
        <v>0</v>
      </c>
      <c r="H1194" t="s">
        <v>4318</v>
      </c>
      <c r="J1194" s="17"/>
    </row>
    <row r="1195" spans="1:10" x14ac:dyDescent="0.25">
      <c r="A1195" t="s">
        <v>1582</v>
      </c>
      <c r="B1195" t="s">
        <v>4319</v>
      </c>
      <c r="C1195" s="1">
        <v>41946</v>
      </c>
      <c r="D1195" s="24">
        <v>400</v>
      </c>
      <c r="E1195" s="24">
        <v>12.47</v>
      </c>
      <c r="F1195" s="1">
        <v>42155</v>
      </c>
      <c r="G1195" t="s">
        <v>0</v>
      </c>
      <c r="H1195" t="s">
        <v>4320</v>
      </c>
      <c r="J1195" s="17"/>
    </row>
    <row r="1196" spans="1:10" x14ac:dyDescent="0.25">
      <c r="A1196" t="s">
        <v>1583</v>
      </c>
      <c r="B1196" t="s">
        <v>4321</v>
      </c>
      <c r="C1196" s="1">
        <v>41946</v>
      </c>
      <c r="D1196" s="24">
        <v>400</v>
      </c>
      <c r="E1196" s="24">
        <v>4</v>
      </c>
      <c r="F1196" s="1">
        <v>42155</v>
      </c>
      <c r="G1196" t="s">
        <v>0</v>
      </c>
      <c r="H1196" t="s">
        <v>4322</v>
      </c>
      <c r="J1196" s="17"/>
    </row>
    <row r="1197" spans="1:10" x14ac:dyDescent="0.25">
      <c r="A1197" t="s">
        <v>1584</v>
      </c>
      <c r="B1197" t="s">
        <v>4323</v>
      </c>
      <c r="C1197" s="1">
        <v>41946</v>
      </c>
      <c r="D1197" s="24">
        <v>400</v>
      </c>
      <c r="E1197" s="24">
        <v>1.1499999999999999</v>
      </c>
      <c r="F1197" s="1">
        <v>42155</v>
      </c>
      <c r="G1197" t="s">
        <v>0</v>
      </c>
      <c r="H1197" t="s">
        <v>4324</v>
      </c>
      <c r="J1197" s="17"/>
    </row>
    <row r="1198" spans="1:10" x14ac:dyDescent="0.25">
      <c r="A1198" t="s">
        <v>1585</v>
      </c>
      <c r="B1198" t="s">
        <v>4325</v>
      </c>
      <c r="C1198" s="1">
        <v>41946</v>
      </c>
      <c r="D1198" s="24">
        <v>400</v>
      </c>
      <c r="E1198" s="24">
        <v>0</v>
      </c>
      <c r="F1198" s="1">
        <v>42155</v>
      </c>
      <c r="G1198" t="s">
        <v>0</v>
      </c>
      <c r="H1198" t="s">
        <v>4326</v>
      </c>
      <c r="J1198" s="17"/>
    </row>
    <row r="1199" spans="1:10" x14ac:dyDescent="0.25">
      <c r="A1199" t="s">
        <v>1586</v>
      </c>
      <c r="B1199" t="s">
        <v>4327</v>
      </c>
      <c r="C1199" s="1">
        <v>41946</v>
      </c>
      <c r="D1199" s="24">
        <v>400</v>
      </c>
      <c r="E1199" s="24">
        <v>26.66</v>
      </c>
      <c r="F1199" s="1">
        <v>42155</v>
      </c>
      <c r="G1199" t="s">
        <v>0</v>
      </c>
      <c r="H1199" t="s">
        <v>4328</v>
      </c>
      <c r="J1199" s="17"/>
    </row>
    <row r="1200" spans="1:10" x14ac:dyDescent="0.25">
      <c r="A1200" t="s">
        <v>1588</v>
      </c>
      <c r="B1200" t="s">
        <v>3387</v>
      </c>
      <c r="C1200" s="1">
        <v>41946</v>
      </c>
      <c r="D1200" s="24">
        <v>400</v>
      </c>
      <c r="E1200" s="24">
        <v>0</v>
      </c>
      <c r="F1200" s="1">
        <v>42155</v>
      </c>
      <c r="G1200" t="s">
        <v>0</v>
      </c>
      <c r="H1200" t="s">
        <v>4329</v>
      </c>
      <c r="J1200" s="17"/>
    </row>
    <row r="1201" spans="1:10" x14ac:dyDescent="0.25">
      <c r="A1201" t="s">
        <v>1589</v>
      </c>
      <c r="B1201" t="s">
        <v>4330</v>
      </c>
      <c r="C1201" s="1">
        <v>41946</v>
      </c>
      <c r="D1201" s="24">
        <v>400</v>
      </c>
      <c r="E1201" s="24">
        <v>0</v>
      </c>
      <c r="F1201" s="1">
        <v>42155</v>
      </c>
      <c r="G1201" t="s">
        <v>0</v>
      </c>
      <c r="H1201" t="s">
        <v>4331</v>
      </c>
      <c r="J1201" s="17"/>
    </row>
    <row r="1202" spans="1:10" x14ac:dyDescent="0.25">
      <c r="A1202" t="s">
        <v>1590</v>
      </c>
      <c r="B1202" t="s">
        <v>4332</v>
      </c>
      <c r="C1202" s="1">
        <v>41946</v>
      </c>
      <c r="D1202" s="24">
        <v>400</v>
      </c>
      <c r="E1202" s="24">
        <v>4.28</v>
      </c>
      <c r="F1202" s="1">
        <v>42155</v>
      </c>
      <c r="G1202" t="s">
        <v>0</v>
      </c>
      <c r="H1202" t="s">
        <v>4333</v>
      </c>
      <c r="J1202" s="17"/>
    </row>
    <row r="1203" spans="1:10" x14ac:dyDescent="0.25">
      <c r="A1203" t="s">
        <v>1591</v>
      </c>
      <c r="B1203" t="s">
        <v>4334</v>
      </c>
      <c r="C1203" s="1">
        <v>41946</v>
      </c>
      <c r="D1203" s="24">
        <v>400</v>
      </c>
      <c r="E1203" s="24">
        <v>0</v>
      </c>
      <c r="F1203" s="1">
        <v>42155</v>
      </c>
      <c r="G1203" t="s">
        <v>0</v>
      </c>
      <c r="H1203" t="s">
        <v>4335</v>
      </c>
      <c r="J1203" s="17"/>
    </row>
    <row r="1204" spans="1:10" x14ac:dyDescent="0.25">
      <c r="A1204" t="s">
        <v>1592</v>
      </c>
      <c r="B1204" t="s">
        <v>4336</v>
      </c>
      <c r="C1204" s="1">
        <v>41946</v>
      </c>
      <c r="D1204" s="24">
        <v>400</v>
      </c>
      <c r="E1204" s="24">
        <v>62.78</v>
      </c>
      <c r="F1204" s="1">
        <v>42155</v>
      </c>
      <c r="G1204" t="s">
        <v>0</v>
      </c>
      <c r="H1204" t="s">
        <v>4337</v>
      </c>
      <c r="J1204" s="17"/>
    </row>
    <row r="1205" spans="1:10" x14ac:dyDescent="0.25">
      <c r="A1205" t="s">
        <v>1593</v>
      </c>
      <c r="B1205" t="s">
        <v>4338</v>
      </c>
      <c r="C1205" s="1">
        <v>41946</v>
      </c>
      <c r="D1205" s="24">
        <v>400</v>
      </c>
      <c r="E1205" s="24">
        <v>0</v>
      </c>
      <c r="F1205" s="1">
        <v>42155</v>
      </c>
      <c r="G1205" t="s">
        <v>0</v>
      </c>
      <c r="H1205" t="s">
        <v>4339</v>
      </c>
      <c r="J1205" s="17"/>
    </row>
    <row r="1206" spans="1:10" x14ac:dyDescent="0.25">
      <c r="A1206" t="s">
        <v>1594</v>
      </c>
      <c r="B1206" t="s">
        <v>4340</v>
      </c>
      <c r="C1206" s="1">
        <v>41946</v>
      </c>
      <c r="D1206" s="24">
        <v>400</v>
      </c>
      <c r="E1206" s="24">
        <v>10.16</v>
      </c>
      <c r="F1206" s="1">
        <v>42155</v>
      </c>
      <c r="G1206" t="s">
        <v>0</v>
      </c>
      <c r="H1206" t="s">
        <v>4341</v>
      </c>
      <c r="J1206" s="17"/>
    </row>
    <row r="1207" spans="1:10" x14ac:dyDescent="0.25">
      <c r="A1207" t="s">
        <v>1595</v>
      </c>
      <c r="B1207" t="s">
        <v>4342</v>
      </c>
      <c r="C1207" s="1">
        <v>41946</v>
      </c>
      <c r="D1207" s="24">
        <v>400</v>
      </c>
      <c r="E1207" s="24">
        <v>0</v>
      </c>
      <c r="F1207" s="1">
        <v>42155</v>
      </c>
      <c r="G1207" t="s">
        <v>0</v>
      </c>
      <c r="H1207" t="s">
        <v>4343</v>
      </c>
      <c r="J1207" s="17"/>
    </row>
    <row r="1208" spans="1:10" x14ac:dyDescent="0.25">
      <c r="A1208" t="s">
        <v>1596</v>
      </c>
      <c r="B1208" t="s">
        <v>4344</v>
      </c>
      <c r="C1208" s="1">
        <v>41946</v>
      </c>
      <c r="D1208" s="24">
        <v>400</v>
      </c>
      <c r="E1208" s="24">
        <v>0</v>
      </c>
      <c r="F1208" s="1">
        <v>42155</v>
      </c>
      <c r="G1208" t="s">
        <v>0</v>
      </c>
      <c r="H1208" t="s">
        <v>4345</v>
      </c>
      <c r="J1208" s="17"/>
    </row>
    <row r="1209" spans="1:10" x14ac:dyDescent="0.25">
      <c r="A1209" t="s">
        <v>1597</v>
      </c>
      <c r="B1209" t="s">
        <v>4346</v>
      </c>
      <c r="C1209" s="1">
        <v>41946</v>
      </c>
      <c r="D1209" s="24">
        <v>400</v>
      </c>
      <c r="E1209" s="24">
        <v>0</v>
      </c>
      <c r="F1209" s="1">
        <v>42155</v>
      </c>
      <c r="G1209" t="s">
        <v>0</v>
      </c>
      <c r="H1209" t="s">
        <v>4347</v>
      </c>
      <c r="J1209" s="17"/>
    </row>
    <row r="1210" spans="1:10" x14ac:dyDescent="0.25">
      <c r="A1210" t="s">
        <v>1598</v>
      </c>
      <c r="B1210" t="s">
        <v>4348</v>
      </c>
      <c r="C1210" s="1">
        <v>41946</v>
      </c>
      <c r="D1210" s="24">
        <v>400</v>
      </c>
      <c r="E1210" s="24">
        <v>0.87</v>
      </c>
      <c r="F1210" s="1">
        <v>42155</v>
      </c>
      <c r="G1210" t="s">
        <v>0</v>
      </c>
      <c r="H1210" t="s">
        <v>4349</v>
      </c>
      <c r="J1210" s="17"/>
    </row>
    <row r="1211" spans="1:10" x14ac:dyDescent="0.25">
      <c r="A1211" t="s">
        <v>1599</v>
      </c>
      <c r="B1211" t="s">
        <v>4350</v>
      </c>
      <c r="C1211" s="1">
        <v>41946</v>
      </c>
      <c r="D1211" s="24">
        <v>400</v>
      </c>
      <c r="E1211" s="24">
        <v>0</v>
      </c>
      <c r="F1211" s="1">
        <v>42155</v>
      </c>
      <c r="G1211" t="s">
        <v>0</v>
      </c>
      <c r="H1211" t="s">
        <v>4351</v>
      </c>
      <c r="J1211" s="17"/>
    </row>
    <row r="1212" spans="1:10" x14ac:dyDescent="0.25">
      <c r="A1212" t="s">
        <v>1600</v>
      </c>
      <c r="B1212" t="s">
        <v>4352</v>
      </c>
      <c r="C1212" s="1">
        <v>41946</v>
      </c>
      <c r="D1212" s="24">
        <v>400</v>
      </c>
      <c r="E1212" s="24">
        <v>8.35</v>
      </c>
      <c r="F1212" s="1">
        <v>42155</v>
      </c>
      <c r="G1212" t="s">
        <v>0</v>
      </c>
      <c r="H1212" t="s">
        <v>4353</v>
      </c>
      <c r="J1212" s="17"/>
    </row>
    <row r="1213" spans="1:10" x14ac:dyDescent="0.25">
      <c r="A1213" t="s">
        <v>1601</v>
      </c>
      <c r="B1213" t="s">
        <v>4354</v>
      </c>
      <c r="C1213" s="1">
        <v>41946</v>
      </c>
      <c r="D1213" s="24">
        <v>400</v>
      </c>
      <c r="E1213" s="24">
        <v>0</v>
      </c>
      <c r="F1213" s="1">
        <v>42155</v>
      </c>
      <c r="G1213" t="s">
        <v>0</v>
      </c>
      <c r="H1213" t="s">
        <v>4355</v>
      </c>
      <c r="J1213" s="17"/>
    </row>
    <row r="1214" spans="1:10" x14ac:dyDescent="0.25">
      <c r="A1214" t="s">
        <v>1602</v>
      </c>
      <c r="B1214" t="s">
        <v>4356</v>
      </c>
      <c r="C1214" s="1">
        <v>41946</v>
      </c>
      <c r="D1214" s="24">
        <v>400</v>
      </c>
      <c r="E1214" s="24">
        <v>0</v>
      </c>
      <c r="F1214" s="1">
        <v>42155</v>
      </c>
      <c r="G1214" t="s">
        <v>0</v>
      </c>
      <c r="H1214" t="s">
        <v>4357</v>
      </c>
      <c r="J1214" s="17"/>
    </row>
    <row r="1215" spans="1:10" x14ac:dyDescent="0.25">
      <c r="A1215" t="s">
        <v>1604</v>
      </c>
      <c r="B1215" t="s">
        <v>4358</v>
      </c>
      <c r="C1215" s="1">
        <v>41946</v>
      </c>
      <c r="D1215" s="24">
        <v>400</v>
      </c>
      <c r="E1215" s="24">
        <v>0</v>
      </c>
      <c r="F1215" s="1">
        <v>42155</v>
      </c>
      <c r="G1215" t="s">
        <v>0</v>
      </c>
      <c r="H1215" t="s">
        <v>4359</v>
      </c>
      <c r="J1215" s="17"/>
    </row>
    <row r="1216" spans="1:10" x14ac:dyDescent="0.25">
      <c r="A1216" t="s">
        <v>1605</v>
      </c>
      <c r="B1216" t="s">
        <v>4360</v>
      </c>
      <c r="C1216" s="1">
        <v>41946</v>
      </c>
      <c r="D1216" s="24">
        <v>400</v>
      </c>
      <c r="E1216" s="24">
        <v>2.94</v>
      </c>
      <c r="F1216" s="1">
        <v>42155</v>
      </c>
      <c r="G1216" t="s">
        <v>0</v>
      </c>
      <c r="H1216" t="s">
        <v>4361</v>
      </c>
      <c r="J1216" s="17"/>
    </row>
    <row r="1217" spans="1:10" x14ac:dyDescent="0.25">
      <c r="A1217" t="s">
        <v>1606</v>
      </c>
      <c r="B1217" t="s">
        <v>4362</v>
      </c>
      <c r="C1217" s="1">
        <v>41946</v>
      </c>
      <c r="D1217" s="24">
        <v>400</v>
      </c>
      <c r="E1217" s="24">
        <v>0.23</v>
      </c>
      <c r="F1217" s="1">
        <v>42155</v>
      </c>
      <c r="G1217" t="s">
        <v>0</v>
      </c>
      <c r="H1217" t="s">
        <v>4363</v>
      </c>
      <c r="J1217" s="17"/>
    </row>
    <row r="1218" spans="1:10" x14ac:dyDescent="0.25">
      <c r="A1218" t="s">
        <v>1607</v>
      </c>
      <c r="B1218" t="s">
        <v>4364</v>
      </c>
      <c r="C1218" s="1">
        <v>41946</v>
      </c>
      <c r="D1218" s="24">
        <v>400</v>
      </c>
      <c r="E1218" s="24">
        <v>0.15</v>
      </c>
      <c r="F1218" s="1">
        <v>42155</v>
      </c>
      <c r="G1218" t="s">
        <v>0</v>
      </c>
      <c r="H1218" t="s">
        <v>4365</v>
      </c>
      <c r="J1218" s="17"/>
    </row>
    <row r="1219" spans="1:10" x14ac:dyDescent="0.25">
      <c r="A1219" t="s">
        <v>1608</v>
      </c>
      <c r="B1219" t="s">
        <v>4366</v>
      </c>
      <c r="C1219" s="1">
        <v>41946</v>
      </c>
      <c r="D1219" s="24">
        <v>400</v>
      </c>
      <c r="E1219" s="24">
        <v>0</v>
      </c>
      <c r="F1219" s="1">
        <v>42155</v>
      </c>
      <c r="G1219" t="s">
        <v>0</v>
      </c>
      <c r="H1219" t="s">
        <v>4367</v>
      </c>
      <c r="J1219" s="17"/>
    </row>
    <row r="1220" spans="1:10" x14ac:dyDescent="0.25">
      <c r="A1220" t="s">
        <v>1609</v>
      </c>
      <c r="B1220" t="s">
        <v>4368</v>
      </c>
      <c r="C1220" s="1">
        <v>41946</v>
      </c>
      <c r="D1220" s="24">
        <v>400</v>
      </c>
      <c r="E1220" s="24">
        <v>82.93</v>
      </c>
      <c r="F1220" s="1">
        <v>42155</v>
      </c>
      <c r="G1220" t="s">
        <v>0</v>
      </c>
      <c r="H1220" t="s">
        <v>4369</v>
      </c>
      <c r="J1220" s="17"/>
    </row>
    <row r="1221" spans="1:10" x14ac:dyDescent="0.25">
      <c r="A1221" t="s">
        <v>1610</v>
      </c>
      <c r="B1221" t="s">
        <v>4370</v>
      </c>
      <c r="C1221" s="1">
        <v>41946</v>
      </c>
      <c r="D1221" s="24">
        <v>400</v>
      </c>
      <c r="E1221" s="24">
        <v>0</v>
      </c>
      <c r="F1221" s="1">
        <v>42155</v>
      </c>
      <c r="G1221" t="s">
        <v>0</v>
      </c>
      <c r="H1221" t="s">
        <v>4371</v>
      </c>
      <c r="J1221" s="17"/>
    </row>
    <row r="1222" spans="1:10" x14ac:dyDescent="0.25">
      <c r="A1222" t="s">
        <v>1611</v>
      </c>
      <c r="B1222" t="s">
        <v>4372</v>
      </c>
      <c r="C1222" s="1">
        <v>41946</v>
      </c>
      <c r="D1222" s="24">
        <v>400</v>
      </c>
      <c r="E1222" s="24">
        <v>0</v>
      </c>
      <c r="F1222" s="1">
        <v>42155</v>
      </c>
      <c r="G1222" t="s">
        <v>0</v>
      </c>
      <c r="H1222" t="s">
        <v>4373</v>
      </c>
      <c r="J1222" s="17"/>
    </row>
    <row r="1223" spans="1:10" x14ac:dyDescent="0.25">
      <c r="A1223" t="s">
        <v>1612</v>
      </c>
      <c r="B1223" t="s">
        <v>4374</v>
      </c>
      <c r="C1223" s="1">
        <v>41946</v>
      </c>
      <c r="D1223" s="24">
        <v>400</v>
      </c>
      <c r="E1223" s="24">
        <v>0</v>
      </c>
      <c r="F1223" s="1">
        <v>42155</v>
      </c>
      <c r="G1223" t="s">
        <v>0</v>
      </c>
      <c r="H1223" t="s">
        <v>4375</v>
      </c>
      <c r="J1223" s="17"/>
    </row>
    <row r="1224" spans="1:10" x14ac:dyDescent="0.25">
      <c r="A1224" t="s">
        <v>1613</v>
      </c>
      <c r="B1224" t="s">
        <v>4376</v>
      </c>
      <c r="C1224" s="1">
        <v>41946</v>
      </c>
      <c r="D1224" s="24">
        <v>400</v>
      </c>
      <c r="E1224" s="24">
        <v>0</v>
      </c>
      <c r="F1224" s="1">
        <v>42155</v>
      </c>
      <c r="G1224" t="s">
        <v>0</v>
      </c>
      <c r="H1224" t="s">
        <v>4377</v>
      </c>
      <c r="J1224" s="17"/>
    </row>
    <row r="1225" spans="1:10" x14ac:dyDescent="0.25">
      <c r="A1225" t="s">
        <v>1614</v>
      </c>
      <c r="B1225" t="s">
        <v>4378</v>
      </c>
      <c r="C1225" s="1">
        <v>41946</v>
      </c>
      <c r="D1225" s="24">
        <v>400</v>
      </c>
      <c r="E1225" s="24">
        <v>0.28999999999999998</v>
      </c>
      <c r="F1225" s="1">
        <v>42155</v>
      </c>
      <c r="G1225" t="s">
        <v>0</v>
      </c>
      <c r="H1225" t="s">
        <v>4379</v>
      </c>
      <c r="J1225" s="17"/>
    </row>
    <row r="1226" spans="1:10" x14ac:dyDescent="0.25">
      <c r="A1226" t="s">
        <v>1615</v>
      </c>
      <c r="B1226" t="s">
        <v>4380</v>
      </c>
      <c r="C1226" s="1">
        <v>41946</v>
      </c>
      <c r="D1226" s="24">
        <v>400</v>
      </c>
      <c r="E1226" s="24">
        <v>0</v>
      </c>
      <c r="F1226" s="1">
        <v>42155</v>
      </c>
      <c r="G1226" t="s">
        <v>0</v>
      </c>
      <c r="H1226" t="s">
        <v>4381</v>
      </c>
      <c r="J1226" s="17"/>
    </row>
    <row r="1227" spans="1:10" x14ac:dyDescent="0.25">
      <c r="A1227" t="s">
        <v>1616</v>
      </c>
      <c r="B1227" t="s">
        <v>4382</v>
      </c>
      <c r="C1227" s="1">
        <v>41946</v>
      </c>
      <c r="D1227" s="24">
        <v>400</v>
      </c>
      <c r="E1227" s="24">
        <v>0</v>
      </c>
      <c r="F1227" s="1">
        <v>42155</v>
      </c>
      <c r="G1227" t="s">
        <v>0</v>
      </c>
      <c r="H1227" t="s">
        <v>4383</v>
      </c>
      <c r="J1227" s="17"/>
    </row>
    <row r="1228" spans="1:10" x14ac:dyDescent="0.25">
      <c r="A1228" t="s">
        <v>1617</v>
      </c>
      <c r="B1228" t="s">
        <v>4384</v>
      </c>
      <c r="C1228" s="1">
        <v>41946</v>
      </c>
      <c r="D1228" s="24">
        <v>400</v>
      </c>
      <c r="E1228" s="24">
        <v>0</v>
      </c>
      <c r="F1228" s="1">
        <v>42155</v>
      </c>
      <c r="G1228" t="s">
        <v>0</v>
      </c>
      <c r="H1228" t="s">
        <v>4385</v>
      </c>
      <c r="J1228" s="17"/>
    </row>
    <row r="1229" spans="1:10" x14ac:dyDescent="0.25">
      <c r="A1229" t="s">
        <v>1618</v>
      </c>
      <c r="B1229" t="s">
        <v>4386</v>
      </c>
      <c r="C1229" s="1">
        <v>41946</v>
      </c>
      <c r="D1229" s="24">
        <v>400</v>
      </c>
      <c r="E1229" s="24">
        <v>9.34</v>
      </c>
      <c r="F1229" s="1">
        <v>42155</v>
      </c>
      <c r="G1229" t="s">
        <v>0</v>
      </c>
      <c r="H1229" t="s">
        <v>4387</v>
      </c>
      <c r="J1229" s="17"/>
    </row>
    <row r="1230" spans="1:10" x14ac:dyDescent="0.25">
      <c r="A1230" t="s">
        <v>1619</v>
      </c>
      <c r="B1230" t="s">
        <v>4388</v>
      </c>
      <c r="C1230" s="1">
        <v>41946</v>
      </c>
      <c r="D1230" s="24">
        <v>400</v>
      </c>
      <c r="E1230" s="24">
        <v>0.74</v>
      </c>
      <c r="F1230" s="1">
        <v>42155</v>
      </c>
      <c r="G1230" t="s">
        <v>0</v>
      </c>
      <c r="H1230" t="s">
        <v>4389</v>
      </c>
      <c r="J1230" s="17"/>
    </row>
    <row r="1231" spans="1:10" x14ac:dyDescent="0.25">
      <c r="A1231" t="s">
        <v>1620</v>
      </c>
      <c r="B1231" t="s">
        <v>4390</v>
      </c>
      <c r="C1231" s="1">
        <v>41946</v>
      </c>
      <c r="D1231" s="24">
        <v>400</v>
      </c>
      <c r="E1231" s="24">
        <v>0.99</v>
      </c>
      <c r="F1231" s="1">
        <v>42155</v>
      </c>
      <c r="G1231" t="s">
        <v>0</v>
      </c>
      <c r="H1231" t="s">
        <v>4391</v>
      </c>
      <c r="J1231" s="17"/>
    </row>
    <row r="1232" spans="1:10" x14ac:dyDescent="0.25">
      <c r="A1232" t="s">
        <v>1621</v>
      </c>
      <c r="B1232" t="s">
        <v>4392</v>
      </c>
      <c r="C1232" s="1">
        <v>41946</v>
      </c>
      <c r="D1232" s="24">
        <v>400</v>
      </c>
      <c r="E1232" s="24">
        <v>5.03</v>
      </c>
      <c r="F1232" s="1">
        <v>42155</v>
      </c>
      <c r="G1232" t="s">
        <v>0</v>
      </c>
      <c r="H1232" t="s">
        <v>4393</v>
      </c>
      <c r="J1232" s="17"/>
    </row>
    <row r="1233" spans="1:10" x14ac:dyDescent="0.25">
      <c r="A1233" t="s">
        <v>1622</v>
      </c>
      <c r="B1233" t="s">
        <v>4394</v>
      </c>
      <c r="C1233" s="1">
        <v>41946</v>
      </c>
      <c r="D1233" s="24">
        <v>400</v>
      </c>
      <c r="E1233" s="24">
        <v>0</v>
      </c>
      <c r="F1233" s="1">
        <v>42155</v>
      </c>
      <c r="G1233" t="s">
        <v>0</v>
      </c>
      <c r="H1233" t="s">
        <v>4395</v>
      </c>
      <c r="J1233" s="17"/>
    </row>
    <row r="1234" spans="1:10" x14ac:dyDescent="0.25">
      <c r="A1234" t="s">
        <v>1623</v>
      </c>
      <c r="B1234" t="s">
        <v>4396</v>
      </c>
      <c r="C1234" s="1">
        <v>41946</v>
      </c>
      <c r="D1234" s="24">
        <v>400</v>
      </c>
      <c r="E1234" s="24">
        <v>0</v>
      </c>
      <c r="F1234" s="1">
        <v>42155</v>
      </c>
      <c r="G1234" t="s">
        <v>0</v>
      </c>
      <c r="H1234" t="s">
        <v>4397</v>
      </c>
      <c r="J1234" s="17"/>
    </row>
    <row r="1235" spans="1:10" x14ac:dyDescent="0.25">
      <c r="A1235" t="s">
        <v>1624</v>
      </c>
      <c r="B1235" t="s">
        <v>4398</v>
      </c>
      <c r="C1235" s="1">
        <v>41946</v>
      </c>
      <c r="D1235" s="24">
        <v>400</v>
      </c>
      <c r="E1235" s="24">
        <v>0.8</v>
      </c>
      <c r="F1235" s="1">
        <v>42155</v>
      </c>
      <c r="G1235" t="s">
        <v>0</v>
      </c>
      <c r="H1235" t="s">
        <v>4399</v>
      </c>
      <c r="J1235" s="17"/>
    </row>
    <row r="1236" spans="1:10" x14ac:dyDescent="0.25">
      <c r="A1236" t="s">
        <v>1625</v>
      </c>
      <c r="B1236" t="s">
        <v>4400</v>
      </c>
      <c r="C1236" s="1">
        <v>41946</v>
      </c>
      <c r="D1236" s="24">
        <v>400</v>
      </c>
      <c r="E1236" s="24">
        <v>0</v>
      </c>
      <c r="F1236" s="1">
        <v>42155</v>
      </c>
      <c r="G1236" t="s">
        <v>0</v>
      </c>
      <c r="H1236" t="s">
        <v>4401</v>
      </c>
      <c r="J1236" s="17"/>
    </row>
    <row r="1237" spans="1:10" x14ac:dyDescent="0.25">
      <c r="A1237" t="s">
        <v>1626</v>
      </c>
      <c r="B1237" t="s">
        <v>4402</v>
      </c>
      <c r="C1237" s="1">
        <v>41946</v>
      </c>
      <c r="D1237" s="24">
        <v>400</v>
      </c>
      <c r="E1237" s="24">
        <v>0</v>
      </c>
      <c r="F1237" s="1">
        <v>42155</v>
      </c>
      <c r="G1237" t="s">
        <v>0</v>
      </c>
      <c r="H1237" t="s">
        <v>4403</v>
      </c>
      <c r="J1237" s="17"/>
    </row>
    <row r="1238" spans="1:10" x14ac:dyDescent="0.25">
      <c r="A1238" t="s">
        <v>1627</v>
      </c>
      <c r="B1238" t="s">
        <v>4404</v>
      </c>
      <c r="C1238" s="1">
        <v>41946</v>
      </c>
      <c r="D1238" s="24">
        <v>400</v>
      </c>
      <c r="E1238" s="24">
        <v>0.59</v>
      </c>
      <c r="F1238" s="1">
        <v>42155</v>
      </c>
      <c r="G1238" t="s">
        <v>0</v>
      </c>
      <c r="H1238" t="s">
        <v>4405</v>
      </c>
      <c r="J1238" s="17"/>
    </row>
    <row r="1239" spans="1:10" x14ac:dyDescent="0.25">
      <c r="A1239" t="s">
        <v>1628</v>
      </c>
      <c r="B1239" t="s">
        <v>4406</v>
      </c>
      <c r="C1239" s="1">
        <v>41946</v>
      </c>
      <c r="D1239" s="24">
        <v>400</v>
      </c>
      <c r="E1239" s="24">
        <v>0</v>
      </c>
      <c r="F1239" s="1">
        <v>42155</v>
      </c>
      <c r="G1239" t="s">
        <v>0</v>
      </c>
      <c r="H1239" t="s">
        <v>4407</v>
      </c>
      <c r="J1239" s="17"/>
    </row>
    <row r="1240" spans="1:10" x14ac:dyDescent="0.25">
      <c r="A1240" t="s">
        <v>1629</v>
      </c>
      <c r="B1240" t="s">
        <v>4408</v>
      </c>
      <c r="C1240" s="1">
        <v>41946</v>
      </c>
      <c r="D1240" s="24">
        <v>400</v>
      </c>
      <c r="E1240" s="24">
        <v>0</v>
      </c>
      <c r="F1240" s="1">
        <v>42155</v>
      </c>
      <c r="G1240" t="s">
        <v>0</v>
      </c>
      <c r="H1240" t="s">
        <v>4409</v>
      </c>
      <c r="J1240" s="17"/>
    </row>
    <row r="1241" spans="1:10" x14ac:dyDescent="0.25">
      <c r="A1241" t="s">
        <v>1630</v>
      </c>
      <c r="B1241" t="s">
        <v>4410</v>
      </c>
      <c r="C1241" s="1">
        <v>41946</v>
      </c>
      <c r="D1241" s="24">
        <v>400</v>
      </c>
      <c r="E1241" s="24">
        <v>0</v>
      </c>
      <c r="F1241" s="1">
        <v>42155</v>
      </c>
      <c r="G1241" t="s">
        <v>0</v>
      </c>
      <c r="H1241" t="s">
        <v>4411</v>
      </c>
      <c r="J1241" s="17"/>
    </row>
    <row r="1242" spans="1:10" x14ac:dyDescent="0.25">
      <c r="A1242" t="s">
        <v>1631</v>
      </c>
      <c r="B1242" t="s">
        <v>4412</v>
      </c>
      <c r="C1242" s="1">
        <v>41946</v>
      </c>
      <c r="D1242" s="24">
        <v>400</v>
      </c>
      <c r="E1242" s="24">
        <v>0.17</v>
      </c>
      <c r="F1242" s="1">
        <v>42155</v>
      </c>
      <c r="G1242" t="s">
        <v>0</v>
      </c>
      <c r="H1242" t="s">
        <v>4413</v>
      </c>
      <c r="J1242" s="17"/>
    </row>
    <row r="1243" spans="1:10" x14ac:dyDescent="0.25">
      <c r="A1243" t="s">
        <v>1632</v>
      </c>
      <c r="B1243" t="s">
        <v>4414</v>
      </c>
      <c r="C1243" s="1">
        <v>41946</v>
      </c>
      <c r="D1243" s="24">
        <v>400</v>
      </c>
      <c r="E1243" s="24">
        <v>0</v>
      </c>
      <c r="F1243" s="1">
        <v>42155</v>
      </c>
      <c r="G1243" t="s">
        <v>0</v>
      </c>
      <c r="H1243" t="s">
        <v>4415</v>
      </c>
      <c r="J1243" s="17"/>
    </row>
    <row r="1244" spans="1:10" x14ac:dyDescent="0.25">
      <c r="A1244" t="s">
        <v>1633</v>
      </c>
      <c r="B1244" t="s">
        <v>4416</v>
      </c>
      <c r="C1244" s="1">
        <v>41946</v>
      </c>
      <c r="D1244" s="24">
        <v>400</v>
      </c>
      <c r="E1244" s="24">
        <v>0</v>
      </c>
      <c r="F1244" s="1">
        <v>42155</v>
      </c>
      <c r="G1244" t="s">
        <v>0</v>
      </c>
      <c r="H1244" t="s">
        <v>4417</v>
      </c>
      <c r="J1244" s="17"/>
    </row>
    <row r="1245" spans="1:10" x14ac:dyDescent="0.25">
      <c r="A1245" t="s">
        <v>1634</v>
      </c>
      <c r="B1245" t="s">
        <v>4418</v>
      </c>
      <c r="C1245" s="1">
        <v>41946</v>
      </c>
      <c r="D1245" s="24">
        <v>400</v>
      </c>
      <c r="E1245" s="24">
        <v>14.09</v>
      </c>
      <c r="F1245" s="1">
        <v>42155</v>
      </c>
      <c r="G1245" t="s">
        <v>0</v>
      </c>
      <c r="H1245" t="s">
        <v>4419</v>
      </c>
      <c r="J1245" s="17"/>
    </row>
    <row r="1246" spans="1:10" x14ac:dyDescent="0.25">
      <c r="A1246" t="s">
        <v>1635</v>
      </c>
      <c r="B1246" t="s">
        <v>4420</v>
      </c>
      <c r="C1246" s="1">
        <v>41946</v>
      </c>
      <c r="D1246" s="24">
        <v>400</v>
      </c>
      <c r="E1246" s="24">
        <v>0</v>
      </c>
      <c r="F1246" s="1">
        <v>42155</v>
      </c>
      <c r="G1246" t="s">
        <v>0</v>
      </c>
      <c r="H1246" t="s">
        <v>4421</v>
      </c>
      <c r="J1246" s="17"/>
    </row>
    <row r="1247" spans="1:10" x14ac:dyDescent="0.25">
      <c r="A1247" t="s">
        <v>1636</v>
      </c>
      <c r="B1247" t="s">
        <v>4422</v>
      </c>
      <c r="C1247" s="1">
        <v>41946</v>
      </c>
      <c r="D1247" s="24">
        <v>400</v>
      </c>
      <c r="E1247" s="24">
        <v>69.25</v>
      </c>
      <c r="F1247" s="1">
        <v>42155</v>
      </c>
      <c r="G1247" t="s">
        <v>0</v>
      </c>
      <c r="H1247" t="s">
        <v>4423</v>
      </c>
      <c r="J1247" s="17"/>
    </row>
    <row r="1248" spans="1:10" x14ac:dyDescent="0.25">
      <c r="A1248" t="s">
        <v>1637</v>
      </c>
      <c r="B1248" t="s">
        <v>4424</v>
      </c>
      <c r="C1248" s="1">
        <v>41946</v>
      </c>
      <c r="D1248" s="24">
        <v>400</v>
      </c>
      <c r="E1248" s="24">
        <v>0</v>
      </c>
      <c r="F1248" s="1">
        <v>42155</v>
      </c>
      <c r="G1248" t="s">
        <v>0</v>
      </c>
      <c r="H1248" t="s">
        <v>4425</v>
      </c>
      <c r="J1248" s="17"/>
    </row>
    <row r="1249" spans="1:10" x14ac:dyDescent="0.25">
      <c r="A1249" t="s">
        <v>1638</v>
      </c>
      <c r="B1249" t="s">
        <v>4426</v>
      </c>
      <c r="C1249" s="1">
        <v>41946</v>
      </c>
      <c r="D1249" s="24">
        <v>400</v>
      </c>
      <c r="E1249" s="24">
        <v>0</v>
      </c>
      <c r="F1249" s="1">
        <v>42155</v>
      </c>
      <c r="G1249" t="s">
        <v>0</v>
      </c>
      <c r="H1249" t="s">
        <v>4427</v>
      </c>
      <c r="J1249" s="17"/>
    </row>
    <row r="1250" spans="1:10" x14ac:dyDescent="0.25">
      <c r="A1250" t="s">
        <v>1639</v>
      </c>
      <c r="B1250" t="s">
        <v>4428</v>
      </c>
      <c r="C1250" s="1">
        <v>41946</v>
      </c>
      <c r="D1250" s="24">
        <v>400</v>
      </c>
      <c r="E1250" s="24">
        <v>0</v>
      </c>
      <c r="F1250" s="1">
        <v>42155</v>
      </c>
      <c r="G1250" t="s">
        <v>0</v>
      </c>
      <c r="H1250" t="s">
        <v>4429</v>
      </c>
      <c r="J1250" s="17"/>
    </row>
    <row r="1251" spans="1:10" x14ac:dyDescent="0.25">
      <c r="A1251" t="s">
        <v>1640</v>
      </c>
      <c r="B1251" t="s">
        <v>4430</v>
      </c>
      <c r="C1251" s="1">
        <v>41946</v>
      </c>
      <c r="D1251" s="24">
        <v>400</v>
      </c>
      <c r="E1251" s="24">
        <v>0</v>
      </c>
      <c r="F1251" s="1">
        <v>42155</v>
      </c>
      <c r="G1251" t="s">
        <v>0</v>
      </c>
      <c r="H1251" t="s">
        <v>4431</v>
      </c>
      <c r="J1251" s="17"/>
    </row>
    <row r="1252" spans="1:10" x14ac:dyDescent="0.25">
      <c r="A1252" t="s">
        <v>1641</v>
      </c>
      <c r="B1252" t="s">
        <v>4432</v>
      </c>
      <c r="C1252" s="1">
        <v>41946</v>
      </c>
      <c r="D1252" s="24">
        <v>400</v>
      </c>
      <c r="E1252" s="24">
        <v>2.64</v>
      </c>
      <c r="F1252" s="1">
        <v>42155</v>
      </c>
      <c r="G1252" t="s">
        <v>0</v>
      </c>
      <c r="H1252" t="s">
        <v>4433</v>
      </c>
      <c r="J1252" s="17"/>
    </row>
    <row r="1253" spans="1:10" x14ac:dyDescent="0.25">
      <c r="A1253" t="s">
        <v>1642</v>
      </c>
      <c r="B1253" t="s">
        <v>4434</v>
      </c>
      <c r="C1253" s="1">
        <v>41946</v>
      </c>
      <c r="D1253" s="24">
        <v>400</v>
      </c>
      <c r="E1253" s="24">
        <v>0</v>
      </c>
      <c r="F1253" s="1">
        <v>42155</v>
      </c>
      <c r="G1253" t="s">
        <v>0</v>
      </c>
      <c r="H1253" t="s">
        <v>4435</v>
      </c>
      <c r="J1253" s="17"/>
    </row>
    <row r="1254" spans="1:10" x14ac:dyDescent="0.25">
      <c r="A1254" t="s">
        <v>1643</v>
      </c>
      <c r="B1254" t="s">
        <v>4436</v>
      </c>
      <c r="C1254" s="1">
        <v>41946</v>
      </c>
      <c r="D1254" s="24">
        <v>400</v>
      </c>
      <c r="E1254" s="24">
        <v>0</v>
      </c>
      <c r="F1254" s="1">
        <v>42155</v>
      </c>
      <c r="G1254" t="s">
        <v>0</v>
      </c>
      <c r="H1254" t="s">
        <v>4437</v>
      </c>
      <c r="J1254" s="17"/>
    </row>
    <row r="1255" spans="1:10" x14ac:dyDescent="0.25">
      <c r="A1255" t="s">
        <v>1644</v>
      </c>
      <c r="B1255" t="s">
        <v>4438</v>
      </c>
      <c r="C1255" s="1">
        <v>41946</v>
      </c>
      <c r="D1255" s="24">
        <v>400</v>
      </c>
      <c r="E1255" s="24">
        <v>1.94</v>
      </c>
      <c r="F1255" s="1">
        <v>42155</v>
      </c>
      <c r="G1255" t="s">
        <v>0</v>
      </c>
      <c r="H1255" t="s">
        <v>4439</v>
      </c>
      <c r="J1255" s="17"/>
    </row>
    <row r="1256" spans="1:10" x14ac:dyDescent="0.25">
      <c r="A1256" t="s">
        <v>1645</v>
      </c>
      <c r="B1256" t="s">
        <v>4440</v>
      </c>
      <c r="C1256" s="1">
        <v>41946</v>
      </c>
      <c r="D1256" s="24">
        <v>400</v>
      </c>
      <c r="E1256" s="24">
        <v>0</v>
      </c>
      <c r="F1256" s="1">
        <v>42155</v>
      </c>
      <c r="G1256" t="s">
        <v>0</v>
      </c>
      <c r="H1256" t="s">
        <v>4441</v>
      </c>
      <c r="J1256" s="17"/>
    </row>
    <row r="1257" spans="1:10" x14ac:dyDescent="0.25">
      <c r="A1257" t="s">
        <v>1646</v>
      </c>
      <c r="B1257" t="s">
        <v>4442</v>
      </c>
      <c r="C1257" s="1">
        <v>41946</v>
      </c>
      <c r="D1257" s="24">
        <v>489.55</v>
      </c>
      <c r="E1257" s="24">
        <v>0</v>
      </c>
      <c r="F1257" s="1">
        <v>42155</v>
      </c>
      <c r="G1257" t="s">
        <v>0</v>
      </c>
      <c r="H1257" t="s">
        <v>4443</v>
      </c>
      <c r="J1257" s="17"/>
    </row>
    <row r="1258" spans="1:10" x14ac:dyDescent="0.25">
      <c r="A1258" t="s">
        <v>1647</v>
      </c>
      <c r="B1258" t="s">
        <v>4444</v>
      </c>
      <c r="C1258" s="1">
        <v>41946</v>
      </c>
      <c r="D1258" s="24">
        <v>500</v>
      </c>
      <c r="E1258" s="24">
        <v>0</v>
      </c>
      <c r="F1258" s="1">
        <v>42155</v>
      </c>
      <c r="G1258" t="s">
        <v>0</v>
      </c>
      <c r="H1258" t="s">
        <v>4445</v>
      </c>
      <c r="J1258" s="17"/>
    </row>
    <row r="1259" spans="1:10" x14ac:dyDescent="0.25">
      <c r="A1259" t="s">
        <v>1648</v>
      </c>
      <c r="B1259" t="s">
        <v>4446</v>
      </c>
      <c r="C1259" s="1">
        <v>41946</v>
      </c>
      <c r="D1259" s="24">
        <v>500</v>
      </c>
      <c r="E1259" s="24">
        <v>0</v>
      </c>
      <c r="F1259" s="1">
        <v>42155</v>
      </c>
      <c r="G1259" t="s">
        <v>0</v>
      </c>
      <c r="H1259" t="s">
        <v>4447</v>
      </c>
      <c r="J1259" s="17"/>
    </row>
    <row r="1260" spans="1:10" x14ac:dyDescent="0.25">
      <c r="A1260" t="s">
        <v>1649</v>
      </c>
      <c r="B1260" t="s">
        <v>4448</v>
      </c>
      <c r="C1260" s="1">
        <v>41946</v>
      </c>
      <c r="D1260" s="24">
        <v>500</v>
      </c>
      <c r="E1260" s="24">
        <v>0</v>
      </c>
      <c r="F1260" s="1">
        <v>42155</v>
      </c>
      <c r="G1260" t="s">
        <v>0</v>
      </c>
      <c r="H1260" t="s">
        <v>4449</v>
      </c>
      <c r="J1260" s="17"/>
    </row>
    <row r="1261" spans="1:10" x14ac:dyDescent="0.25">
      <c r="A1261" t="s">
        <v>1650</v>
      </c>
      <c r="B1261" t="s">
        <v>4450</v>
      </c>
      <c r="C1261" s="1">
        <v>41946</v>
      </c>
      <c r="D1261" s="24">
        <v>500</v>
      </c>
      <c r="E1261" s="24">
        <v>0</v>
      </c>
      <c r="F1261" s="1">
        <v>42155</v>
      </c>
      <c r="G1261" t="s">
        <v>0</v>
      </c>
      <c r="H1261" t="s">
        <v>4451</v>
      </c>
      <c r="J1261" s="17"/>
    </row>
    <row r="1262" spans="1:10" x14ac:dyDescent="0.25">
      <c r="A1262" t="s">
        <v>1651</v>
      </c>
      <c r="B1262" t="s">
        <v>4452</v>
      </c>
      <c r="C1262" s="1">
        <v>41946</v>
      </c>
      <c r="D1262" s="24">
        <v>500</v>
      </c>
      <c r="E1262" s="24">
        <v>0</v>
      </c>
      <c r="F1262" s="1">
        <v>42155</v>
      </c>
      <c r="G1262" t="s">
        <v>0</v>
      </c>
      <c r="H1262" t="s">
        <v>4453</v>
      </c>
      <c r="J1262" s="17"/>
    </row>
    <row r="1263" spans="1:10" x14ac:dyDescent="0.25">
      <c r="A1263" t="s">
        <v>1652</v>
      </c>
      <c r="B1263" t="s">
        <v>4454</v>
      </c>
      <c r="C1263" s="1">
        <v>41946</v>
      </c>
      <c r="D1263" s="24">
        <v>500</v>
      </c>
      <c r="E1263" s="24">
        <v>0</v>
      </c>
      <c r="F1263" s="1">
        <v>42155</v>
      </c>
      <c r="G1263" t="s">
        <v>0</v>
      </c>
      <c r="H1263" t="s">
        <v>4455</v>
      </c>
      <c r="J1263" s="17"/>
    </row>
    <row r="1264" spans="1:10" x14ac:dyDescent="0.25">
      <c r="A1264" t="s">
        <v>1653</v>
      </c>
      <c r="B1264" t="s">
        <v>4456</v>
      </c>
      <c r="C1264" s="1">
        <v>41946</v>
      </c>
      <c r="D1264" s="24">
        <v>500</v>
      </c>
      <c r="E1264" s="24">
        <v>0</v>
      </c>
      <c r="F1264" s="1">
        <v>42155</v>
      </c>
      <c r="G1264" t="s">
        <v>0</v>
      </c>
      <c r="H1264" t="s">
        <v>4457</v>
      </c>
      <c r="J1264" s="17"/>
    </row>
    <row r="1265" spans="1:10" x14ac:dyDescent="0.25">
      <c r="A1265" t="s">
        <v>1654</v>
      </c>
      <c r="B1265" t="s">
        <v>4458</v>
      </c>
      <c r="C1265" s="1">
        <v>41946</v>
      </c>
      <c r="D1265" s="24">
        <v>500</v>
      </c>
      <c r="E1265" s="24">
        <v>500</v>
      </c>
      <c r="F1265" s="1">
        <v>42155</v>
      </c>
      <c r="G1265" t="s">
        <v>0</v>
      </c>
      <c r="H1265" t="s">
        <v>4459</v>
      </c>
      <c r="J1265" s="17"/>
    </row>
    <row r="1266" spans="1:10" x14ac:dyDescent="0.25">
      <c r="A1266" t="s">
        <v>1655</v>
      </c>
      <c r="B1266" t="s">
        <v>4460</v>
      </c>
      <c r="C1266" s="1">
        <v>41946</v>
      </c>
      <c r="D1266" s="24">
        <v>500</v>
      </c>
      <c r="E1266" s="24">
        <v>0.01</v>
      </c>
      <c r="F1266" s="1">
        <v>42155</v>
      </c>
      <c r="G1266" t="s">
        <v>0</v>
      </c>
      <c r="H1266" t="s">
        <v>4461</v>
      </c>
      <c r="J1266" s="17"/>
    </row>
    <row r="1267" spans="1:10" x14ac:dyDescent="0.25">
      <c r="A1267" t="s">
        <v>1656</v>
      </c>
      <c r="B1267" t="s">
        <v>3307</v>
      </c>
      <c r="C1267" s="1">
        <v>41946</v>
      </c>
      <c r="D1267" s="24">
        <v>500</v>
      </c>
      <c r="E1267" s="24">
        <v>3.29</v>
      </c>
      <c r="F1267" s="1">
        <v>42155</v>
      </c>
      <c r="G1267" t="s">
        <v>0</v>
      </c>
      <c r="H1267" t="s">
        <v>4462</v>
      </c>
      <c r="J1267" s="17"/>
    </row>
    <row r="1268" spans="1:10" x14ac:dyDescent="0.25">
      <c r="A1268" t="s">
        <v>1657</v>
      </c>
      <c r="B1268" t="s">
        <v>4463</v>
      </c>
      <c r="C1268" s="1">
        <v>41946</v>
      </c>
      <c r="D1268" s="24">
        <v>500</v>
      </c>
      <c r="E1268" s="24">
        <v>0</v>
      </c>
      <c r="F1268" s="1">
        <v>42155</v>
      </c>
      <c r="G1268" t="s">
        <v>0</v>
      </c>
      <c r="H1268" t="s">
        <v>4464</v>
      </c>
      <c r="J1268" s="17"/>
    </row>
    <row r="1269" spans="1:10" x14ac:dyDescent="0.25">
      <c r="A1269" t="s">
        <v>1658</v>
      </c>
      <c r="B1269" t="s">
        <v>4465</v>
      </c>
      <c r="C1269" s="1">
        <v>41946</v>
      </c>
      <c r="D1269" s="24">
        <v>500</v>
      </c>
      <c r="E1269" s="24">
        <v>38.43</v>
      </c>
      <c r="F1269" s="1">
        <v>42155</v>
      </c>
      <c r="G1269" t="s">
        <v>0</v>
      </c>
      <c r="H1269" t="s">
        <v>4466</v>
      </c>
      <c r="J1269" s="17"/>
    </row>
    <row r="1270" spans="1:10" x14ac:dyDescent="0.25">
      <c r="A1270" t="s">
        <v>1659</v>
      </c>
      <c r="B1270" t="s">
        <v>4467</v>
      </c>
      <c r="C1270" s="1">
        <v>41946</v>
      </c>
      <c r="D1270" s="24">
        <v>500</v>
      </c>
      <c r="E1270" s="24">
        <v>54.62</v>
      </c>
      <c r="F1270" s="1">
        <v>42155</v>
      </c>
      <c r="G1270" t="s">
        <v>0</v>
      </c>
      <c r="H1270" t="s">
        <v>4468</v>
      </c>
      <c r="J1270" s="17"/>
    </row>
    <row r="1271" spans="1:10" x14ac:dyDescent="0.25">
      <c r="A1271" t="s">
        <v>1660</v>
      </c>
      <c r="B1271" t="s">
        <v>3391</v>
      </c>
      <c r="C1271" s="1">
        <v>41946</v>
      </c>
      <c r="D1271" s="24">
        <v>500</v>
      </c>
      <c r="E1271" s="24">
        <v>58.44</v>
      </c>
      <c r="F1271" s="1">
        <v>42155</v>
      </c>
      <c r="G1271" t="s">
        <v>0</v>
      </c>
      <c r="H1271" t="s">
        <v>4469</v>
      </c>
      <c r="J1271" s="17"/>
    </row>
    <row r="1272" spans="1:10" x14ac:dyDescent="0.25">
      <c r="A1272" t="s">
        <v>1661</v>
      </c>
      <c r="B1272" t="s">
        <v>4470</v>
      </c>
      <c r="C1272" s="1">
        <v>41946</v>
      </c>
      <c r="D1272" s="24">
        <v>500</v>
      </c>
      <c r="E1272" s="24">
        <v>0</v>
      </c>
      <c r="F1272" s="1">
        <v>42155</v>
      </c>
      <c r="G1272" t="s">
        <v>0</v>
      </c>
      <c r="H1272" t="s">
        <v>4471</v>
      </c>
      <c r="J1272" s="17"/>
    </row>
    <row r="1273" spans="1:10" x14ac:dyDescent="0.25">
      <c r="A1273" t="s">
        <v>73</v>
      </c>
      <c r="B1273" t="s">
        <v>4472</v>
      </c>
      <c r="C1273" s="1">
        <v>41946</v>
      </c>
      <c r="D1273" s="24">
        <v>500</v>
      </c>
      <c r="E1273" s="24">
        <v>0</v>
      </c>
      <c r="F1273" s="1">
        <v>42155</v>
      </c>
      <c r="G1273" t="s">
        <v>0</v>
      </c>
      <c r="H1273" t="s">
        <v>4473</v>
      </c>
      <c r="J1273" s="17"/>
    </row>
    <row r="1274" spans="1:10" x14ac:dyDescent="0.25">
      <c r="A1274" t="s">
        <v>1662</v>
      </c>
      <c r="B1274" t="s">
        <v>1749</v>
      </c>
      <c r="C1274" s="1">
        <v>41946</v>
      </c>
      <c r="D1274" s="24">
        <v>1000</v>
      </c>
      <c r="E1274" s="24">
        <v>0.04</v>
      </c>
      <c r="F1274" s="1">
        <v>42155</v>
      </c>
      <c r="G1274" t="s">
        <v>0</v>
      </c>
      <c r="H1274" t="s">
        <v>4474</v>
      </c>
      <c r="J1274" s="17"/>
    </row>
    <row r="1275" spans="1:10" x14ac:dyDescent="0.25">
      <c r="A1275" t="s">
        <v>1663</v>
      </c>
      <c r="B1275" t="s">
        <v>3112</v>
      </c>
      <c r="C1275" s="1">
        <v>41946</v>
      </c>
      <c r="D1275" s="24">
        <v>1000</v>
      </c>
      <c r="E1275" s="24">
        <v>0</v>
      </c>
      <c r="F1275" s="1">
        <v>42155</v>
      </c>
      <c r="G1275" t="s">
        <v>0</v>
      </c>
      <c r="H1275" t="s">
        <v>4475</v>
      </c>
      <c r="J1275" s="17"/>
    </row>
    <row r="1276" spans="1:10" x14ac:dyDescent="0.25">
      <c r="A1276" t="s">
        <v>4476</v>
      </c>
      <c r="B1276" t="s">
        <v>4477</v>
      </c>
      <c r="C1276" s="1">
        <v>41954</v>
      </c>
      <c r="D1276" s="24">
        <v>6.45</v>
      </c>
      <c r="E1276" s="24">
        <v>0</v>
      </c>
      <c r="F1276" s="1">
        <v>42155</v>
      </c>
      <c r="G1276" t="s">
        <v>0</v>
      </c>
      <c r="H1276" t="s">
        <v>4478</v>
      </c>
      <c r="J1276" s="17"/>
    </row>
    <row r="1277" spans="1:10" x14ac:dyDescent="0.25">
      <c r="A1277" t="s">
        <v>4479</v>
      </c>
      <c r="B1277" t="s">
        <v>4480</v>
      </c>
      <c r="C1277" s="1">
        <v>41954</v>
      </c>
      <c r="D1277" s="24">
        <v>14.8</v>
      </c>
      <c r="E1277" s="24">
        <v>0</v>
      </c>
      <c r="F1277" s="1">
        <v>42155</v>
      </c>
      <c r="G1277" t="s">
        <v>0</v>
      </c>
      <c r="H1277" t="s">
        <v>4481</v>
      </c>
      <c r="J1277" s="17"/>
    </row>
    <row r="1278" spans="1:10" x14ac:dyDescent="0.25">
      <c r="A1278" t="s">
        <v>4482</v>
      </c>
      <c r="B1278" t="s">
        <v>4483</v>
      </c>
      <c r="C1278" s="1">
        <v>41954</v>
      </c>
      <c r="D1278" s="24">
        <v>14.8</v>
      </c>
      <c r="E1278" s="24">
        <v>0</v>
      </c>
      <c r="F1278" s="1">
        <v>42155</v>
      </c>
      <c r="G1278" t="s">
        <v>0</v>
      </c>
      <c r="H1278" t="s">
        <v>4484</v>
      </c>
      <c r="J1278" s="17"/>
    </row>
    <row r="1279" spans="1:10" x14ac:dyDescent="0.25">
      <c r="A1279" t="s">
        <v>4485</v>
      </c>
      <c r="B1279" t="s">
        <v>4486</v>
      </c>
      <c r="C1279" s="1">
        <v>41954</v>
      </c>
      <c r="D1279" s="24">
        <v>17.75</v>
      </c>
      <c r="E1279" s="24">
        <v>0.75</v>
      </c>
      <c r="F1279" s="1">
        <v>42155</v>
      </c>
      <c r="G1279" t="s">
        <v>0</v>
      </c>
      <c r="H1279" t="s">
        <v>4487</v>
      </c>
      <c r="J1279" s="17"/>
    </row>
    <row r="1280" spans="1:10" x14ac:dyDescent="0.25">
      <c r="A1280" t="s">
        <v>4488</v>
      </c>
      <c r="B1280" t="s">
        <v>4489</v>
      </c>
      <c r="C1280" s="1">
        <v>41954</v>
      </c>
      <c r="D1280" s="24">
        <v>20.7</v>
      </c>
      <c r="E1280" s="24">
        <v>0</v>
      </c>
      <c r="F1280" s="1">
        <v>42155</v>
      </c>
      <c r="G1280" t="s">
        <v>0</v>
      </c>
      <c r="H1280" t="s">
        <v>4490</v>
      </c>
      <c r="J1280" s="17"/>
    </row>
    <row r="1281" spans="1:10" x14ac:dyDescent="0.25">
      <c r="A1281" t="s">
        <v>4491</v>
      </c>
      <c r="B1281" t="s">
        <v>4492</v>
      </c>
      <c r="C1281" s="1">
        <v>41954</v>
      </c>
      <c r="D1281" s="24">
        <v>25.66</v>
      </c>
      <c r="E1281" s="24">
        <v>0</v>
      </c>
      <c r="F1281" s="1">
        <v>42155</v>
      </c>
      <c r="G1281" t="s">
        <v>0</v>
      </c>
      <c r="H1281" t="s">
        <v>4493</v>
      </c>
      <c r="J1281" s="17"/>
    </row>
    <row r="1282" spans="1:10" x14ac:dyDescent="0.25">
      <c r="A1282" t="s">
        <v>4494</v>
      </c>
      <c r="B1282" t="s">
        <v>4495</v>
      </c>
      <c r="C1282" s="1">
        <v>41954</v>
      </c>
      <c r="D1282" s="24">
        <v>36.6</v>
      </c>
      <c r="E1282" s="24">
        <v>0</v>
      </c>
      <c r="F1282" s="1">
        <v>42155</v>
      </c>
      <c r="G1282" t="s">
        <v>0</v>
      </c>
      <c r="H1282" t="s">
        <v>4496</v>
      </c>
      <c r="J1282" s="17"/>
    </row>
    <row r="1283" spans="1:10" x14ac:dyDescent="0.25">
      <c r="A1283" t="s">
        <v>4497</v>
      </c>
      <c r="B1283" t="s">
        <v>4498</v>
      </c>
      <c r="C1283" s="1">
        <v>41954</v>
      </c>
      <c r="D1283" s="24">
        <v>38</v>
      </c>
      <c r="E1283" s="24">
        <v>0</v>
      </c>
      <c r="F1283" s="1">
        <v>42155</v>
      </c>
      <c r="G1283" t="s">
        <v>0</v>
      </c>
      <c r="H1283" t="s">
        <v>4499</v>
      </c>
      <c r="J1283" s="17"/>
    </row>
    <row r="1284" spans="1:10" x14ac:dyDescent="0.25">
      <c r="A1284" t="s">
        <v>4500</v>
      </c>
      <c r="B1284" t="s">
        <v>4501</v>
      </c>
      <c r="C1284" s="1">
        <v>41954</v>
      </c>
      <c r="D1284" s="24">
        <v>39.549999999999997</v>
      </c>
      <c r="E1284" s="24">
        <v>0.7</v>
      </c>
      <c r="F1284" s="1">
        <v>42155</v>
      </c>
      <c r="G1284" t="s">
        <v>0</v>
      </c>
      <c r="H1284" t="s">
        <v>4502</v>
      </c>
      <c r="J1284" s="17"/>
    </row>
    <row r="1285" spans="1:10" x14ac:dyDescent="0.25">
      <c r="A1285" t="s">
        <v>4503</v>
      </c>
      <c r="B1285" t="s">
        <v>4504</v>
      </c>
      <c r="C1285" s="1">
        <v>41954</v>
      </c>
      <c r="D1285" s="24">
        <v>40</v>
      </c>
      <c r="E1285" s="24">
        <v>18.62</v>
      </c>
      <c r="F1285" s="1">
        <v>42155</v>
      </c>
      <c r="G1285" t="s">
        <v>0</v>
      </c>
      <c r="H1285" t="s">
        <v>4505</v>
      </c>
      <c r="J1285" s="17"/>
    </row>
    <row r="1286" spans="1:10" x14ac:dyDescent="0.25">
      <c r="A1286" t="s">
        <v>4506</v>
      </c>
      <c r="B1286" t="s">
        <v>4507</v>
      </c>
      <c r="C1286" s="1">
        <v>41954</v>
      </c>
      <c r="D1286" s="24">
        <v>40</v>
      </c>
      <c r="E1286" s="24">
        <v>40</v>
      </c>
      <c r="F1286" s="1">
        <v>42155</v>
      </c>
      <c r="G1286" t="s">
        <v>0</v>
      </c>
      <c r="H1286" t="s">
        <v>4508</v>
      </c>
      <c r="J1286" s="17"/>
    </row>
    <row r="1287" spans="1:10" x14ac:dyDescent="0.25">
      <c r="A1287" t="s">
        <v>4509</v>
      </c>
      <c r="B1287" t="s">
        <v>4510</v>
      </c>
      <c r="C1287" s="1">
        <v>41954</v>
      </c>
      <c r="D1287" s="24">
        <v>40</v>
      </c>
      <c r="E1287" s="24">
        <v>0</v>
      </c>
      <c r="F1287" s="1">
        <v>42155</v>
      </c>
      <c r="G1287" t="s">
        <v>0</v>
      </c>
      <c r="H1287" t="s">
        <v>4511</v>
      </c>
      <c r="J1287" s="17"/>
    </row>
    <row r="1288" spans="1:10" x14ac:dyDescent="0.25">
      <c r="A1288" t="s">
        <v>32</v>
      </c>
      <c r="B1288" t="s">
        <v>4512</v>
      </c>
      <c r="C1288" s="1">
        <v>41954</v>
      </c>
      <c r="D1288" s="24">
        <v>40</v>
      </c>
      <c r="E1288" s="24">
        <v>0</v>
      </c>
      <c r="F1288" s="1">
        <v>42155</v>
      </c>
      <c r="G1288" t="s">
        <v>0</v>
      </c>
      <c r="H1288" t="s">
        <v>4513</v>
      </c>
      <c r="J1288" s="17"/>
    </row>
    <row r="1289" spans="1:10" x14ac:dyDescent="0.25">
      <c r="A1289" t="s">
        <v>33</v>
      </c>
      <c r="B1289" t="s">
        <v>4514</v>
      </c>
      <c r="C1289" s="1">
        <v>41954</v>
      </c>
      <c r="D1289" s="24">
        <v>40</v>
      </c>
      <c r="E1289" s="24">
        <v>40</v>
      </c>
      <c r="F1289" s="1">
        <v>42155</v>
      </c>
      <c r="G1289" t="s">
        <v>0</v>
      </c>
      <c r="H1289" t="s">
        <v>4515</v>
      </c>
      <c r="J1289" s="17"/>
    </row>
    <row r="1290" spans="1:10" x14ac:dyDescent="0.25">
      <c r="A1290" t="s">
        <v>4516</v>
      </c>
      <c r="B1290" t="s">
        <v>4517</v>
      </c>
      <c r="C1290" s="1">
        <v>41954</v>
      </c>
      <c r="D1290" s="24">
        <v>40</v>
      </c>
      <c r="E1290" s="24">
        <v>0</v>
      </c>
      <c r="F1290" s="1">
        <v>42155</v>
      </c>
      <c r="G1290" t="s">
        <v>0</v>
      </c>
      <c r="H1290" t="s">
        <v>4518</v>
      </c>
      <c r="J1290" s="17"/>
    </row>
    <row r="1291" spans="1:10" x14ac:dyDescent="0.25">
      <c r="A1291" t="s">
        <v>4519</v>
      </c>
      <c r="B1291" t="s">
        <v>4520</v>
      </c>
      <c r="C1291" s="1">
        <v>41954</v>
      </c>
      <c r="D1291" s="24">
        <v>40</v>
      </c>
      <c r="E1291" s="24">
        <v>0</v>
      </c>
      <c r="F1291" s="1">
        <v>42155</v>
      </c>
      <c r="G1291" t="s">
        <v>0</v>
      </c>
      <c r="H1291" t="s">
        <v>4521</v>
      </c>
      <c r="J1291" s="17"/>
    </row>
    <row r="1292" spans="1:10" x14ac:dyDescent="0.25">
      <c r="A1292" t="s">
        <v>4522</v>
      </c>
      <c r="B1292" t="s">
        <v>4523</v>
      </c>
      <c r="C1292" s="1">
        <v>41954</v>
      </c>
      <c r="D1292" s="24">
        <v>40</v>
      </c>
      <c r="E1292" s="24">
        <v>0</v>
      </c>
      <c r="F1292" s="1">
        <v>42155</v>
      </c>
      <c r="G1292" t="s">
        <v>0</v>
      </c>
      <c r="H1292" t="s">
        <v>4524</v>
      </c>
      <c r="J1292" s="17"/>
    </row>
    <row r="1293" spans="1:10" x14ac:dyDescent="0.25">
      <c r="A1293" t="s">
        <v>4525</v>
      </c>
      <c r="B1293" t="s">
        <v>4526</v>
      </c>
      <c r="C1293" s="1">
        <v>41954</v>
      </c>
      <c r="D1293" s="24">
        <v>40</v>
      </c>
      <c r="E1293" s="24">
        <v>0</v>
      </c>
      <c r="F1293" s="1">
        <v>42155</v>
      </c>
      <c r="G1293" t="s">
        <v>0</v>
      </c>
      <c r="H1293" t="s">
        <v>4527</v>
      </c>
      <c r="J1293" s="17"/>
    </row>
    <row r="1294" spans="1:10" x14ac:dyDescent="0.25">
      <c r="A1294" t="s">
        <v>4528</v>
      </c>
      <c r="B1294" t="s">
        <v>4529</v>
      </c>
      <c r="C1294" s="1">
        <v>41954</v>
      </c>
      <c r="D1294" s="24">
        <v>40</v>
      </c>
      <c r="E1294" s="24">
        <v>0</v>
      </c>
      <c r="F1294" s="1">
        <v>42155</v>
      </c>
      <c r="G1294" t="s">
        <v>0</v>
      </c>
      <c r="H1294" t="s">
        <v>4530</v>
      </c>
      <c r="J1294" s="17"/>
    </row>
    <row r="1295" spans="1:10" x14ac:dyDescent="0.25">
      <c r="A1295" t="s">
        <v>4531</v>
      </c>
      <c r="B1295" t="s">
        <v>4532</v>
      </c>
      <c r="C1295" s="1">
        <v>41954</v>
      </c>
      <c r="D1295" s="24">
        <v>40</v>
      </c>
      <c r="E1295" s="24">
        <v>33.65</v>
      </c>
      <c r="F1295" s="1">
        <v>42155</v>
      </c>
      <c r="G1295" t="s">
        <v>0</v>
      </c>
      <c r="H1295" t="s">
        <v>4533</v>
      </c>
      <c r="J1295" s="17"/>
    </row>
    <row r="1296" spans="1:10" x14ac:dyDescent="0.25">
      <c r="A1296" t="s">
        <v>4534</v>
      </c>
      <c r="B1296" t="s">
        <v>4535</v>
      </c>
      <c r="C1296" s="1">
        <v>41954</v>
      </c>
      <c r="D1296" s="24">
        <v>40</v>
      </c>
      <c r="E1296" s="24">
        <v>0</v>
      </c>
      <c r="F1296" s="1">
        <v>42155</v>
      </c>
      <c r="G1296" t="s">
        <v>0</v>
      </c>
      <c r="H1296" t="s">
        <v>4536</v>
      </c>
      <c r="J1296" s="17"/>
    </row>
    <row r="1297" spans="1:10" x14ac:dyDescent="0.25">
      <c r="A1297" t="s">
        <v>4537</v>
      </c>
      <c r="B1297" t="s">
        <v>4538</v>
      </c>
      <c r="C1297" s="1">
        <v>41954</v>
      </c>
      <c r="D1297" s="24">
        <v>40</v>
      </c>
      <c r="E1297" s="24">
        <v>0</v>
      </c>
      <c r="F1297" s="1">
        <v>42155</v>
      </c>
      <c r="G1297" t="s">
        <v>0</v>
      </c>
      <c r="H1297" t="s">
        <v>4539</v>
      </c>
      <c r="J1297" s="17"/>
    </row>
    <row r="1298" spans="1:10" x14ac:dyDescent="0.25">
      <c r="A1298" t="s">
        <v>4540</v>
      </c>
      <c r="B1298" t="s">
        <v>4541</v>
      </c>
      <c r="C1298" s="1">
        <v>41954</v>
      </c>
      <c r="D1298" s="24">
        <v>40</v>
      </c>
      <c r="E1298" s="24">
        <v>40</v>
      </c>
      <c r="F1298" s="1">
        <v>42155</v>
      </c>
      <c r="G1298" t="s">
        <v>0</v>
      </c>
      <c r="H1298" t="s">
        <v>4542</v>
      </c>
      <c r="J1298" s="17"/>
    </row>
    <row r="1299" spans="1:10" x14ac:dyDescent="0.25">
      <c r="A1299" t="s">
        <v>4543</v>
      </c>
      <c r="B1299" t="s">
        <v>4544</v>
      </c>
      <c r="C1299" s="1">
        <v>41954</v>
      </c>
      <c r="D1299" s="24">
        <v>40</v>
      </c>
      <c r="E1299" s="24">
        <v>40</v>
      </c>
      <c r="F1299" s="1">
        <v>42155</v>
      </c>
      <c r="G1299" t="s">
        <v>0</v>
      </c>
      <c r="H1299" t="s">
        <v>4545</v>
      </c>
      <c r="J1299" s="17"/>
    </row>
    <row r="1300" spans="1:10" x14ac:dyDescent="0.25">
      <c r="A1300" t="s">
        <v>4546</v>
      </c>
      <c r="B1300" t="s">
        <v>4547</v>
      </c>
      <c r="C1300" s="1">
        <v>41954</v>
      </c>
      <c r="D1300" s="24">
        <v>40</v>
      </c>
      <c r="E1300" s="24">
        <v>0</v>
      </c>
      <c r="F1300" s="1">
        <v>42155</v>
      </c>
      <c r="G1300" t="s">
        <v>0</v>
      </c>
      <c r="H1300" t="s">
        <v>4548</v>
      </c>
      <c r="J1300" s="17"/>
    </row>
    <row r="1301" spans="1:10" x14ac:dyDescent="0.25">
      <c r="A1301" t="s">
        <v>4549</v>
      </c>
      <c r="B1301" t="s">
        <v>4550</v>
      </c>
      <c r="C1301" s="1">
        <v>41954</v>
      </c>
      <c r="D1301" s="24">
        <v>40</v>
      </c>
      <c r="E1301" s="24">
        <v>0</v>
      </c>
      <c r="F1301" s="1">
        <v>42155</v>
      </c>
      <c r="G1301" t="s">
        <v>0</v>
      </c>
      <c r="H1301" t="s">
        <v>4551</v>
      </c>
      <c r="J1301" s="17"/>
    </row>
    <row r="1302" spans="1:10" x14ac:dyDescent="0.25">
      <c r="A1302" t="s">
        <v>4552</v>
      </c>
      <c r="B1302" t="s">
        <v>4553</v>
      </c>
      <c r="C1302" s="1">
        <v>41954</v>
      </c>
      <c r="D1302" s="24">
        <v>40</v>
      </c>
      <c r="E1302" s="24">
        <v>0</v>
      </c>
      <c r="F1302" s="1">
        <v>42155</v>
      </c>
      <c r="G1302" t="s">
        <v>0</v>
      </c>
      <c r="H1302" t="s">
        <v>4554</v>
      </c>
      <c r="J1302" s="17"/>
    </row>
    <row r="1303" spans="1:10" x14ac:dyDescent="0.25">
      <c r="A1303" t="s">
        <v>4555</v>
      </c>
      <c r="B1303" t="s">
        <v>4556</v>
      </c>
      <c r="C1303" s="1">
        <v>41954</v>
      </c>
      <c r="D1303" s="24">
        <v>40</v>
      </c>
      <c r="E1303" s="24">
        <v>0</v>
      </c>
      <c r="F1303" s="1">
        <v>42155</v>
      </c>
      <c r="G1303" t="s">
        <v>0</v>
      </c>
      <c r="H1303" t="s">
        <v>4557</v>
      </c>
      <c r="J1303" s="17"/>
    </row>
    <row r="1304" spans="1:10" x14ac:dyDescent="0.25">
      <c r="A1304" t="s">
        <v>4558</v>
      </c>
      <c r="B1304" t="s">
        <v>4559</v>
      </c>
      <c r="C1304" s="1">
        <v>41954</v>
      </c>
      <c r="D1304" s="24">
        <v>40</v>
      </c>
      <c r="E1304" s="24">
        <v>0</v>
      </c>
      <c r="F1304" s="1">
        <v>42155</v>
      </c>
      <c r="G1304" t="s">
        <v>0</v>
      </c>
      <c r="H1304" t="s">
        <v>4560</v>
      </c>
      <c r="J1304" s="17"/>
    </row>
    <row r="1305" spans="1:10" x14ac:dyDescent="0.25">
      <c r="A1305" t="s">
        <v>4561</v>
      </c>
      <c r="B1305" t="s">
        <v>4562</v>
      </c>
      <c r="C1305" s="1">
        <v>41954</v>
      </c>
      <c r="D1305" s="24">
        <v>40</v>
      </c>
      <c r="E1305" s="24">
        <v>0</v>
      </c>
      <c r="F1305" s="1">
        <v>42155</v>
      </c>
      <c r="G1305" t="s">
        <v>0</v>
      </c>
      <c r="H1305" t="s">
        <v>4563</v>
      </c>
      <c r="J1305" s="17"/>
    </row>
    <row r="1306" spans="1:10" x14ac:dyDescent="0.25">
      <c r="A1306" t="s">
        <v>4564</v>
      </c>
      <c r="B1306" t="s">
        <v>4565</v>
      </c>
      <c r="C1306" s="1">
        <v>41954</v>
      </c>
      <c r="D1306" s="24">
        <v>40</v>
      </c>
      <c r="E1306" s="24">
        <v>0</v>
      </c>
      <c r="F1306" s="1">
        <v>42155</v>
      </c>
      <c r="G1306" t="s">
        <v>0</v>
      </c>
      <c r="H1306" t="s">
        <v>4566</v>
      </c>
      <c r="J1306" s="17"/>
    </row>
    <row r="1307" spans="1:10" x14ac:dyDescent="0.25">
      <c r="A1307" t="s">
        <v>4567</v>
      </c>
      <c r="B1307" t="s">
        <v>4568</v>
      </c>
      <c r="C1307" s="1">
        <v>41954</v>
      </c>
      <c r="D1307" s="24">
        <v>40</v>
      </c>
      <c r="E1307" s="24">
        <v>0</v>
      </c>
      <c r="F1307" s="1">
        <v>42155</v>
      </c>
      <c r="G1307" t="s">
        <v>0</v>
      </c>
      <c r="H1307" t="s">
        <v>4569</v>
      </c>
      <c r="J1307" s="17"/>
    </row>
    <row r="1308" spans="1:10" x14ac:dyDescent="0.25">
      <c r="A1308" t="s">
        <v>4570</v>
      </c>
      <c r="B1308" t="s">
        <v>4571</v>
      </c>
      <c r="C1308" s="1">
        <v>41954</v>
      </c>
      <c r="D1308" s="24">
        <v>40</v>
      </c>
      <c r="E1308" s="24">
        <v>0</v>
      </c>
      <c r="F1308" s="1">
        <v>42155</v>
      </c>
      <c r="G1308" t="s">
        <v>0</v>
      </c>
      <c r="H1308" t="s">
        <v>4572</v>
      </c>
      <c r="J1308" s="17"/>
    </row>
    <row r="1309" spans="1:10" x14ac:dyDescent="0.25">
      <c r="A1309" t="s">
        <v>4573</v>
      </c>
      <c r="B1309" t="s">
        <v>4574</v>
      </c>
      <c r="C1309" s="1">
        <v>41954</v>
      </c>
      <c r="D1309" s="24">
        <v>40</v>
      </c>
      <c r="E1309" s="24">
        <v>0</v>
      </c>
      <c r="F1309" s="1">
        <v>42155</v>
      </c>
      <c r="G1309" t="s">
        <v>0</v>
      </c>
      <c r="H1309" t="s">
        <v>4575</v>
      </c>
      <c r="J1309" s="17"/>
    </row>
    <row r="1310" spans="1:10" x14ac:dyDescent="0.25">
      <c r="A1310" t="s">
        <v>4576</v>
      </c>
      <c r="B1310" t="s">
        <v>4577</v>
      </c>
      <c r="C1310" s="1">
        <v>41954</v>
      </c>
      <c r="D1310" s="24">
        <v>40</v>
      </c>
      <c r="E1310" s="24">
        <v>0</v>
      </c>
      <c r="F1310" s="1">
        <v>42155</v>
      </c>
      <c r="G1310" t="s">
        <v>0</v>
      </c>
      <c r="H1310" t="s">
        <v>4578</v>
      </c>
      <c r="J1310" s="17"/>
    </row>
    <row r="1311" spans="1:10" x14ac:dyDescent="0.25">
      <c r="A1311" t="s">
        <v>4579</v>
      </c>
      <c r="B1311" t="s">
        <v>4580</v>
      </c>
      <c r="C1311" s="1">
        <v>41954</v>
      </c>
      <c r="D1311" s="24">
        <v>40</v>
      </c>
      <c r="E1311" s="24">
        <v>0</v>
      </c>
      <c r="F1311" s="1">
        <v>42155</v>
      </c>
      <c r="G1311" t="s">
        <v>0</v>
      </c>
      <c r="H1311" t="s">
        <v>4581</v>
      </c>
      <c r="J1311" s="17"/>
    </row>
    <row r="1312" spans="1:10" x14ac:dyDescent="0.25">
      <c r="A1312" t="s">
        <v>4582</v>
      </c>
      <c r="B1312" t="s">
        <v>4583</v>
      </c>
      <c r="C1312" s="1">
        <v>41954</v>
      </c>
      <c r="D1312" s="24">
        <v>40</v>
      </c>
      <c r="E1312" s="24">
        <v>0</v>
      </c>
      <c r="F1312" s="1">
        <v>42155</v>
      </c>
      <c r="G1312" t="s">
        <v>0</v>
      </c>
      <c r="H1312" t="s">
        <v>4584</v>
      </c>
      <c r="J1312" s="17"/>
    </row>
    <row r="1313" spans="1:10" x14ac:dyDescent="0.25">
      <c r="A1313" t="s">
        <v>4585</v>
      </c>
      <c r="B1313" t="s">
        <v>4586</v>
      </c>
      <c r="C1313" s="1">
        <v>41954</v>
      </c>
      <c r="D1313" s="24">
        <v>40</v>
      </c>
      <c r="E1313" s="24">
        <v>40</v>
      </c>
      <c r="F1313" s="1">
        <v>42155</v>
      </c>
      <c r="G1313" t="s">
        <v>0</v>
      </c>
      <c r="H1313" t="s">
        <v>4587</v>
      </c>
      <c r="J1313" s="17"/>
    </row>
    <row r="1314" spans="1:10" x14ac:dyDescent="0.25">
      <c r="A1314" t="s">
        <v>4588</v>
      </c>
      <c r="B1314" t="s">
        <v>4589</v>
      </c>
      <c r="C1314" s="1">
        <v>41954</v>
      </c>
      <c r="D1314" s="24">
        <v>40</v>
      </c>
      <c r="E1314" s="24">
        <v>40</v>
      </c>
      <c r="F1314" s="1">
        <v>42155</v>
      </c>
      <c r="G1314" t="s">
        <v>0</v>
      </c>
      <c r="H1314" t="s">
        <v>4590</v>
      </c>
      <c r="J1314" s="17"/>
    </row>
    <row r="1315" spans="1:10" x14ac:dyDescent="0.25">
      <c r="A1315" t="s">
        <v>4591</v>
      </c>
      <c r="B1315" t="s">
        <v>4592</v>
      </c>
      <c r="C1315" s="1">
        <v>41954</v>
      </c>
      <c r="D1315" s="24">
        <v>40</v>
      </c>
      <c r="E1315" s="24">
        <v>0</v>
      </c>
      <c r="F1315" s="1">
        <v>42155</v>
      </c>
      <c r="G1315" t="s">
        <v>0</v>
      </c>
      <c r="H1315" t="s">
        <v>4593</v>
      </c>
      <c r="J1315" s="17"/>
    </row>
    <row r="1316" spans="1:10" x14ac:dyDescent="0.25">
      <c r="A1316" t="s">
        <v>4594</v>
      </c>
      <c r="B1316" t="s">
        <v>4595</v>
      </c>
      <c r="C1316" s="1">
        <v>41954</v>
      </c>
      <c r="D1316" s="24">
        <v>40</v>
      </c>
      <c r="E1316" s="24">
        <v>0</v>
      </c>
      <c r="F1316" s="1">
        <v>42155</v>
      </c>
      <c r="G1316" t="s">
        <v>0</v>
      </c>
      <c r="H1316" t="s">
        <v>4596</v>
      </c>
      <c r="J1316" s="17"/>
    </row>
    <row r="1317" spans="1:10" x14ac:dyDescent="0.25">
      <c r="A1317" t="s">
        <v>4597</v>
      </c>
      <c r="B1317" t="s">
        <v>4598</v>
      </c>
      <c r="C1317" s="1">
        <v>41954</v>
      </c>
      <c r="D1317" s="24">
        <v>40</v>
      </c>
      <c r="E1317" s="24">
        <v>40</v>
      </c>
      <c r="F1317" s="1">
        <v>42155</v>
      </c>
      <c r="G1317" t="s">
        <v>0</v>
      </c>
      <c r="H1317" t="s">
        <v>4599</v>
      </c>
      <c r="J1317" s="17"/>
    </row>
    <row r="1318" spans="1:10" x14ac:dyDescent="0.25">
      <c r="A1318" t="s">
        <v>4600</v>
      </c>
      <c r="B1318" t="s">
        <v>4601</v>
      </c>
      <c r="C1318" s="1">
        <v>41954</v>
      </c>
      <c r="D1318" s="24">
        <v>40</v>
      </c>
      <c r="E1318" s="24">
        <v>0</v>
      </c>
      <c r="F1318" s="1">
        <v>42155</v>
      </c>
      <c r="G1318" t="s">
        <v>0</v>
      </c>
      <c r="H1318" t="s">
        <v>4602</v>
      </c>
      <c r="J1318" s="17"/>
    </row>
    <row r="1319" spans="1:10" x14ac:dyDescent="0.25">
      <c r="A1319" t="s">
        <v>4603</v>
      </c>
      <c r="B1319" t="s">
        <v>4604</v>
      </c>
      <c r="C1319" s="1">
        <v>41954</v>
      </c>
      <c r="D1319" s="24">
        <v>40</v>
      </c>
      <c r="E1319" s="24">
        <v>0</v>
      </c>
      <c r="F1319" s="1">
        <v>42155</v>
      </c>
      <c r="G1319" t="s">
        <v>0</v>
      </c>
      <c r="H1319" t="s">
        <v>4605</v>
      </c>
      <c r="J1319" s="17"/>
    </row>
    <row r="1320" spans="1:10" x14ac:dyDescent="0.25">
      <c r="A1320" t="s">
        <v>4606</v>
      </c>
      <c r="B1320" t="s">
        <v>4607</v>
      </c>
      <c r="C1320" s="1">
        <v>41954</v>
      </c>
      <c r="D1320" s="24">
        <v>40</v>
      </c>
      <c r="E1320" s="24">
        <v>0</v>
      </c>
      <c r="F1320" s="1">
        <v>42155</v>
      </c>
      <c r="G1320" t="s">
        <v>0</v>
      </c>
      <c r="H1320" t="s">
        <v>4608</v>
      </c>
      <c r="J1320" s="17"/>
    </row>
    <row r="1321" spans="1:10" x14ac:dyDescent="0.25">
      <c r="A1321" t="s">
        <v>4609</v>
      </c>
      <c r="B1321" t="s">
        <v>4610</v>
      </c>
      <c r="C1321" s="1">
        <v>41954</v>
      </c>
      <c r="D1321" s="24">
        <v>40</v>
      </c>
      <c r="E1321" s="24">
        <v>0</v>
      </c>
      <c r="F1321" s="1">
        <v>42155</v>
      </c>
      <c r="G1321" t="s">
        <v>0</v>
      </c>
      <c r="H1321" t="s">
        <v>4611</v>
      </c>
      <c r="J1321" s="17"/>
    </row>
    <row r="1322" spans="1:10" x14ac:dyDescent="0.25">
      <c r="A1322" t="s">
        <v>4612</v>
      </c>
      <c r="B1322" t="s">
        <v>4613</v>
      </c>
      <c r="C1322" s="1">
        <v>41954</v>
      </c>
      <c r="D1322" s="24">
        <v>40</v>
      </c>
      <c r="E1322" s="24">
        <v>0</v>
      </c>
      <c r="F1322" s="1">
        <v>42155</v>
      </c>
      <c r="G1322" t="s">
        <v>0</v>
      </c>
      <c r="H1322" t="s">
        <v>4614</v>
      </c>
      <c r="J1322" s="17"/>
    </row>
    <row r="1323" spans="1:10" x14ac:dyDescent="0.25">
      <c r="A1323" t="s">
        <v>4615</v>
      </c>
      <c r="B1323" t="s">
        <v>4616</v>
      </c>
      <c r="C1323" s="1">
        <v>41954</v>
      </c>
      <c r="D1323" s="24">
        <v>40</v>
      </c>
      <c r="E1323" s="24">
        <v>0</v>
      </c>
      <c r="F1323" s="1">
        <v>42155</v>
      </c>
      <c r="G1323" t="s">
        <v>0</v>
      </c>
      <c r="H1323" t="s">
        <v>4617</v>
      </c>
      <c r="J1323" s="17"/>
    </row>
    <row r="1324" spans="1:10" x14ac:dyDescent="0.25">
      <c r="A1324" t="s">
        <v>4618</v>
      </c>
      <c r="B1324" t="s">
        <v>4619</v>
      </c>
      <c r="C1324" s="1">
        <v>41954</v>
      </c>
      <c r="D1324" s="24">
        <v>40</v>
      </c>
      <c r="E1324" s="24">
        <v>3.07</v>
      </c>
      <c r="F1324" s="1">
        <v>42155</v>
      </c>
      <c r="G1324" t="s">
        <v>0</v>
      </c>
      <c r="H1324" t="s">
        <v>4620</v>
      </c>
      <c r="J1324" s="17"/>
    </row>
    <row r="1325" spans="1:10" x14ac:dyDescent="0.25">
      <c r="A1325" t="s">
        <v>4621</v>
      </c>
      <c r="B1325" t="s">
        <v>1737</v>
      </c>
      <c r="C1325" s="1">
        <v>41954</v>
      </c>
      <c r="D1325" s="24">
        <v>40</v>
      </c>
      <c r="E1325" s="24">
        <v>0</v>
      </c>
      <c r="F1325" s="1">
        <v>42155</v>
      </c>
      <c r="G1325" t="s">
        <v>0</v>
      </c>
      <c r="H1325" t="s">
        <v>4622</v>
      </c>
      <c r="J1325" s="17"/>
    </row>
    <row r="1326" spans="1:10" x14ac:dyDescent="0.25">
      <c r="A1326" t="s">
        <v>4623</v>
      </c>
      <c r="B1326" t="s">
        <v>4624</v>
      </c>
      <c r="C1326" s="1">
        <v>41954</v>
      </c>
      <c r="D1326" s="24">
        <v>40</v>
      </c>
      <c r="E1326" s="24">
        <v>0</v>
      </c>
      <c r="F1326" s="1">
        <v>42155</v>
      </c>
      <c r="G1326" t="s">
        <v>0</v>
      </c>
      <c r="H1326" t="s">
        <v>4625</v>
      </c>
      <c r="J1326" s="17"/>
    </row>
    <row r="1327" spans="1:10" x14ac:dyDescent="0.25">
      <c r="A1327" t="s">
        <v>4626</v>
      </c>
      <c r="B1327" t="s">
        <v>4627</v>
      </c>
      <c r="C1327" s="1">
        <v>41954</v>
      </c>
      <c r="D1327" s="24">
        <v>40</v>
      </c>
      <c r="E1327" s="24">
        <v>10.62</v>
      </c>
      <c r="F1327" s="1">
        <v>42155</v>
      </c>
      <c r="G1327" t="s">
        <v>0</v>
      </c>
      <c r="H1327" t="s">
        <v>4628</v>
      </c>
      <c r="J1327" s="17"/>
    </row>
    <row r="1328" spans="1:10" x14ac:dyDescent="0.25">
      <c r="A1328" t="s">
        <v>4629</v>
      </c>
      <c r="B1328" t="s">
        <v>4630</v>
      </c>
      <c r="C1328" s="1">
        <v>41954</v>
      </c>
      <c r="D1328" s="24">
        <v>40</v>
      </c>
      <c r="E1328" s="24">
        <v>0</v>
      </c>
      <c r="F1328" s="1">
        <v>42155</v>
      </c>
      <c r="G1328" t="s">
        <v>0</v>
      </c>
      <c r="H1328" t="s">
        <v>4631</v>
      </c>
      <c r="J1328" s="17"/>
    </row>
    <row r="1329" spans="1:10" x14ac:dyDescent="0.25">
      <c r="A1329" t="s">
        <v>4632</v>
      </c>
      <c r="B1329" t="s">
        <v>4633</v>
      </c>
      <c r="C1329" s="1">
        <v>41954</v>
      </c>
      <c r="D1329" s="24">
        <v>40</v>
      </c>
      <c r="E1329" s="24">
        <v>0</v>
      </c>
      <c r="F1329" s="1">
        <v>42155</v>
      </c>
      <c r="G1329" t="s">
        <v>0</v>
      </c>
      <c r="H1329" t="s">
        <v>4634</v>
      </c>
      <c r="J1329" s="17"/>
    </row>
    <row r="1330" spans="1:10" x14ac:dyDescent="0.25">
      <c r="A1330" t="s">
        <v>4635</v>
      </c>
      <c r="B1330" t="s">
        <v>4636</v>
      </c>
      <c r="C1330" s="1">
        <v>41954</v>
      </c>
      <c r="D1330" s="24">
        <v>40</v>
      </c>
      <c r="E1330" s="24">
        <v>0</v>
      </c>
      <c r="F1330" s="1">
        <v>42155</v>
      </c>
      <c r="G1330" t="s">
        <v>0</v>
      </c>
      <c r="H1330" t="s">
        <v>4637</v>
      </c>
      <c r="J1330" s="17"/>
    </row>
    <row r="1331" spans="1:10" x14ac:dyDescent="0.25">
      <c r="A1331" t="s">
        <v>4638</v>
      </c>
      <c r="B1331" t="s">
        <v>4639</v>
      </c>
      <c r="C1331" s="1">
        <v>41954</v>
      </c>
      <c r="D1331" s="24">
        <v>40</v>
      </c>
      <c r="E1331" s="24">
        <v>0</v>
      </c>
      <c r="F1331" s="1">
        <v>42155</v>
      </c>
      <c r="G1331" t="s">
        <v>0</v>
      </c>
      <c r="H1331" t="s">
        <v>4640</v>
      </c>
      <c r="J1331" s="17"/>
    </row>
    <row r="1332" spans="1:10" x14ac:dyDescent="0.25">
      <c r="A1332" t="s">
        <v>4641</v>
      </c>
      <c r="B1332" t="s">
        <v>457</v>
      </c>
      <c r="C1332" s="1">
        <v>41954</v>
      </c>
      <c r="D1332" s="24">
        <v>40</v>
      </c>
      <c r="E1332" s="24">
        <v>0</v>
      </c>
      <c r="F1332" s="1">
        <v>42155</v>
      </c>
      <c r="G1332" t="s">
        <v>0</v>
      </c>
      <c r="H1332" t="s">
        <v>4642</v>
      </c>
      <c r="J1332" s="17"/>
    </row>
    <row r="1333" spans="1:10" x14ac:dyDescent="0.25">
      <c r="A1333" t="s">
        <v>4643</v>
      </c>
      <c r="B1333" t="s">
        <v>4644</v>
      </c>
      <c r="C1333" s="1">
        <v>41954</v>
      </c>
      <c r="D1333" s="24">
        <v>40</v>
      </c>
      <c r="E1333" s="24">
        <v>0</v>
      </c>
      <c r="F1333" s="1">
        <v>42155</v>
      </c>
      <c r="G1333" t="s">
        <v>0</v>
      </c>
      <c r="H1333" t="s">
        <v>4645</v>
      </c>
      <c r="J1333" s="17"/>
    </row>
    <row r="1334" spans="1:10" x14ac:dyDescent="0.25">
      <c r="A1334" t="s">
        <v>4646</v>
      </c>
      <c r="B1334" t="s">
        <v>4647</v>
      </c>
      <c r="C1334" s="1">
        <v>41954</v>
      </c>
      <c r="D1334" s="24">
        <v>40</v>
      </c>
      <c r="E1334" s="24">
        <v>0</v>
      </c>
      <c r="F1334" s="1">
        <v>42155</v>
      </c>
      <c r="G1334" t="s">
        <v>0</v>
      </c>
      <c r="H1334" t="s">
        <v>4648</v>
      </c>
      <c r="J1334" s="17"/>
    </row>
    <row r="1335" spans="1:10" x14ac:dyDescent="0.25">
      <c r="A1335" t="s">
        <v>4649</v>
      </c>
      <c r="B1335" t="s">
        <v>4650</v>
      </c>
      <c r="C1335" s="1">
        <v>41954</v>
      </c>
      <c r="D1335" s="24">
        <v>40</v>
      </c>
      <c r="E1335" s="24">
        <v>0</v>
      </c>
      <c r="F1335" s="1">
        <v>42155</v>
      </c>
      <c r="G1335" t="s">
        <v>0</v>
      </c>
      <c r="H1335" t="s">
        <v>4651</v>
      </c>
      <c r="J1335" s="17"/>
    </row>
    <row r="1336" spans="1:10" x14ac:dyDescent="0.25">
      <c r="A1336" t="s">
        <v>4652</v>
      </c>
      <c r="B1336" t="s">
        <v>4653</v>
      </c>
      <c r="C1336" s="1">
        <v>41954</v>
      </c>
      <c r="D1336" s="24">
        <v>40</v>
      </c>
      <c r="E1336" s="24">
        <v>0</v>
      </c>
      <c r="F1336" s="1">
        <v>42155</v>
      </c>
      <c r="G1336" t="s">
        <v>0</v>
      </c>
      <c r="H1336" t="s">
        <v>4654</v>
      </c>
      <c r="J1336" s="17"/>
    </row>
    <row r="1337" spans="1:10" x14ac:dyDescent="0.25">
      <c r="A1337" t="s">
        <v>4655</v>
      </c>
      <c r="B1337" t="s">
        <v>4656</v>
      </c>
      <c r="C1337" s="1">
        <v>41954</v>
      </c>
      <c r="D1337" s="24">
        <v>40</v>
      </c>
      <c r="E1337" s="24">
        <v>0</v>
      </c>
      <c r="F1337" s="1">
        <v>42155</v>
      </c>
      <c r="G1337" t="s">
        <v>0</v>
      </c>
      <c r="H1337" t="s">
        <v>4657</v>
      </c>
      <c r="J1337" s="17"/>
    </row>
    <row r="1338" spans="1:10" x14ac:dyDescent="0.25">
      <c r="A1338" t="s">
        <v>4658</v>
      </c>
      <c r="B1338" t="s">
        <v>4659</v>
      </c>
      <c r="C1338" s="1">
        <v>41954</v>
      </c>
      <c r="D1338" s="24">
        <v>40</v>
      </c>
      <c r="E1338" s="24">
        <v>0</v>
      </c>
      <c r="F1338" s="1">
        <v>42155</v>
      </c>
      <c r="G1338" t="s">
        <v>0</v>
      </c>
      <c r="H1338" t="s">
        <v>4660</v>
      </c>
      <c r="J1338" s="17"/>
    </row>
    <row r="1339" spans="1:10" x14ac:dyDescent="0.25">
      <c r="A1339" t="s">
        <v>4661</v>
      </c>
      <c r="B1339" t="s">
        <v>4662</v>
      </c>
      <c r="C1339" s="1">
        <v>41954</v>
      </c>
      <c r="D1339" s="24">
        <v>40</v>
      </c>
      <c r="E1339" s="24">
        <v>0</v>
      </c>
      <c r="F1339" s="1">
        <v>42155</v>
      </c>
      <c r="G1339" t="s">
        <v>0</v>
      </c>
      <c r="H1339" t="s">
        <v>4663</v>
      </c>
      <c r="J1339" s="17"/>
    </row>
    <row r="1340" spans="1:10" x14ac:dyDescent="0.25">
      <c r="A1340" t="s">
        <v>4664</v>
      </c>
      <c r="B1340" t="s">
        <v>4665</v>
      </c>
      <c r="C1340" s="1">
        <v>41954</v>
      </c>
      <c r="D1340" s="24">
        <v>40</v>
      </c>
      <c r="E1340" s="24">
        <v>0</v>
      </c>
      <c r="F1340" s="1">
        <v>42155</v>
      </c>
      <c r="G1340" t="s">
        <v>0</v>
      </c>
      <c r="H1340" t="s">
        <v>4666</v>
      </c>
      <c r="J1340" s="17"/>
    </row>
    <row r="1341" spans="1:10" x14ac:dyDescent="0.25">
      <c r="A1341" t="s">
        <v>4667</v>
      </c>
      <c r="B1341" t="s">
        <v>4668</v>
      </c>
      <c r="C1341" s="1">
        <v>41954</v>
      </c>
      <c r="D1341" s="24">
        <v>40</v>
      </c>
      <c r="E1341" s="24">
        <v>40</v>
      </c>
      <c r="F1341" s="1">
        <v>42155</v>
      </c>
      <c r="G1341" t="s">
        <v>0</v>
      </c>
      <c r="H1341" t="s">
        <v>4669</v>
      </c>
      <c r="J1341" s="17"/>
    </row>
    <row r="1342" spans="1:10" x14ac:dyDescent="0.25">
      <c r="A1342" t="s">
        <v>4670</v>
      </c>
      <c r="B1342" t="s">
        <v>4671</v>
      </c>
      <c r="C1342" s="1">
        <v>41954</v>
      </c>
      <c r="D1342" s="24">
        <v>40</v>
      </c>
      <c r="E1342" s="24">
        <v>0</v>
      </c>
      <c r="F1342" s="1">
        <v>42155</v>
      </c>
      <c r="G1342" t="s">
        <v>0</v>
      </c>
      <c r="H1342" t="s">
        <v>4672</v>
      </c>
      <c r="J1342" s="17"/>
    </row>
    <row r="1343" spans="1:10" x14ac:dyDescent="0.25">
      <c r="A1343" t="s">
        <v>4673</v>
      </c>
      <c r="B1343" t="s">
        <v>4674</v>
      </c>
      <c r="C1343" s="1">
        <v>41954</v>
      </c>
      <c r="D1343" s="24">
        <v>40</v>
      </c>
      <c r="E1343" s="24">
        <v>0</v>
      </c>
      <c r="F1343" s="1">
        <v>42155</v>
      </c>
      <c r="G1343" t="s">
        <v>0</v>
      </c>
      <c r="H1343" t="s">
        <v>4675</v>
      </c>
      <c r="J1343" s="17"/>
    </row>
    <row r="1344" spans="1:10" x14ac:dyDescent="0.25">
      <c r="A1344" t="s">
        <v>4676</v>
      </c>
      <c r="B1344" t="s">
        <v>4677</v>
      </c>
      <c r="C1344" s="1">
        <v>41954</v>
      </c>
      <c r="D1344" s="24">
        <v>40</v>
      </c>
      <c r="E1344" s="24">
        <v>0</v>
      </c>
      <c r="F1344" s="1">
        <v>42155</v>
      </c>
      <c r="G1344" t="s">
        <v>0</v>
      </c>
      <c r="H1344" t="s">
        <v>4678</v>
      </c>
      <c r="J1344" s="17"/>
    </row>
    <row r="1345" spans="1:10" x14ac:dyDescent="0.25">
      <c r="A1345" t="s">
        <v>4679</v>
      </c>
      <c r="B1345" t="s">
        <v>4680</v>
      </c>
      <c r="C1345" s="1">
        <v>41954</v>
      </c>
      <c r="D1345" s="24">
        <v>40</v>
      </c>
      <c r="E1345" s="24">
        <v>40</v>
      </c>
      <c r="F1345" s="1">
        <v>42155</v>
      </c>
      <c r="G1345" t="s">
        <v>0</v>
      </c>
      <c r="H1345" t="s">
        <v>4681</v>
      </c>
      <c r="J1345" s="17"/>
    </row>
    <row r="1346" spans="1:10" x14ac:dyDescent="0.25">
      <c r="A1346" t="s">
        <v>4682</v>
      </c>
      <c r="B1346" t="s">
        <v>4683</v>
      </c>
      <c r="C1346" s="1">
        <v>41954</v>
      </c>
      <c r="D1346" s="24">
        <v>40</v>
      </c>
      <c r="E1346" s="24">
        <v>40</v>
      </c>
      <c r="F1346" s="1">
        <v>42155</v>
      </c>
      <c r="G1346" t="s">
        <v>0</v>
      </c>
      <c r="H1346" t="s">
        <v>4684</v>
      </c>
      <c r="J1346" s="17"/>
    </row>
    <row r="1347" spans="1:10" x14ac:dyDescent="0.25">
      <c r="A1347" t="s">
        <v>4685</v>
      </c>
      <c r="B1347" t="s">
        <v>4686</v>
      </c>
      <c r="C1347" s="1">
        <v>41954</v>
      </c>
      <c r="D1347" s="24">
        <v>40</v>
      </c>
      <c r="E1347" s="24">
        <v>4</v>
      </c>
      <c r="F1347" s="1">
        <v>42155</v>
      </c>
      <c r="G1347" t="s">
        <v>0</v>
      </c>
      <c r="H1347" t="s">
        <v>4687</v>
      </c>
      <c r="J1347" s="17"/>
    </row>
    <row r="1348" spans="1:10" x14ac:dyDescent="0.25">
      <c r="A1348" t="s">
        <v>4688</v>
      </c>
      <c r="B1348" t="s">
        <v>4689</v>
      </c>
      <c r="C1348" s="1">
        <v>41954</v>
      </c>
      <c r="D1348" s="24">
        <v>40</v>
      </c>
      <c r="E1348" s="24">
        <v>0</v>
      </c>
      <c r="F1348" s="1">
        <v>42155</v>
      </c>
      <c r="G1348" t="s">
        <v>0</v>
      </c>
      <c r="H1348" t="s">
        <v>4690</v>
      </c>
      <c r="J1348" s="17"/>
    </row>
    <row r="1349" spans="1:10" x14ac:dyDescent="0.25">
      <c r="A1349" t="s">
        <v>4691</v>
      </c>
      <c r="B1349" t="s">
        <v>4692</v>
      </c>
      <c r="C1349" s="1">
        <v>41954</v>
      </c>
      <c r="D1349" s="24">
        <v>40</v>
      </c>
      <c r="E1349" s="24">
        <v>0</v>
      </c>
      <c r="F1349" s="1">
        <v>42155</v>
      </c>
      <c r="G1349" t="s">
        <v>0</v>
      </c>
      <c r="H1349" t="s">
        <v>4693</v>
      </c>
      <c r="J1349" s="17"/>
    </row>
    <row r="1350" spans="1:10" x14ac:dyDescent="0.25">
      <c r="A1350" t="s">
        <v>4694</v>
      </c>
      <c r="B1350" t="s">
        <v>4695</v>
      </c>
      <c r="C1350" s="1">
        <v>41954</v>
      </c>
      <c r="D1350" s="24">
        <v>40</v>
      </c>
      <c r="E1350" s="24">
        <v>0.44</v>
      </c>
      <c r="F1350" s="1">
        <v>42155</v>
      </c>
      <c r="G1350" t="s">
        <v>0</v>
      </c>
      <c r="H1350" t="s">
        <v>4696</v>
      </c>
      <c r="J1350" s="17"/>
    </row>
    <row r="1351" spans="1:10" x14ac:dyDescent="0.25">
      <c r="A1351" t="s">
        <v>4697</v>
      </c>
      <c r="B1351" t="s">
        <v>4698</v>
      </c>
      <c r="C1351" s="1">
        <v>41954</v>
      </c>
      <c r="D1351" s="24">
        <v>40</v>
      </c>
      <c r="E1351" s="24">
        <v>0</v>
      </c>
      <c r="F1351" s="1">
        <v>42155</v>
      </c>
      <c r="G1351" t="s">
        <v>0</v>
      </c>
      <c r="H1351" t="s">
        <v>4699</v>
      </c>
      <c r="J1351" s="17"/>
    </row>
    <row r="1352" spans="1:10" x14ac:dyDescent="0.25">
      <c r="A1352" t="s">
        <v>4700</v>
      </c>
      <c r="B1352" t="s">
        <v>4701</v>
      </c>
      <c r="C1352" s="1">
        <v>41954</v>
      </c>
      <c r="D1352" s="24">
        <v>40</v>
      </c>
      <c r="E1352" s="24">
        <v>40</v>
      </c>
      <c r="F1352" s="1">
        <v>42155</v>
      </c>
      <c r="G1352" t="s">
        <v>0</v>
      </c>
      <c r="H1352" t="s">
        <v>4702</v>
      </c>
      <c r="J1352" s="17"/>
    </row>
    <row r="1353" spans="1:10" x14ac:dyDescent="0.25">
      <c r="A1353" t="s">
        <v>4703</v>
      </c>
      <c r="B1353" t="s">
        <v>4704</v>
      </c>
      <c r="C1353" s="1">
        <v>41954</v>
      </c>
      <c r="D1353" s="24">
        <v>40</v>
      </c>
      <c r="E1353" s="24">
        <v>0</v>
      </c>
      <c r="F1353" s="1">
        <v>42155</v>
      </c>
      <c r="G1353" t="s">
        <v>0</v>
      </c>
      <c r="H1353" t="s">
        <v>4705</v>
      </c>
      <c r="J1353" s="17"/>
    </row>
    <row r="1354" spans="1:10" x14ac:dyDescent="0.25">
      <c r="A1354" t="s">
        <v>4706</v>
      </c>
      <c r="B1354" t="s">
        <v>4707</v>
      </c>
      <c r="C1354" s="1">
        <v>41954</v>
      </c>
      <c r="D1354" s="24">
        <v>40</v>
      </c>
      <c r="E1354" s="24">
        <v>0</v>
      </c>
      <c r="F1354" s="1">
        <v>42155</v>
      </c>
      <c r="G1354" t="s">
        <v>0</v>
      </c>
      <c r="H1354" t="s">
        <v>4708</v>
      </c>
      <c r="J1354" s="17"/>
    </row>
    <row r="1355" spans="1:10" x14ac:dyDescent="0.25">
      <c r="A1355" t="s">
        <v>4709</v>
      </c>
      <c r="B1355" t="s">
        <v>4710</v>
      </c>
      <c r="C1355" s="1">
        <v>41954</v>
      </c>
      <c r="D1355" s="24">
        <v>40</v>
      </c>
      <c r="E1355" s="24">
        <v>0</v>
      </c>
      <c r="F1355" s="1">
        <v>42155</v>
      </c>
      <c r="G1355" t="s">
        <v>0</v>
      </c>
      <c r="H1355" t="s">
        <v>4711</v>
      </c>
      <c r="J1355" s="17"/>
    </row>
    <row r="1356" spans="1:10" x14ac:dyDescent="0.25">
      <c r="A1356" t="s">
        <v>4712</v>
      </c>
      <c r="B1356" t="s">
        <v>4713</v>
      </c>
      <c r="C1356" s="1">
        <v>41954</v>
      </c>
      <c r="D1356" s="24">
        <v>40</v>
      </c>
      <c r="E1356" s="24">
        <v>0</v>
      </c>
      <c r="F1356" s="1">
        <v>42155</v>
      </c>
      <c r="G1356" t="s">
        <v>0</v>
      </c>
      <c r="H1356" t="s">
        <v>4714</v>
      </c>
      <c r="J1356" s="17"/>
    </row>
    <row r="1357" spans="1:10" x14ac:dyDescent="0.25">
      <c r="A1357" t="s">
        <v>4715</v>
      </c>
      <c r="B1357" t="s">
        <v>4716</v>
      </c>
      <c r="C1357" s="1">
        <v>41954</v>
      </c>
      <c r="D1357" s="24">
        <v>40</v>
      </c>
      <c r="E1357" s="24">
        <v>0</v>
      </c>
      <c r="F1357" s="1">
        <v>42155</v>
      </c>
      <c r="G1357" t="s">
        <v>0</v>
      </c>
      <c r="H1357" t="s">
        <v>4717</v>
      </c>
      <c r="J1357" s="17"/>
    </row>
    <row r="1358" spans="1:10" x14ac:dyDescent="0.25">
      <c r="A1358" t="s">
        <v>4718</v>
      </c>
      <c r="B1358" t="s">
        <v>4719</v>
      </c>
      <c r="C1358" s="1">
        <v>41954</v>
      </c>
      <c r="D1358" s="24">
        <v>40</v>
      </c>
      <c r="E1358" s="24">
        <v>0</v>
      </c>
      <c r="F1358" s="1">
        <v>42155</v>
      </c>
      <c r="G1358" t="s">
        <v>0</v>
      </c>
      <c r="H1358" t="s">
        <v>4720</v>
      </c>
      <c r="J1358" s="17"/>
    </row>
    <row r="1359" spans="1:10" x14ac:dyDescent="0.25">
      <c r="A1359" t="s">
        <v>4721</v>
      </c>
      <c r="B1359" t="s">
        <v>4722</v>
      </c>
      <c r="C1359" s="1">
        <v>41954</v>
      </c>
      <c r="D1359" s="24">
        <v>40</v>
      </c>
      <c r="E1359" s="24">
        <v>0</v>
      </c>
      <c r="F1359" s="1">
        <v>42155</v>
      </c>
      <c r="G1359" t="s">
        <v>0</v>
      </c>
      <c r="H1359" t="s">
        <v>4723</v>
      </c>
      <c r="J1359" s="17"/>
    </row>
    <row r="1360" spans="1:10" x14ac:dyDescent="0.25">
      <c r="A1360" t="s">
        <v>4724</v>
      </c>
      <c r="B1360" t="s">
        <v>4725</v>
      </c>
      <c r="C1360" s="1">
        <v>41954</v>
      </c>
      <c r="D1360" s="24">
        <v>40</v>
      </c>
      <c r="E1360" s="24">
        <v>0</v>
      </c>
      <c r="F1360" s="1">
        <v>42155</v>
      </c>
      <c r="G1360" t="s">
        <v>0</v>
      </c>
      <c r="H1360" t="s">
        <v>4726</v>
      </c>
      <c r="J1360" s="17"/>
    </row>
    <row r="1361" spans="1:10" x14ac:dyDescent="0.25">
      <c r="A1361" t="s">
        <v>4727</v>
      </c>
      <c r="B1361" t="s">
        <v>4728</v>
      </c>
      <c r="C1361" s="1">
        <v>41954</v>
      </c>
      <c r="D1361" s="24">
        <v>40</v>
      </c>
      <c r="E1361" s="24">
        <v>0</v>
      </c>
      <c r="F1361" s="1">
        <v>42155</v>
      </c>
      <c r="G1361" t="s">
        <v>0</v>
      </c>
      <c r="H1361" t="s">
        <v>4729</v>
      </c>
      <c r="J1361" s="17"/>
    </row>
    <row r="1362" spans="1:10" x14ac:dyDescent="0.25">
      <c r="A1362" t="s">
        <v>4730</v>
      </c>
      <c r="B1362" t="s">
        <v>4731</v>
      </c>
      <c r="C1362" s="1">
        <v>41954</v>
      </c>
      <c r="D1362" s="24">
        <v>40</v>
      </c>
      <c r="E1362" s="24">
        <v>0</v>
      </c>
      <c r="F1362" s="1">
        <v>42155</v>
      </c>
      <c r="G1362" t="s">
        <v>0</v>
      </c>
      <c r="H1362" t="s">
        <v>4732</v>
      </c>
      <c r="J1362" s="17"/>
    </row>
    <row r="1363" spans="1:10" x14ac:dyDescent="0.25">
      <c r="A1363" t="s">
        <v>4733</v>
      </c>
      <c r="B1363" t="s">
        <v>4734</v>
      </c>
      <c r="C1363" s="1">
        <v>41954</v>
      </c>
      <c r="D1363" s="24">
        <v>40</v>
      </c>
      <c r="E1363" s="24">
        <v>0</v>
      </c>
      <c r="F1363" s="1">
        <v>42155</v>
      </c>
      <c r="G1363" t="s">
        <v>0</v>
      </c>
      <c r="H1363" t="s">
        <v>4735</v>
      </c>
      <c r="J1363" s="17"/>
    </row>
    <row r="1364" spans="1:10" x14ac:dyDescent="0.25">
      <c r="A1364" t="s">
        <v>4736</v>
      </c>
      <c r="B1364" t="s">
        <v>4737</v>
      </c>
      <c r="C1364" s="1">
        <v>41954</v>
      </c>
      <c r="D1364" s="24">
        <v>40</v>
      </c>
      <c r="E1364" s="24">
        <v>0</v>
      </c>
      <c r="F1364" s="1">
        <v>42155</v>
      </c>
      <c r="G1364" t="s">
        <v>0</v>
      </c>
      <c r="H1364" t="s">
        <v>4738</v>
      </c>
      <c r="J1364" s="17"/>
    </row>
    <row r="1365" spans="1:10" x14ac:dyDescent="0.25">
      <c r="A1365" t="s">
        <v>4739</v>
      </c>
      <c r="B1365" t="s">
        <v>4740</v>
      </c>
      <c r="C1365" s="1">
        <v>41954</v>
      </c>
      <c r="D1365" s="24">
        <v>40</v>
      </c>
      <c r="E1365" s="24">
        <v>0</v>
      </c>
      <c r="F1365" s="1">
        <v>42155</v>
      </c>
      <c r="G1365" t="s">
        <v>0</v>
      </c>
      <c r="H1365" t="s">
        <v>4741</v>
      </c>
      <c r="J1365" s="17"/>
    </row>
    <row r="1366" spans="1:10" x14ac:dyDescent="0.25">
      <c r="A1366" t="s">
        <v>4742</v>
      </c>
      <c r="B1366" t="s">
        <v>4743</v>
      </c>
      <c r="C1366" s="1">
        <v>41954</v>
      </c>
      <c r="D1366" s="24">
        <v>40</v>
      </c>
      <c r="E1366" s="24">
        <v>0</v>
      </c>
      <c r="F1366" s="1">
        <v>42155</v>
      </c>
      <c r="G1366" t="s">
        <v>0</v>
      </c>
      <c r="H1366" t="s">
        <v>4744</v>
      </c>
      <c r="J1366" s="17"/>
    </row>
    <row r="1367" spans="1:10" x14ac:dyDescent="0.25">
      <c r="A1367" t="s">
        <v>4745</v>
      </c>
      <c r="B1367" t="s">
        <v>4746</v>
      </c>
      <c r="C1367" s="1">
        <v>41954</v>
      </c>
      <c r="D1367" s="24">
        <v>40</v>
      </c>
      <c r="E1367" s="24">
        <v>0</v>
      </c>
      <c r="F1367" s="1">
        <v>42155</v>
      </c>
      <c r="G1367" t="s">
        <v>0</v>
      </c>
      <c r="H1367" t="s">
        <v>4747</v>
      </c>
      <c r="J1367" s="17"/>
    </row>
    <row r="1368" spans="1:10" x14ac:dyDescent="0.25">
      <c r="A1368" t="s">
        <v>4748</v>
      </c>
      <c r="B1368" t="s">
        <v>4749</v>
      </c>
      <c r="C1368" s="1">
        <v>41954</v>
      </c>
      <c r="D1368" s="24">
        <v>40</v>
      </c>
      <c r="E1368" s="24">
        <v>0</v>
      </c>
      <c r="F1368" s="1">
        <v>42155</v>
      </c>
      <c r="G1368" t="s">
        <v>0</v>
      </c>
      <c r="H1368" t="s">
        <v>4750</v>
      </c>
      <c r="J1368" s="17"/>
    </row>
    <row r="1369" spans="1:10" x14ac:dyDescent="0.25">
      <c r="A1369" t="s">
        <v>4751</v>
      </c>
      <c r="B1369" t="s">
        <v>4752</v>
      </c>
      <c r="C1369" s="1">
        <v>41954</v>
      </c>
      <c r="D1369" s="24">
        <v>40</v>
      </c>
      <c r="E1369" s="24">
        <v>0</v>
      </c>
      <c r="F1369" s="1">
        <v>42155</v>
      </c>
      <c r="G1369" t="s">
        <v>0</v>
      </c>
      <c r="H1369" t="s">
        <v>4753</v>
      </c>
      <c r="J1369" s="17"/>
    </row>
    <row r="1370" spans="1:10" x14ac:dyDescent="0.25">
      <c r="A1370" t="s">
        <v>4754</v>
      </c>
      <c r="B1370" t="s">
        <v>4755</v>
      </c>
      <c r="C1370" s="1">
        <v>41954</v>
      </c>
      <c r="D1370" s="24">
        <v>40</v>
      </c>
      <c r="E1370" s="24">
        <v>0</v>
      </c>
      <c r="F1370" s="1">
        <v>42155</v>
      </c>
      <c r="G1370" t="s">
        <v>0</v>
      </c>
      <c r="H1370" t="s">
        <v>4756</v>
      </c>
      <c r="J1370" s="17"/>
    </row>
    <row r="1371" spans="1:10" x14ac:dyDescent="0.25">
      <c r="A1371" t="s">
        <v>4757</v>
      </c>
      <c r="B1371" t="s">
        <v>4758</v>
      </c>
      <c r="C1371" s="1">
        <v>41954</v>
      </c>
      <c r="D1371" s="24">
        <v>40</v>
      </c>
      <c r="E1371" s="24">
        <v>40</v>
      </c>
      <c r="F1371" s="1">
        <v>42155</v>
      </c>
      <c r="G1371" t="s">
        <v>0</v>
      </c>
      <c r="H1371" t="s">
        <v>4759</v>
      </c>
      <c r="J1371" s="17"/>
    </row>
    <row r="1372" spans="1:10" x14ac:dyDescent="0.25">
      <c r="A1372" t="s">
        <v>4760</v>
      </c>
      <c r="B1372" t="s">
        <v>4761</v>
      </c>
      <c r="C1372" s="1">
        <v>41954</v>
      </c>
      <c r="D1372" s="24">
        <v>40</v>
      </c>
      <c r="E1372" s="24">
        <v>0</v>
      </c>
      <c r="F1372" s="1">
        <v>42155</v>
      </c>
      <c r="G1372" t="s">
        <v>0</v>
      </c>
      <c r="H1372" t="s">
        <v>4762</v>
      </c>
      <c r="J1372" s="17"/>
    </row>
    <row r="1373" spans="1:10" x14ac:dyDescent="0.25">
      <c r="A1373" t="s">
        <v>4763</v>
      </c>
      <c r="B1373" t="s">
        <v>4764</v>
      </c>
      <c r="C1373" s="1">
        <v>41954</v>
      </c>
      <c r="D1373" s="24">
        <v>40</v>
      </c>
      <c r="E1373" s="24">
        <v>1.87</v>
      </c>
      <c r="F1373" s="1">
        <v>42155</v>
      </c>
      <c r="G1373" t="s">
        <v>0</v>
      </c>
      <c r="H1373" t="s">
        <v>4765</v>
      </c>
      <c r="J1373" s="17"/>
    </row>
    <row r="1374" spans="1:10" x14ac:dyDescent="0.25">
      <c r="A1374" t="s">
        <v>4766</v>
      </c>
      <c r="B1374" t="s">
        <v>4767</v>
      </c>
      <c r="C1374" s="1">
        <v>41954</v>
      </c>
      <c r="D1374" s="24">
        <v>40</v>
      </c>
      <c r="E1374" s="24">
        <v>6.76</v>
      </c>
      <c r="F1374" s="1">
        <v>42155</v>
      </c>
      <c r="G1374" t="s">
        <v>0</v>
      </c>
      <c r="H1374" t="s">
        <v>4768</v>
      </c>
      <c r="J1374" s="17"/>
    </row>
    <row r="1375" spans="1:10" x14ac:dyDescent="0.25">
      <c r="A1375" t="s">
        <v>4769</v>
      </c>
      <c r="B1375" t="s">
        <v>4770</v>
      </c>
      <c r="C1375" s="1">
        <v>41954</v>
      </c>
      <c r="D1375" s="24">
        <v>40</v>
      </c>
      <c r="E1375" s="24">
        <v>40</v>
      </c>
      <c r="F1375" s="1">
        <v>42155</v>
      </c>
      <c r="G1375" t="s">
        <v>0</v>
      </c>
      <c r="H1375" t="s">
        <v>4771</v>
      </c>
      <c r="J1375" s="17"/>
    </row>
    <row r="1376" spans="1:10" x14ac:dyDescent="0.25">
      <c r="A1376" t="s">
        <v>4772</v>
      </c>
      <c r="B1376" t="s">
        <v>4773</v>
      </c>
      <c r="C1376" s="1">
        <v>41954</v>
      </c>
      <c r="D1376" s="24">
        <v>40</v>
      </c>
      <c r="E1376" s="24">
        <v>0</v>
      </c>
      <c r="F1376" s="1">
        <v>42155</v>
      </c>
      <c r="G1376" t="s">
        <v>0</v>
      </c>
      <c r="H1376" t="s">
        <v>4774</v>
      </c>
      <c r="J1376" s="17"/>
    </row>
    <row r="1377" spans="1:10" x14ac:dyDescent="0.25">
      <c r="A1377" t="s">
        <v>4775</v>
      </c>
      <c r="B1377" t="s">
        <v>4776</v>
      </c>
      <c r="C1377" s="1">
        <v>41954</v>
      </c>
      <c r="D1377" s="24">
        <v>40</v>
      </c>
      <c r="E1377" s="24">
        <v>0.02</v>
      </c>
      <c r="F1377" s="1">
        <v>42155</v>
      </c>
      <c r="G1377" t="s">
        <v>0</v>
      </c>
      <c r="H1377" t="s">
        <v>4777</v>
      </c>
      <c r="J1377" s="17"/>
    </row>
    <row r="1378" spans="1:10" x14ac:dyDescent="0.25">
      <c r="A1378" t="s">
        <v>4778</v>
      </c>
      <c r="B1378" t="s">
        <v>4779</v>
      </c>
      <c r="C1378" s="1">
        <v>41954</v>
      </c>
      <c r="D1378" s="24">
        <v>40</v>
      </c>
      <c r="E1378" s="24">
        <v>0</v>
      </c>
      <c r="F1378" s="1">
        <v>42155</v>
      </c>
      <c r="G1378" t="s">
        <v>0</v>
      </c>
      <c r="H1378" t="s">
        <v>4780</v>
      </c>
      <c r="J1378" s="17"/>
    </row>
    <row r="1379" spans="1:10" x14ac:dyDescent="0.25">
      <c r="A1379" t="s">
        <v>4781</v>
      </c>
      <c r="B1379" t="s">
        <v>4782</v>
      </c>
      <c r="C1379" s="1">
        <v>41954</v>
      </c>
      <c r="D1379" s="24">
        <v>40</v>
      </c>
      <c r="E1379" s="24">
        <v>0</v>
      </c>
      <c r="F1379" s="1">
        <v>42155</v>
      </c>
      <c r="G1379" t="s">
        <v>0</v>
      </c>
      <c r="H1379" t="s">
        <v>4783</v>
      </c>
      <c r="J1379" s="17"/>
    </row>
    <row r="1380" spans="1:10" x14ac:dyDescent="0.25">
      <c r="A1380" t="s">
        <v>4784</v>
      </c>
      <c r="B1380" t="s">
        <v>4785</v>
      </c>
      <c r="C1380" s="1">
        <v>41954</v>
      </c>
      <c r="D1380" s="24">
        <v>40</v>
      </c>
      <c r="E1380" s="24">
        <v>0</v>
      </c>
      <c r="F1380" s="1">
        <v>42155</v>
      </c>
      <c r="G1380" t="s">
        <v>0</v>
      </c>
      <c r="H1380" t="s">
        <v>4786</v>
      </c>
      <c r="J1380" s="17"/>
    </row>
    <row r="1381" spans="1:10" x14ac:dyDescent="0.25">
      <c r="A1381" t="s">
        <v>4787</v>
      </c>
      <c r="B1381" t="s">
        <v>4788</v>
      </c>
      <c r="C1381" s="1">
        <v>41954</v>
      </c>
      <c r="D1381" s="24">
        <v>40</v>
      </c>
      <c r="E1381" s="24">
        <v>40</v>
      </c>
      <c r="F1381" s="1">
        <v>42155</v>
      </c>
      <c r="G1381" t="s">
        <v>0</v>
      </c>
      <c r="H1381" t="s">
        <v>4789</v>
      </c>
      <c r="J1381" s="17"/>
    </row>
    <row r="1382" spans="1:10" x14ac:dyDescent="0.25">
      <c r="A1382" t="s">
        <v>4790</v>
      </c>
      <c r="B1382" t="s">
        <v>4791</v>
      </c>
      <c r="C1382" s="1">
        <v>41954</v>
      </c>
      <c r="D1382" s="24">
        <v>40</v>
      </c>
      <c r="E1382" s="24">
        <v>0</v>
      </c>
      <c r="F1382" s="1">
        <v>42155</v>
      </c>
      <c r="G1382" t="s">
        <v>0</v>
      </c>
      <c r="H1382" t="s">
        <v>4792</v>
      </c>
      <c r="J1382" s="17"/>
    </row>
    <row r="1383" spans="1:10" x14ac:dyDescent="0.25">
      <c r="A1383" t="s">
        <v>4793</v>
      </c>
      <c r="B1383" t="s">
        <v>4794</v>
      </c>
      <c r="C1383" s="1">
        <v>41954</v>
      </c>
      <c r="D1383" s="24">
        <v>40</v>
      </c>
      <c r="E1383" s="24">
        <v>0</v>
      </c>
      <c r="F1383" s="1">
        <v>42155</v>
      </c>
      <c r="G1383" t="s">
        <v>0</v>
      </c>
      <c r="H1383" t="s">
        <v>4795</v>
      </c>
      <c r="J1383" s="17"/>
    </row>
    <row r="1384" spans="1:10" x14ac:dyDescent="0.25">
      <c r="A1384" t="s">
        <v>4796</v>
      </c>
      <c r="B1384" t="s">
        <v>4797</v>
      </c>
      <c r="C1384" s="1">
        <v>41954</v>
      </c>
      <c r="D1384" s="24">
        <v>40</v>
      </c>
      <c r="E1384" s="24">
        <v>0</v>
      </c>
      <c r="F1384" s="1">
        <v>42155</v>
      </c>
      <c r="G1384" t="s">
        <v>0</v>
      </c>
      <c r="H1384" t="s">
        <v>4798</v>
      </c>
      <c r="J1384" s="17"/>
    </row>
    <row r="1385" spans="1:10" x14ac:dyDescent="0.25">
      <c r="A1385" t="s">
        <v>4799</v>
      </c>
      <c r="B1385" t="s">
        <v>4800</v>
      </c>
      <c r="C1385" s="1">
        <v>41954</v>
      </c>
      <c r="D1385" s="24">
        <v>40</v>
      </c>
      <c r="E1385" s="24">
        <v>0</v>
      </c>
      <c r="F1385" s="1">
        <v>42155</v>
      </c>
      <c r="G1385" t="s">
        <v>0</v>
      </c>
      <c r="H1385" t="s">
        <v>4801</v>
      </c>
      <c r="J1385" s="17"/>
    </row>
    <row r="1386" spans="1:10" x14ac:dyDescent="0.25">
      <c r="A1386" t="s">
        <v>4802</v>
      </c>
      <c r="B1386" t="s">
        <v>4803</v>
      </c>
      <c r="C1386" s="1">
        <v>41954</v>
      </c>
      <c r="D1386" s="24">
        <v>40</v>
      </c>
      <c r="E1386" s="24">
        <v>40</v>
      </c>
      <c r="F1386" s="1">
        <v>42155</v>
      </c>
      <c r="G1386" t="s">
        <v>0</v>
      </c>
      <c r="H1386" t="s">
        <v>4804</v>
      </c>
      <c r="J1386" s="17"/>
    </row>
    <row r="1387" spans="1:10" x14ac:dyDescent="0.25">
      <c r="A1387" t="s">
        <v>4805</v>
      </c>
      <c r="B1387" t="s">
        <v>4806</v>
      </c>
      <c r="C1387" s="1">
        <v>41954</v>
      </c>
      <c r="D1387" s="24">
        <v>40</v>
      </c>
      <c r="E1387" s="24">
        <v>40</v>
      </c>
      <c r="F1387" s="1">
        <v>42155</v>
      </c>
      <c r="G1387" t="s">
        <v>0</v>
      </c>
      <c r="H1387" t="s">
        <v>4807</v>
      </c>
      <c r="J1387" s="17"/>
    </row>
    <row r="1388" spans="1:10" x14ac:dyDescent="0.25">
      <c r="A1388" t="s">
        <v>4808</v>
      </c>
      <c r="B1388" t="s">
        <v>4809</v>
      </c>
      <c r="C1388" s="1">
        <v>41954</v>
      </c>
      <c r="D1388" s="24">
        <v>40</v>
      </c>
      <c r="E1388" s="24">
        <v>0</v>
      </c>
      <c r="F1388" s="1">
        <v>42155</v>
      </c>
      <c r="G1388" t="s">
        <v>0</v>
      </c>
      <c r="H1388" t="s">
        <v>4810</v>
      </c>
      <c r="J1388" s="17"/>
    </row>
    <row r="1389" spans="1:10" x14ac:dyDescent="0.25">
      <c r="A1389" t="s">
        <v>4811</v>
      </c>
      <c r="B1389" t="s">
        <v>4812</v>
      </c>
      <c r="C1389" s="1">
        <v>41954</v>
      </c>
      <c r="D1389" s="24">
        <v>40</v>
      </c>
      <c r="E1389" s="24">
        <v>0</v>
      </c>
      <c r="F1389" s="1">
        <v>42155</v>
      </c>
      <c r="G1389" t="s">
        <v>0</v>
      </c>
      <c r="H1389" t="s">
        <v>4813</v>
      </c>
      <c r="J1389" s="17"/>
    </row>
    <row r="1390" spans="1:10" x14ac:dyDescent="0.25">
      <c r="A1390" t="s">
        <v>4814</v>
      </c>
      <c r="B1390" t="s">
        <v>4815</v>
      </c>
      <c r="C1390" s="1">
        <v>41954</v>
      </c>
      <c r="D1390" s="24">
        <v>40</v>
      </c>
      <c r="E1390" s="24">
        <v>4.0599999999999996</v>
      </c>
      <c r="F1390" s="1">
        <v>42155</v>
      </c>
      <c r="G1390" t="s">
        <v>0</v>
      </c>
      <c r="H1390" t="s">
        <v>4816</v>
      </c>
      <c r="J1390" s="17"/>
    </row>
    <row r="1391" spans="1:10" x14ac:dyDescent="0.25">
      <c r="A1391" t="s">
        <v>4817</v>
      </c>
      <c r="B1391" t="s">
        <v>4818</v>
      </c>
      <c r="C1391" s="1">
        <v>41954</v>
      </c>
      <c r="D1391" s="24">
        <v>40</v>
      </c>
      <c r="E1391" s="24">
        <v>40</v>
      </c>
      <c r="F1391" s="1">
        <v>42155</v>
      </c>
      <c r="G1391" t="s">
        <v>0</v>
      </c>
      <c r="H1391" t="s">
        <v>4819</v>
      </c>
      <c r="J1391" s="17"/>
    </row>
    <row r="1392" spans="1:10" x14ac:dyDescent="0.25">
      <c r="A1392" t="s">
        <v>34</v>
      </c>
      <c r="B1392" t="s">
        <v>4820</v>
      </c>
      <c r="C1392" s="1">
        <v>41954</v>
      </c>
      <c r="D1392" s="24">
        <v>40</v>
      </c>
      <c r="E1392" s="24">
        <v>40</v>
      </c>
      <c r="F1392" s="1">
        <v>42155</v>
      </c>
      <c r="G1392" t="s">
        <v>0</v>
      </c>
      <c r="H1392" t="s">
        <v>4821</v>
      </c>
      <c r="J1392" s="17"/>
    </row>
    <row r="1393" spans="1:10" x14ac:dyDescent="0.25">
      <c r="A1393" t="s">
        <v>4822</v>
      </c>
      <c r="B1393" t="s">
        <v>4823</v>
      </c>
      <c r="C1393" s="1">
        <v>41954</v>
      </c>
      <c r="D1393" s="24">
        <v>40</v>
      </c>
      <c r="E1393" s="24">
        <v>19.010000000000002</v>
      </c>
      <c r="F1393" s="1">
        <v>42155</v>
      </c>
      <c r="G1393" t="s">
        <v>0</v>
      </c>
      <c r="H1393" t="s">
        <v>4824</v>
      </c>
      <c r="J1393" s="17"/>
    </row>
    <row r="1394" spans="1:10" x14ac:dyDescent="0.25">
      <c r="A1394" t="s">
        <v>35</v>
      </c>
      <c r="B1394" t="s">
        <v>4825</v>
      </c>
      <c r="C1394" s="1">
        <v>41954</v>
      </c>
      <c r="D1394" s="24">
        <v>40</v>
      </c>
      <c r="E1394" s="24">
        <v>0</v>
      </c>
      <c r="F1394" s="1">
        <v>42155</v>
      </c>
      <c r="G1394" t="s">
        <v>0</v>
      </c>
      <c r="H1394" t="s">
        <v>4826</v>
      </c>
      <c r="J1394" s="17"/>
    </row>
    <row r="1395" spans="1:10" x14ac:dyDescent="0.25">
      <c r="A1395" t="s">
        <v>4827</v>
      </c>
      <c r="B1395" t="s">
        <v>4828</v>
      </c>
      <c r="C1395" s="1">
        <v>41954</v>
      </c>
      <c r="D1395" s="24">
        <v>40</v>
      </c>
      <c r="E1395" s="24">
        <v>0</v>
      </c>
      <c r="F1395" s="1">
        <v>42155</v>
      </c>
      <c r="G1395" t="s">
        <v>0</v>
      </c>
      <c r="H1395" t="s">
        <v>4829</v>
      </c>
      <c r="J1395" s="17"/>
    </row>
    <row r="1396" spans="1:10" x14ac:dyDescent="0.25">
      <c r="A1396" t="s">
        <v>4830</v>
      </c>
      <c r="B1396" t="s">
        <v>4831</v>
      </c>
      <c r="C1396" s="1">
        <v>41954</v>
      </c>
      <c r="D1396" s="24">
        <v>40</v>
      </c>
      <c r="E1396" s="24">
        <v>40</v>
      </c>
      <c r="F1396" s="1">
        <v>42155</v>
      </c>
      <c r="G1396" t="s">
        <v>0</v>
      </c>
      <c r="H1396" t="s">
        <v>4832</v>
      </c>
      <c r="J1396" s="17"/>
    </row>
    <row r="1397" spans="1:10" x14ac:dyDescent="0.25">
      <c r="A1397" t="s">
        <v>4833</v>
      </c>
      <c r="B1397" t="s">
        <v>497</v>
      </c>
      <c r="C1397" s="1">
        <v>41954</v>
      </c>
      <c r="D1397" s="24">
        <v>40</v>
      </c>
      <c r="E1397" s="24">
        <v>0</v>
      </c>
      <c r="F1397" s="1">
        <v>42155</v>
      </c>
      <c r="G1397" t="s">
        <v>0</v>
      </c>
      <c r="H1397" t="s">
        <v>4834</v>
      </c>
      <c r="J1397" s="17"/>
    </row>
    <row r="1398" spans="1:10" x14ac:dyDescent="0.25">
      <c r="A1398" t="s">
        <v>4835</v>
      </c>
      <c r="B1398" t="s">
        <v>4836</v>
      </c>
      <c r="C1398" s="1">
        <v>41954</v>
      </c>
      <c r="D1398" s="24">
        <v>40</v>
      </c>
      <c r="E1398" s="24">
        <v>0</v>
      </c>
      <c r="F1398" s="1">
        <v>42155</v>
      </c>
      <c r="G1398" t="s">
        <v>0</v>
      </c>
      <c r="H1398" t="s">
        <v>4837</v>
      </c>
      <c r="J1398" s="17"/>
    </row>
    <row r="1399" spans="1:10" x14ac:dyDescent="0.25">
      <c r="A1399" t="s">
        <v>4838</v>
      </c>
      <c r="B1399" t="s">
        <v>4839</v>
      </c>
      <c r="C1399" s="1">
        <v>41954</v>
      </c>
      <c r="D1399" s="24">
        <v>40</v>
      </c>
      <c r="E1399" s="24">
        <v>0</v>
      </c>
      <c r="F1399" s="1">
        <v>42155</v>
      </c>
      <c r="G1399" t="s">
        <v>0</v>
      </c>
      <c r="H1399" t="s">
        <v>4840</v>
      </c>
      <c r="J1399" s="17"/>
    </row>
    <row r="1400" spans="1:10" x14ac:dyDescent="0.25">
      <c r="A1400" t="s">
        <v>4841</v>
      </c>
      <c r="B1400" t="s">
        <v>4842</v>
      </c>
      <c r="C1400" s="1">
        <v>41954</v>
      </c>
      <c r="D1400" s="24">
        <v>40</v>
      </c>
      <c r="E1400" s="24">
        <v>0</v>
      </c>
      <c r="F1400" s="1">
        <v>42155</v>
      </c>
      <c r="G1400" t="s">
        <v>0</v>
      </c>
      <c r="H1400" t="s">
        <v>4843</v>
      </c>
      <c r="J1400" s="17"/>
    </row>
    <row r="1401" spans="1:10" x14ac:dyDescent="0.25">
      <c r="A1401" t="s">
        <v>4844</v>
      </c>
      <c r="B1401" t="s">
        <v>4845</v>
      </c>
      <c r="C1401" s="1">
        <v>41954</v>
      </c>
      <c r="D1401" s="24">
        <v>40</v>
      </c>
      <c r="E1401" s="24">
        <v>0</v>
      </c>
      <c r="F1401" s="1">
        <v>42155</v>
      </c>
      <c r="G1401" t="s">
        <v>0</v>
      </c>
      <c r="H1401" t="s">
        <v>4846</v>
      </c>
      <c r="J1401" s="17"/>
    </row>
    <row r="1402" spans="1:10" x14ac:dyDescent="0.25">
      <c r="A1402" t="s">
        <v>4847</v>
      </c>
      <c r="B1402" t="s">
        <v>451</v>
      </c>
      <c r="C1402" s="1">
        <v>41954</v>
      </c>
      <c r="D1402" s="24">
        <v>40</v>
      </c>
      <c r="E1402" s="24">
        <v>0</v>
      </c>
      <c r="F1402" s="1">
        <v>42155</v>
      </c>
      <c r="G1402" t="s">
        <v>0</v>
      </c>
      <c r="H1402" t="s">
        <v>4848</v>
      </c>
      <c r="J1402" s="17"/>
    </row>
    <row r="1403" spans="1:10" x14ac:dyDescent="0.25">
      <c r="A1403" t="s">
        <v>4849</v>
      </c>
      <c r="B1403" t="s">
        <v>4850</v>
      </c>
      <c r="C1403" s="1">
        <v>41954</v>
      </c>
      <c r="D1403" s="24">
        <v>40</v>
      </c>
      <c r="E1403" s="24">
        <v>2.4</v>
      </c>
      <c r="F1403" s="1">
        <v>42155</v>
      </c>
      <c r="G1403" t="s">
        <v>0</v>
      </c>
      <c r="H1403" t="s">
        <v>4851</v>
      </c>
      <c r="J1403" s="17"/>
    </row>
    <row r="1404" spans="1:10" x14ac:dyDescent="0.25">
      <c r="A1404" t="s">
        <v>4852</v>
      </c>
      <c r="B1404" t="s">
        <v>4853</v>
      </c>
      <c r="C1404" s="1">
        <v>41954</v>
      </c>
      <c r="D1404" s="24">
        <v>40</v>
      </c>
      <c r="E1404" s="24">
        <v>0</v>
      </c>
      <c r="F1404" s="1">
        <v>42155</v>
      </c>
      <c r="G1404" t="s">
        <v>0</v>
      </c>
      <c r="H1404" t="s">
        <v>4854</v>
      </c>
      <c r="J1404" s="17"/>
    </row>
    <row r="1405" spans="1:10" x14ac:dyDescent="0.25">
      <c r="A1405" t="s">
        <v>4855</v>
      </c>
      <c r="B1405" t="s">
        <v>4856</v>
      </c>
      <c r="C1405" s="1">
        <v>41954</v>
      </c>
      <c r="D1405" s="24">
        <v>40</v>
      </c>
      <c r="E1405" s="24">
        <v>0</v>
      </c>
      <c r="F1405" s="1">
        <v>42155</v>
      </c>
      <c r="G1405" t="s">
        <v>0</v>
      </c>
      <c r="H1405" t="s">
        <v>4857</v>
      </c>
      <c r="J1405" s="17"/>
    </row>
    <row r="1406" spans="1:10" x14ac:dyDescent="0.25">
      <c r="A1406" t="s">
        <v>4858</v>
      </c>
      <c r="B1406" t="s">
        <v>4859</v>
      </c>
      <c r="C1406" s="1">
        <v>41954</v>
      </c>
      <c r="D1406" s="24">
        <v>40</v>
      </c>
      <c r="E1406" s="24">
        <v>0</v>
      </c>
      <c r="F1406" s="1">
        <v>42155</v>
      </c>
      <c r="G1406" t="s">
        <v>0</v>
      </c>
      <c r="H1406" t="s">
        <v>4860</v>
      </c>
      <c r="J1406" s="17"/>
    </row>
    <row r="1407" spans="1:10" x14ac:dyDescent="0.25">
      <c r="A1407" t="s">
        <v>4861</v>
      </c>
      <c r="B1407" t="s">
        <v>4862</v>
      </c>
      <c r="C1407" s="1">
        <v>41954</v>
      </c>
      <c r="D1407" s="24">
        <v>40</v>
      </c>
      <c r="E1407" s="24">
        <v>0</v>
      </c>
      <c r="F1407" s="1">
        <v>42155</v>
      </c>
      <c r="G1407" t="s">
        <v>0</v>
      </c>
      <c r="H1407" t="s">
        <v>4863</v>
      </c>
      <c r="J1407" s="17"/>
    </row>
    <row r="1408" spans="1:10" x14ac:dyDescent="0.25">
      <c r="A1408" t="s">
        <v>4864</v>
      </c>
      <c r="B1408" t="s">
        <v>4865</v>
      </c>
      <c r="C1408" s="1">
        <v>41954</v>
      </c>
      <c r="D1408" s="24">
        <v>40</v>
      </c>
      <c r="E1408" s="24">
        <v>0</v>
      </c>
      <c r="F1408" s="1">
        <v>42155</v>
      </c>
      <c r="G1408" t="s">
        <v>0</v>
      </c>
      <c r="H1408" t="s">
        <v>4866</v>
      </c>
      <c r="J1408" s="17"/>
    </row>
    <row r="1409" spans="1:10" x14ac:dyDescent="0.25">
      <c r="A1409" t="s">
        <v>4867</v>
      </c>
      <c r="B1409" t="s">
        <v>4868</v>
      </c>
      <c r="C1409" s="1">
        <v>41954</v>
      </c>
      <c r="D1409" s="24">
        <v>40</v>
      </c>
      <c r="E1409" s="24">
        <v>0</v>
      </c>
      <c r="F1409" s="1">
        <v>42155</v>
      </c>
      <c r="G1409" t="s">
        <v>0</v>
      </c>
      <c r="H1409" t="s">
        <v>4869</v>
      </c>
      <c r="J1409" s="17"/>
    </row>
    <row r="1410" spans="1:10" x14ac:dyDescent="0.25">
      <c r="A1410" t="s">
        <v>4870</v>
      </c>
      <c r="B1410" t="s">
        <v>4871</v>
      </c>
      <c r="C1410" s="1">
        <v>41954</v>
      </c>
      <c r="D1410" s="24">
        <v>40</v>
      </c>
      <c r="E1410" s="24">
        <v>0</v>
      </c>
      <c r="F1410" s="1">
        <v>42155</v>
      </c>
      <c r="G1410" t="s">
        <v>0</v>
      </c>
      <c r="H1410" t="s">
        <v>4872</v>
      </c>
      <c r="J1410" s="17"/>
    </row>
    <row r="1411" spans="1:10" x14ac:dyDescent="0.25">
      <c r="A1411" t="s">
        <v>4873</v>
      </c>
      <c r="B1411" t="s">
        <v>4874</v>
      </c>
      <c r="C1411" s="1">
        <v>41954</v>
      </c>
      <c r="D1411" s="24">
        <v>40</v>
      </c>
      <c r="E1411" s="24">
        <v>0</v>
      </c>
      <c r="F1411" s="1">
        <v>42155</v>
      </c>
      <c r="G1411" t="s">
        <v>0</v>
      </c>
      <c r="H1411" t="s">
        <v>4875</v>
      </c>
      <c r="J1411" s="17"/>
    </row>
    <row r="1412" spans="1:10" x14ac:dyDescent="0.25">
      <c r="A1412" t="s">
        <v>4876</v>
      </c>
      <c r="B1412" t="s">
        <v>4877</v>
      </c>
      <c r="C1412" s="1">
        <v>41954</v>
      </c>
      <c r="D1412" s="24">
        <v>40</v>
      </c>
      <c r="E1412" s="24">
        <v>0</v>
      </c>
      <c r="F1412" s="1">
        <v>42155</v>
      </c>
      <c r="G1412" t="s">
        <v>0</v>
      </c>
      <c r="H1412" t="s">
        <v>4878</v>
      </c>
      <c r="J1412" s="17"/>
    </row>
    <row r="1413" spans="1:10" x14ac:dyDescent="0.25">
      <c r="A1413" t="s">
        <v>4879</v>
      </c>
      <c r="B1413" t="s">
        <v>4880</v>
      </c>
      <c r="C1413" s="1">
        <v>41954</v>
      </c>
      <c r="D1413" s="24">
        <v>40</v>
      </c>
      <c r="E1413" s="24">
        <v>0</v>
      </c>
      <c r="F1413" s="1">
        <v>42155</v>
      </c>
      <c r="G1413" t="s">
        <v>0</v>
      </c>
      <c r="H1413" t="s">
        <v>4881</v>
      </c>
      <c r="J1413" s="17"/>
    </row>
    <row r="1414" spans="1:10" x14ac:dyDescent="0.25">
      <c r="A1414" t="s">
        <v>4882</v>
      </c>
      <c r="B1414" t="s">
        <v>4883</v>
      </c>
      <c r="C1414" s="1">
        <v>41954</v>
      </c>
      <c r="D1414" s="24">
        <v>40</v>
      </c>
      <c r="E1414" s="24">
        <v>0</v>
      </c>
      <c r="F1414" s="1">
        <v>42155</v>
      </c>
      <c r="G1414" t="s">
        <v>0</v>
      </c>
      <c r="H1414" t="s">
        <v>4884</v>
      </c>
      <c r="J1414" s="17"/>
    </row>
    <row r="1415" spans="1:10" x14ac:dyDescent="0.25">
      <c r="A1415" t="s">
        <v>4885</v>
      </c>
      <c r="B1415" t="s">
        <v>4886</v>
      </c>
      <c r="C1415" s="1">
        <v>41954</v>
      </c>
      <c r="D1415" s="24">
        <v>40</v>
      </c>
      <c r="E1415" s="24">
        <v>40</v>
      </c>
      <c r="F1415" s="1">
        <v>42155</v>
      </c>
      <c r="G1415" t="s">
        <v>0</v>
      </c>
      <c r="H1415" t="s">
        <v>4887</v>
      </c>
      <c r="J1415" s="17"/>
    </row>
    <row r="1416" spans="1:10" x14ac:dyDescent="0.25">
      <c r="A1416" t="s">
        <v>4888</v>
      </c>
      <c r="B1416" t="s">
        <v>4889</v>
      </c>
      <c r="C1416" s="1">
        <v>41954</v>
      </c>
      <c r="D1416" s="24">
        <v>40</v>
      </c>
      <c r="E1416" s="24">
        <v>0</v>
      </c>
      <c r="F1416" s="1">
        <v>42155</v>
      </c>
      <c r="G1416" t="s">
        <v>0</v>
      </c>
      <c r="H1416" t="s">
        <v>4890</v>
      </c>
      <c r="J1416" s="17"/>
    </row>
    <row r="1417" spans="1:10" x14ac:dyDescent="0.25">
      <c r="A1417" t="s">
        <v>4891</v>
      </c>
      <c r="B1417" t="s">
        <v>4892</v>
      </c>
      <c r="C1417" s="1">
        <v>41954</v>
      </c>
      <c r="D1417" s="24">
        <v>40</v>
      </c>
      <c r="E1417" s="24">
        <v>0</v>
      </c>
      <c r="F1417" s="1">
        <v>42155</v>
      </c>
      <c r="G1417" t="s">
        <v>0</v>
      </c>
      <c r="H1417" t="s">
        <v>4893</v>
      </c>
      <c r="J1417" s="17"/>
    </row>
    <row r="1418" spans="1:10" x14ac:dyDescent="0.25">
      <c r="A1418" t="s">
        <v>4894</v>
      </c>
      <c r="B1418" t="s">
        <v>4749</v>
      </c>
      <c r="C1418" s="1">
        <v>41954</v>
      </c>
      <c r="D1418" s="24">
        <v>40</v>
      </c>
      <c r="E1418" s="24">
        <v>4.28</v>
      </c>
      <c r="F1418" s="1">
        <v>42155</v>
      </c>
      <c r="G1418" t="s">
        <v>0</v>
      </c>
      <c r="H1418" t="s">
        <v>4895</v>
      </c>
      <c r="J1418" s="17"/>
    </row>
    <row r="1419" spans="1:10" x14ac:dyDescent="0.25">
      <c r="A1419" t="s">
        <v>4896</v>
      </c>
      <c r="B1419" t="s">
        <v>4897</v>
      </c>
      <c r="C1419" s="1">
        <v>41954</v>
      </c>
      <c r="D1419" s="24">
        <v>40</v>
      </c>
      <c r="E1419" s="24">
        <v>0</v>
      </c>
      <c r="F1419" s="1">
        <v>42155</v>
      </c>
      <c r="G1419" t="s">
        <v>0</v>
      </c>
      <c r="H1419" t="s">
        <v>4898</v>
      </c>
      <c r="J1419" s="17"/>
    </row>
    <row r="1420" spans="1:10" x14ac:dyDescent="0.25">
      <c r="A1420" t="s">
        <v>4899</v>
      </c>
      <c r="B1420" t="s">
        <v>4900</v>
      </c>
      <c r="C1420" s="1">
        <v>41954</v>
      </c>
      <c r="D1420" s="24">
        <v>40</v>
      </c>
      <c r="E1420" s="24">
        <v>0</v>
      </c>
      <c r="F1420" s="1">
        <v>42155</v>
      </c>
      <c r="G1420" t="s">
        <v>0</v>
      </c>
      <c r="H1420" t="s">
        <v>4901</v>
      </c>
      <c r="J1420" s="17"/>
    </row>
    <row r="1421" spans="1:10" x14ac:dyDescent="0.25">
      <c r="A1421" t="s">
        <v>4902</v>
      </c>
      <c r="B1421" t="s">
        <v>4903</v>
      </c>
      <c r="C1421" s="1">
        <v>41954</v>
      </c>
      <c r="D1421" s="24">
        <v>40</v>
      </c>
      <c r="E1421" s="24">
        <v>0</v>
      </c>
      <c r="F1421" s="1">
        <v>42155</v>
      </c>
      <c r="G1421" t="s">
        <v>0</v>
      </c>
      <c r="H1421" t="s">
        <v>4904</v>
      </c>
      <c r="J1421" s="17"/>
    </row>
    <row r="1422" spans="1:10" x14ac:dyDescent="0.25">
      <c r="A1422" t="s">
        <v>4905</v>
      </c>
      <c r="B1422" t="s">
        <v>4906</v>
      </c>
      <c r="C1422" s="1">
        <v>41954</v>
      </c>
      <c r="D1422" s="24">
        <v>40</v>
      </c>
      <c r="E1422" s="24">
        <v>0</v>
      </c>
      <c r="F1422" s="1">
        <v>42155</v>
      </c>
      <c r="G1422" t="s">
        <v>0</v>
      </c>
      <c r="H1422" t="s">
        <v>4907</v>
      </c>
      <c r="J1422" s="17"/>
    </row>
    <row r="1423" spans="1:10" x14ac:dyDescent="0.25">
      <c r="A1423" t="s">
        <v>4908</v>
      </c>
      <c r="B1423" t="s">
        <v>4909</v>
      </c>
      <c r="C1423" s="1">
        <v>41954</v>
      </c>
      <c r="D1423" s="24">
        <v>40</v>
      </c>
      <c r="E1423" s="24">
        <v>0</v>
      </c>
      <c r="F1423" s="1">
        <v>42155</v>
      </c>
      <c r="G1423" t="s">
        <v>0</v>
      </c>
      <c r="H1423" t="s">
        <v>4910</v>
      </c>
      <c r="J1423" s="17"/>
    </row>
    <row r="1424" spans="1:10" x14ac:dyDescent="0.25">
      <c r="A1424" t="s">
        <v>4911</v>
      </c>
      <c r="B1424" t="s">
        <v>2164</v>
      </c>
      <c r="C1424" s="1">
        <v>41954</v>
      </c>
      <c r="D1424" s="24">
        <v>40</v>
      </c>
      <c r="E1424" s="24">
        <v>0</v>
      </c>
      <c r="F1424" s="1">
        <v>42155</v>
      </c>
      <c r="G1424" t="s">
        <v>0</v>
      </c>
      <c r="H1424" t="s">
        <v>4912</v>
      </c>
      <c r="J1424" s="17"/>
    </row>
    <row r="1425" spans="1:10" x14ac:dyDescent="0.25">
      <c r="A1425" t="s">
        <v>4913</v>
      </c>
      <c r="B1425" t="s">
        <v>4914</v>
      </c>
      <c r="C1425" s="1">
        <v>41954</v>
      </c>
      <c r="D1425" s="24">
        <v>40</v>
      </c>
      <c r="E1425" s="24">
        <v>0</v>
      </c>
      <c r="F1425" s="1">
        <v>42155</v>
      </c>
      <c r="G1425" t="s">
        <v>0</v>
      </c>
      <c r="H1425" t="s">
        <v>4915</v>
      </c>
      <c r="J1425" s="17"/>
    </row>
    <row r="1426" spans="1:10" x14ac:dyDescent="0.25">
      <c r="A1426" t="s">
        <v>4916</v>
      </c>
      <c r="B1426" t="s">
        <v>4917</v>
      </c>
      <c r="C1426" s="1">
        <v>41954</v>
      </c>
      <c r="D1426" s="24">
        <v>50</v>
      </c>
      <c r="E1426" s="24">
        <v>0</v>
      </c>
      <c r="F1426" s="1">
        <v>42155</v>
      </c>
      <c r="G1426" t="s">
        <v>0</v>
      </c>
      <c r="H1426" t="s">
        <v>4918</v>
      </c>
      <c r="J1426" s="17"/>
    </row>
    <row r="1427" spans="1:10" x14ac:dyDescent="0.25">
      <c r="A1427" t="s">
        <v>4919</v>
      </c>
      <c r="B1427" t="s">
        <v>1746</v>
      </c>
      <c r="C1427" s="1">
        <v>41954</v>
      </c>
      <c r="D1427" s="24">
        <v>50</v>
      </c>
      <c r="E1427" s="24">
        <v>0</v>
      </c>
      <c r="F1427" s="1">
        <v>42155</v>
      </c>
      <c r="G1427" t="s">
        <v>0</v>
      </c>
      <c r="H1427" t="s">
        <v>4920</v>
      </c>
      <c r="J1427" s="17"/>
    </row>
    <row r="1428" spans="1:10" x14ac:dyDescent="0.25">
      <c r="A1428" t="s">
        <v>4921</v>
      </c>
      <c r="B1428" t="s">
        <v>4922</v>
      </c>
      <c r="C1428" s="1">
        <v>41954</v>
      </c>
      <c r="D1428" s="24">
        <v>50</v>
      </c>
      <c r="E1428" s="24">
        <v>0</v>
      </c>
      <c r="F1428" s="1">
        <v>42155</v>
      </c>
      <c r="G1428" t="s">
        <v>0</v>
      </c>
      <c r="H1428" t="s">
        <v>4923</v>
      </c>
      <c r="J1428" s="17"/>
    </row>
    <row r="1429" spans="1:10" x14ac:dyDescent="0.25">
      <c r="A1429" t="s">
        <v>4924</v>
      </c>
      <c r="B1429" t="s">
        <v>4925</v>
      </c>
      <c r="C1429" s="1">
        <v>41954</v>
      </c>
      <c r="D1429" s="24">
        <v>50</v>
      </c>
      <c r="E1429" s="24">
        <v>0</v>
      </c>
      <c r="F1429" s="1">
        <v>42155</v>
      </c>
      <c r="G1429" t="s">
        <v>0</v>
      </c>
      <c r="H1429" t="s">
        <v>4926</v>
      </c>
      <c r="J1429" s="17"/>
    </row>
    <row r="1430" spans="1:10" x14ac:dyDescent="0.25">
      <c r="A1430" t="s">
        <v>4927</v>
      </c>
      <c r="B1430" t="s">
        <v>4928</v>
      </c>
      <c r="C1430" s="1">
        <v>41954</v>
      </c>
      <c r="D1430" s="24">
        <v>50</v>
      </c>
      <c r="E1430" s="24">
        <v>0</v>
      </c>
      <c r="F1430" s="1">
        <v>42155</v>
      </c>
      <c r="G1430" t="s">
        <v>0</v>
      </c>
      <c r="H1430" t="s">
        <v>4929</v>
      </c>
      <c r="J1430" s="17"/>
    </row>
    <row r="1431" spans="1:10" x14ac:dyDescent="0.25">
      <c r="A1431" t="s">
        <v>4930</v>
      </c>
      <c r="B1431" t="s">
        <v>4931</v>
      </c>
      <c r="C1431" s="1">
        <v>41954</v>
      </c>
      <c r="D1431" s="24">
        <v>50</v>
      </c>
      <c r="E1431" s="24">
        <v>0</v>
      </c>
      <c r="F1431" s="1">
        <v>42155</v>
      </c>
      <c r="G1431" t="s">
        <v>0</v>
      </c>
      <c r="H1431" t="s">
        <v>4932</v>
      </c>
      <c r="J1431" s="17"/>
    </row>
    <row r="1432" spans="1:10" x14ac:dyDescent="0.25">
      <c r="A1432" t="s">
        <v>4933</v>
      </c>
      <c r="B1432" t="s">
        <v>4934</v>
      </c>
      <c r="C1432" s="1">
        <v>41954</v>
      </c>
      <c r="D1432" s="24">
        <v>50</v>
      </c>
      <c r="E1432" s="24">
        <v>0</v>
      </c>
      <c r="F1432" s="1">
        <v>42155</v>
      </c>
      <c r="G1432" t="s">
        <v>0</v>
      </c>
      <c r="H1432" t="s">
        <v>4935</v>
      </c>
      <c r="J1432" s="17"/>
    </row>
    <row r="1433" spans="1:10" x14ac:dyDescent="0.25">
      <c r="A1433" t="s">
        <v>4936</v>
      </c>
      <c r="B1433" t="s">
        <v>4937</v>
      </c>
      <c r="C1433" s="1">
        <v>41954</v>
      </c>
      <c r="D1433" s="24">
        <v>50</v>
      </c>
      <c r="E1433" s="24">
        <v>0</v>
      </c>
      <c r="F1433" s="1">
        <v>42155</v>
      </c>
      <c r="G1433" t="s">
        <v>0</v>
      </c>
      <c r="H1433" t="s">
        <v>4938</v>
      </c>
      <c r="J1433" s="17"/>
    </row>
    <row r="1434" spans="1:10" x14ac:dyDescent="0.25">
      <c r="A1434" t="s">
        <v>4939</v>
      </c>
      <c r="B1434" t="s">
        <v>4940</v>
      </c>
      <c r="C1434" s="1">
        <v>41954</v>
      </c>
      <c r="D1434" s="24">
        <v>50</v>
      </c>
      <c r="E1434" s="24">
        <v>0</v>
      </c>
      <c r="F1434" s="1">
        <v>42155</v>
      </c>
      <c r="G1434" t="s">
        <v>0</v>
      </c>
      <c r="H1434" t="s">
        <v>4941</v>
      </c>
      <c r="J1434" s="17"/>
    </row>
    <row r="1435" spans="1:10" x14ac:dyDescent="0.25">
      <c r="A1435" t="s">
        <v>4942</v>
      </c>
      <c r="B1435" t="s">
        <v>4943</v>
      </c>
      <c r="C1435" s="1">
        <v>41954</v>
      </c>
      <c r="D1435" s="24">
        <v>50</v>
      </c>
      <c r="E1435" s="24">
        <v>0</v>
      </c>
      <c r="F1435" s="1">
        <v>42155</v>
      </c>
      <c r="G1435" t="s">
        <v>0</v>
      </c>
      <c r="H1435" t="s">
        <v>4944</v>
      </c>
      <c r="J1435" s="17"/>
    </row>
    <row r="1436" spans="1:10" x14ac:dyDescent="0.25">
      <c r="A1436" t="s">
        <v>4945</v>
      </c>
      <c r="B1436" t="s">
        <v>4946</v>
      </c>
      <c r="C1436" s="1">
        <v>41954</v>
      </c>
      <c r="D1436" s="24">
        <v>50</v>
      </c>
      <c r="E1436" s="24">
        <v>0</v>
      </c>
      <c r="F1436" s="1">
        <v>42155</v>
      </c>
      <c r="G1436" t="s">
        <v>0</v>
      </c>
      <c r="H1436" t="s">
        <v>4947</v>
      </c>
      <c r="J1436" s="17"/>
    </row>
    <row r="1437" spans="1:10" x14ac:dyDescent="0.25">
      <c r="A1437" t="s">
        <v>4948</v>
      </c>
      <c r="B1437" t="s">
        <v>4949</v>
      </c>
      <c r="C1437" s="1">
        <v>41954</v>
      </c>
      <c r="D1437" s="24">
        <v>50</v>
      </c>
      <c r="E1437" s="24">
        <v>50</v>
      </c>
      <c r="F1437" s="1">
        <v>42155</v>
      </c>
      <c r="G1437" t="s">
        <v>0</v>
      </c>
      <c r="H1437" t="s">
        <v>4950</v>
      </c>
      <c r="J1437" s="17"/>
    </row>
    <row r="1438" spans="1:10" x14ac:dyDescent="0.25">
      <c r="A1438" t="s">
        <v>4951</v>
      </c>
      <c r="B1438" t="s">
        <v>4952</v>
      </c>
      <c r="C1438" s="1">
        <v>41954</v>
      </c>
      <c r="D1438" s="24">
        <v>50</v>
      </c>
      <c r="E1438" s="24">
        <v>0</v>
      </c>
      <c r="F1438" s="1">
        <v>42155</v>
      </c>
      <c r="G1438" t="s">
        <v>0</v>
      </c>
      <c r="H1438" t="s">
        <v>4953</v>
      </c>
      <c r="J1438" s="17"/>
    </row>
    <row r="1439" spans="1:10" x14ac:dyDescent="0.25">
      <c r="A1439" t="s">
        <v>4954</v>
      </c>
      <c r="B1439" t="s">
        <v>4955</v>
      </c>
      <c r="C1439" s="1">
        <v>41954</v>
      </c>
      <c r="D1439" s="24">
        <v>50</v>
      </c>
      <c r="E1439" s="24">
        <v>0</v>
      </c>
      <c r="F1439" s="1">
        <v>42155</v>
      </c>
      <c r="G1439" t="s">
        <v>0</v>
      </c>
      <c r="H1439" t="s">
        <v>4956</v>
      </c>
      <c r="J1439" s="17"/>
    </row>
    <row r="1440" spans="1:10" x14ac:dyDescent="0.25">
      <c r="A1440" t="s">
        <v>4957</v>
      </c>
      <c r="B1440" t="s">
        <v>426</v>
      </c>
      <c r="C1440" s="1">
        <v>41954</v>
      </c>
      <c r="D1440" s="24">
        <v>50</v>
      </c>
      <c r="E1440" s="24">
        <v>0</v>
      </c>
      <c r="F1440" s="1">
        <v>42155</v>
      </c>
      <c r="G1440" t="s">
        <v>0</v>
      </c>
      <c r="H1440" t="s">
        <v>4958</v>
      </c>
      <c r="J1440" s="17"/>
    </row>
    <row r="1441" spans="1:10" x14ac:dyDescent="0.25">
      <c r="A1441" t="s">
        <v>4959</v>
      </c>
      <c r="B1441" t="s">
        <v>4960</v>
      </c>
      <c r="C1441" s="1">
        <v>41954</v>
      </c>
      <c r="D1441" s="24">
        <v>50</v>
      </c>
      <c r="E1441" s="24">
        <v>0</v>
      </c>
      <c r="F1441" s="1">
        <v>42155</v>
      </c>
      <c r="G1441" t="s">
        <v>0</v>
      </c>
      <c r="H1441" t="s">
        <v>4961</v>
      </c>
      <c r="J1441" s="17"/>
    </row>
    <row r="1442" spans="1:10" x14ac:dyDescent="0.25">
      <c r="A1442" t="s">
        <v>4962</v>
      </c>
      <c r="B1442" t="s">
        <v>4963</v>
      </c>
      <c r="C1442" s="1">
        <v>41954</v>
      </c>
      <c r="D1442" s="24">
        <v>50</v>
      </c>
      <c r="E1442" s="24">
        <v>45.12</v>
      </c>
      <c r="F1442" s="1">
        <v>42155</v>
      </c>
      <c r="G1442" t="s">
        <v>0</v>
      </c>
      <c r="H1442" t="s">
        <v>4964</v>
      </c>
      <c r="J1442" s="17"/>
    </row>
    <row r="1443" spans="1:10" x14ac:dyDescent="0.25">
      <c r="A1443" t="s">
        <v>4965</v>
      </c>
      <c r="B1443" t="s">
        <v>4966</v>
      </c>
      <c r="C1443" s="1">
        <v>41954</v>
      </c>
      <c r="D1443" s="24">
        <v>50</v>
      </c>
      <c r="E1443" s="24">
        <v>0</v>
      </c>
      <c r="F1443" s="1">
        <v>42155</v>
      </c>
      <c r="G1443" t="s">
        <v>0</v>
      </c>
      <c r="H1443" t="s">
        <v>4967</v>
      </c>
      <c r="J1443" s="17"/>
    </row>
    <row r="1444" spans="1:10" x14ac:dyDescent="0.25">
      <c r="A1444" t="s">
        <v>36</v>
      </c>
      <c r="B1444" t="s">
        <v>4968</v>
      </c>
      <c r="C1444" s="1">
        <v>41954</v>
      </c>
      <c r="D1444" s="24">
        <v>50</v>
      </c>
      <c r="E1444" s="24">
        <v>0</v>
      </c>
      <c r="F1444" s="1">
        <v>42155</v>
      </c>
      <c r="G1444" t="s">
        <v>0</v>
      </c>
      <c r="H1444" t="s">
        <v>4969</v>
      </c>
      <c r="J1444" s="17"/>
    </row>
    <row r="1445" spans="1:10" x14ac:dyDescent="0.25">
      <c r="A1445" t="s">
        <v>4970</v>
      </c>
      <c r="B1445" t="s">
        <v>4971</v>
      </c>
      <c r="C1445" s="1">
        <v>41954</v>
      </c>
      <c r="D1445" s="24">
        <v>50</v>
      </c>
      <c r="E1445" s="24">
        <v>50</v>
      </c>
      <c r="F1445" s="1">
        <v>42155</v>
      </c>
      <c r="G1445" t="s">
        <v>0</v>
      </c>
      <c r="H1445" t="s">
        <v>4972</v>
      </c>
      <c r="J1445" s="17"/>
    </row>
    <row r="1446" spans="1:10" x14ac:dyDescent="0.25">
      <c r="A1446" t="s">
        <v>4973</v>
      </c>
      <c r="B1446" t="s">
        <v>4974</v>
      </c>
      <c r="C1446" s="1">
        <v>41954</v>
      </c>
      <c r="D1446" s="24">
        <v>50</v>
      </c>
      <c r="E1446" s="24">
        <v>50</v>
      </c>
      <c r="F1446" s="1">
        <v>42155</v>
      </c>
      <c r="G1446" t="s">
        <v>0</v>
      </c>
      <c r="H1446" t="s">
        <v>4975</v>
      </c>
      <c r="J1446" s="17"/>
    </row>
    <row r="1447" spans="1:10" x14ac:dyDescent="0.25">
      <c r="A1447" t="s">
        <v>4976</v>
      </c>
      <c r="B1447" t="s">
        <v>4977</v>
      </c>
      <c r="C1447" s="1">
        <v>41954</v>
      </c>
      <c r="D1447" s="24">
        <v>50</v>
      </c>
      <c r="E1447" s="24">
        <v>0</v>
      </c>
      <c r="F1447" s="1">
        <v>42155</v>
      </c>
      <c r="G1447" t="s">
        <v>0</v>
      </c>
      <c r="H1447" t="s">
        <v>4978</v>
      </c>
      <c r="J1447" s="17"/>
    </row>
    <row r="1448" spans="1:10" x14ac:dyDescent="0.25">
      <c r="A1448" t="s">
        <v>4979</v>
      </c>
      <c r="B1448" t="s">
        <v>4980</v>
      </c>
      <c r="C1448" s="1">
        <v>41954</v>
      </c>
      <c r="D1448" s="24">
        <v>50</v>
      </c>
      <c r="E1448" s="24">
        <v>0</v>
      </c>
      <c r="F1448" s="1">
        <v>42155</v>
      </c>
      <c r="G1448" t="s">
        <v>0</v>
      </c>
      <c r="H1448" t="s">
        <v>4981</v>
      </c>
      <c r="J1448" s="17"/>
    </row>
    <row r="1449" spans="1:10" x14ac:dyDescent="0.25">
      <c r="A1449" t="s">
        <v>4982</v>
      </c>
      <c r="B1449" t="s">
        <v>4983</v>
      </c>
      <c r="C1449" s="1">
        <v>41954</v>
      </c>
      <c r="D1449" s="24">
        <v>50</v>
      </c>
      <c r="E1449" s="24">
        <v>0</v>
      </c>
      <c r="F1449" s="1">
        <v>42155</v>
      </c>
      <c r="G1449" t="s">
        <v>0</v>
      </c>
      <c r="H1449" t="s">
        <v>4984</v>
      </c>
      <c r="J1449" s="17"/>
    </row>
    <row r="1450" spans="1:10" x14ac:dyDescent="0.25">
      <c r="A1450" t="s">
        <v>4985</v>
      </c>
      <c r="B1450" t="s">
        <v>4986</v>
      </c>
      <c r="C1450" s="1">
        <v>41954</v>
      </c>
      <c r="D1450" s="24">
        <v>50</v>
      </c>
      <c r="E1450" s="24">
        <v>0</v>
      </c>
      <c r="F1450" s="1">
        <v>42155</v>
      </c>
      <c r="G1450" t="s">
        <v>0</v>
      </c>
      <c r="H1450" t="s">
        <v>4987</v>
      </c>
      <c r="J1450" s="17"/>
    </row>
    <row r="1451" spans="1:10" x14ac:dyDescent="0.25">
      <c r="A1451" t="s">
        <v>4988</v>
      </c>
      <c r="B1451" t="s">
        <v>4989</v>
      </c>
      <c r="C1451" s="1">
        <v>41954</v>
      </c>
      <c r="D1451" s="24">
        <v>50</v>
      </c>
      <c r="E1451" s="24">
        <v>0</v>
      </c>
      <c r="F1451" s="1">
        <v>42155</v>
      </c>
      <c r="G1451" t="s">
        <v>0</v>
      </c>
      <c r="H1451" t="s">
        <v>4990</v>
      </c>
      <c r="J1451" s="17"/>
    </row>
    <row r="1452" spans="1:10" x14ac:dyDescent="0.25">
      <c r="A1452" t="s">
        <v>4991</v>
      </c>
      <c r="B1452" t="s">
        <v>4992</v>
      </c>
      <c r="C1452" s="1">
        <v>41954</v>
      </c>
      <c r="D1452" s="24">
        <v>50</v>
      </c>
      <c r="E1452" s="24">
        <v>0</v>
      </c>
      <c r="F1452" s="1">
        <v>42155</v>
      </c>
      <c r="G1452" t="s">
        <v>0</v>
      </c>
      <c r="H1452" t="s">
        <v>4993</v>
      </c>
      <c r="J1452" s="17"/>
    </row>
    <row r="1453" spans="1:10" x14ac:dyDescent="0.25">
      <c r="A1453" t="s">
        <v>4994</v>
      </c>
      <c r="B1453" t="s">
        <v>4995</v>
      </c>
      <c r="C1453" s="1">
        <v>41954</v>
      </c>
      <c r="D1453" s="24">
        <v>50</v>
      </c>
      <c r="E1453" s="24">
        <v>0</v>
      </c>
      <c r="F1453" s="1">
        <v>42155</v>
      </c>
      <c r="G1453" t="s">
        <v>0</v>
      </c>
      <c r="H1453" t="s">
        <v>4996</v>
      </c>
      <c r="J1453" s="17"/>
    </row>
    <row r="1454" spans="1:10" x14ac:dyDescent="0.25">
      <c r="A1454" t="s">
        <v>4997</v>
      </c>
      <c r="B1454" t="s">
        <v>4998</v>
      </c>
      <c r="C1454" s="1">
        <v>41954</v>
      </c>
      <c r="D1454" s="24">
        <v>50</v>
      </c>
      <c r="E1454" s="24">
        <v>0</v>
      </c>
      <c r="F1454" s="1">
        <v>42155</v>
      </c>
      <c r="G1454" t="s">
        <v>0</v>
      </c>
      <c r="H1454" t="s">
        <v>4999</v>
      </c>
      <c r="J1454" s="17"/>
    </row>
    <row r="1455" spans="1:10" x14ac:dyDescent="0.25">
      <c r="A1455" t="s">
        <v>5000</v>
      </c>
      <c r="B1455" t="s">
        <v>5001</v>
      </c>
      <c r="C1455" s="1">
        <v>41954</v>
      </c>
      <c r="D1455" s="24">
        <v>50</v>
      </c>
      <c r="E1455" s="24">
        <v>0</v>
      </c>
      <c r="F1455" s="1">
        <v>42155</v>
      </c>
      <c r="G1455" t="s">
        <v>0</v>
      </c>
      <c r="H1455" t="s">
        <v>5002</v>
      </c>
      <c r="J1455" s="17"/>
    </row>
    <row r="1456" spans="1:10" x14ac:dyDescent="0.25">
      <c r="A1456" t="s">
        <v>5003</v>
      </c>
      <c r="B1456" t="s">
        <v>5004</v>
      </c>
      <c r="C1456" s="1">
        <v>41954</v>
      </c>
      <c r="D1456" s="24">
        <v>50</v>
      </c>
      <c r="E1456" s="24">
        <v>0</v>
      </c>
      <c r="F1456" s="1">
        <v>42155</v>
      </c>
      <c r="G1456" t="s">
        <v>0</v>
      </c>
      <c r="H1456" t="s">
        <v>5005</v>
      </c>
      <c r="J1456" s="17"/>
    </row>
    <row r="1457" spans="1:10" x14ac:dyDescent="0.25">
      <c r="A1457" t="s">
        <v>5006</v>
      </c>
      <c r="B1457" t="s">
        <v>5007</v>
      </c>
      <c r="C1457" s="1">
        <v>41954</v>
      </c>
      <c r="D1457" s="24">
        <v>50</v>
      </c>
      <c r="E1457" s="24">
        <v>0</v>
      </c>
      <c r="F1457" s="1">
        <v>42155</v>
      </c>
      <c r="G1457" t="s">
        <v>0</v>
      </c>
      <c r="H1457" t="s">
        <v>5008</v>
      </c>
      <c r="J1457" s="17"/>
    </row>
    <row r="1458" spans="1:10" x14ac:dyDescent="0.25">
      <c r="A1458" t="s">
        <v>5009</v>
      </c>
      <c r="B1458" t="s">
        <v>5010</v>
      </c>
      <c r="C1458" s="1">
        <v>41954</v>
      </c>
      <c r="D1458" s="24">
        <v>50</v>
      </c>
      <c r="E1458" s="24">
        <v>50</v>
      </c>
      <c r="F1458" s="1">
        <v>42155</v>
      </c>
      <c r="G1458" t="s">
        <v>0</v>
      </c>
      <c r="H1458" t="s">
        <v>5011</v>
      </c>
      <c r="J1458" s="17"/>
    </row>
    <row r="1459" spans="1:10" x14ac:dyDescent="0.25">
      <c r="A1459" t="s">
        <v>5012</v>
      </c>
      <c r="B1459" t="s">
        <v>5013</v>
      </c>
      <c r="C1459" s="1">
        <v>41954</v>
      </c>
      <c r="D1459" s="24">
        <v>50</v>
      </c>
      <c r="E1459" s="24">
        <v>0</v>
      </c>
      <c r="F1459" s="1">
        <v>42155</v>
      </c>
      <c r="G1459" t="s">
        <v>0</v>
      </c>
      <c r="H1459" t="s">
        <v>5014</v>
      </c>
      <c r="J1459" s="17"/>
    </row>
    <row r="1460" spans="1:10" x14ac:dyDescent="0.25">
      <c r="A1460" t="s">
        <v>5015</v>
      </c>
      <c r="B1460" t="s">
        <v>5016</v>
      </c>
      <c r="C1460" s="1">
        <v>41954</v>
      </c>
      <c r="D1460" s="24">
        <v>50</v>
      </c>
      <c r="E1460" s="24">
        <v>0</v>
      </c>
      <c r="F1460" s="1">
        <v>42155</v>
      </c>
      <c r="G1460" t="s">
        <v>0</v>
      </c>
      <c r="H1460" t="s">
        <v>5017</v>
      </c>
      <c r="J1460" s="17"/>
    </row>
    <row r="1461" spans="1:10" x14ac:dyDescent="0.25">
      <c r="A1461" t="s">
        <v>5018</v>
      </c>
      <c r="B1461" t="s">
        <v>5019</v>
      </c>
      <c r="C1461" s="1">
        <v>41954</v>
      </c>
      <c r="D1461" s="24">
        <v>50</v>
      </c>
      <c r="E1461" s="24">
        <v>0.71</v>
      </c>
      <c r="F1461" s="1">
        <v>42155</v>
      </c>
      <c r="G1461" t="s">
        <v>0</v>
      </c>
      <c r="H1461" t="s">
        <v>5020</v>
      </c>
      <c r="J1461" s="17"/>
    </row>
    <row r="1462" spans="1:10" x14ac:dyDescent="0.25">
      <c r="A1462" t="s">
        <v>5021</v>
      </c>
      <c r="B1462" t="s">
        <v>5022</v>
      </c>
      <c r="C1462" s="1">
        <v>41954</v>
      </c>
      <c r="D1462" s="24">
        <v>50</v>
      </c>
      <c r="E1462" s="24">
        <v>0</v>
      </c>
      <c r="F1462" s="1">
        <v>42155</v>
      </c>
      <c r="G1462" t="s">
        <v>0</v>
      </c>
      <c r="H1462" t="s">
        <v>5023</v>
      </c>
      <c r="J1462" s="17"/>
    </row>
    <row r="1463" spans="1:10" x14ac:dyDescent="0.25">
      <c r="A1463" t="s">
        <v>5024</v>
      </c>
      <c r="B1463" t="s">
        <v>5025</v>
      </c>
      <c r="C1463" s="1">
        <v>41954</v>
      </c>
      <c r="D1463" s="24">
        <v>50</v>
      </c>
      <c r="E1463" s="24">
        <v>0</v>
      </c>
      <c r="F1463" s="1">
        <v>42155</v>
      </c>
      <c r="G1463" t="s">
        <v>0</v>
      </c>
      <c r="H1463" t="s">
        <v>5026</v>
      </c>
      <c r="J1463" s="17"/>
    </row>
    <row r="1464" spans="1:10" x14ac:dyDescent="0.25">
      <c r="A1464" t="s">
        <v>5027</v>
      </c>
      <c r="B1464" t="s">
        <v>5028</v>
      </c>
      <c r="C1464" s="1">
        <v>41954</v>
      </c>
      <c r="D1464" s="24">
        <v>50</v>
      </c>
      <c r="E1464" s="24">
        <v>0</v>
      </c>
      <c r="F1464" s="1">
        <v>42155</v>
      </c>
      <c r="G1464" t="s">
        <v>0</v>
      </c>
      <c r="H1464" t="s">
        <v>5029</v>
      </c>
      <c r="J1464" s="17"/>
    </row>
    <row r="1465" spans="1:10" x14ac:dyDescent="0.25">
      <c r="A1465" t="s">
        <v>5030</v>
      </c>
      <c r="B1465" t="s">
        <v>5031</v>
      </c>
      <c r="C1465" s="1">
        <v>41954</v>
      </c>
      <c r="D1465" s="24">
        <v>50</v>
      </c>
      <c r="E1465" s="24">
        <v>0</v>
      </c>
      <c r="F1465" s="1">
        <v>42155</v>
      </c>
      <c r="G1465" t="s">
        <v>0</v>
      </c>
      <c r="H1465" t="s">
        <v>5032</v>
      </c>
      <c r="J1465" s="17"/>
    </row>
    <row r="1466" spans="1:10" x14ac:dyDescent="0.25">
      <c r="A1466" t="s">
        <v>5033</v>
      </c>
      <c r="B1466" t="s">
        <v>5034</v>
      </c>
      <c r="C1466" s="1">
        <v>41954</v>
      </c>
      <c r="D1466" s="24">
        <v>50</v>
      </c>
      <c r="E1466" s="24">
        <v>31.92</v>
      </c>
      <c r="F1466" s="1">
        <v>42155</v>
      </c>
      <c r="G1466" t="s">
        <v>0</v>
      </c>
      <c r="H1466" t="s">
        <v>5035</v>
      </c>
      <c r="J1466" s="17"/>
    </row>
    <row r="1467" spans="1:10" x14ac:dyDescent="0.25">
      <c r="A1467" t="s">
        <v>5036</v>
      </c>
      <c r="B1467" t="s">
        <v>5037</v>
      </c>
      <c r="C1467" s="1">
        <v>41954</v>
      </c>
      <c r="D1467" s="24">
        <v>50</v>
      </c>
      <c r="E1467" s="24">
        <v>7.35</v>
      </c>
      <c r="F1467" s="1">
        <v>42155</v>
      </c>
      <c r="G1467" t="s">
        <v>0</v>
      </c>
      <c r="H1467" t="s">
        <v>5038</v>
      </c>
      <c r="J1467" s="17"/>
    </row>
    <row r="1468" spans="1:10" x14ac:dyDescent="0.25">
      <c r="A1468" t="s">
        <v>5039</v>
      </c>
      <c r="B1468" t="s">
        <v>5040</v>
      </c>
      <c r="C1468" s="1">
        <v>41954</v>
      </c>
      <c r="D1468" s="24">
        <v>50</v>
      </c>
      <c r="E1468" s="24">
        <v>0</v>
      </c>
      <c r="F1468" s="1">
        <v>42155</v>
      </c>
      <c r="G1468" t="s">
        <v>0</v>
      </c>
      <c r="H1468" t="s">
        <v>5041</v>
      </c>
      <c r="J1468" s="17"/>
    </row>
    <row r="1469" spans="1:10" x14ac:dyDescent="0.25">
      <c r="A1469" t="s">
        <v>5042</v>
      </c>
      <c r="B1469" t="s">
        <v>5043</v>
      </c>
      <c r="C1469" s="1">
        <v>41954</v>
      </c>
      <c r="D1469" s="24">
        <v>50</v>
      </c>
      <c r="E1469" s="24">
        <v>0</v>
      </c>
      <c r="F1469" s="1">
        <v>42155</v>
      </c>
      <c r="G1469" t="s">
        <v>0</v>
      </c>
      <c r="H1469" t="s">
        <v>5044</v>
      </c>
      <c r="J1469" s="17"/>
    </row>
    <row r="1470" spans="1:10" x14ac:dyDescent="0.25">
      <c r="A1470" t="s">
        <v>5045</v>
      </c>
      <c r="B1470" t="s">
        <v>5046</v>
      </c>
      <c r="C1470" s="1">
        <v>41954</v>
      </c>
      <c r="D1470" s="24">
        <v>50</v>
      </c>
      <c r="E1470" s="24">
        <v>0</v>
      </c>
      <c r="F1470" s="1">
        <v>42155</v>
      </c>
      <c r="G1470" t="s">
        <v>0</v>
      </c>
      <c r="H1470" t="s">
        <v>5047</v>
      </c>
      <c r="J1470" s="17"/>
    </row>
    <row r="1471" spans="1:10" x14ac:dyDescent="0.25">
      <c r="A1471" t="s">
        <v>5048</v>
      </c>
      <c r="B1471" t="s">
        <v>5049</v>
      </c>
      <c r="C1471" s="1">
        <v>41954</v>
      </c>
      <c r="D1471" s="24">
        <v>50</v>
      </c>
      <c r="E1471" s="24">
        <v>50</v>
      </c>
      <c r="F1471" s="1">
        <v>42155</v>
      </c>
      <c r="G1471" t="s">
        <v>0</v>
      </c>
      <c r="H1471" t="s">
        <v>5050</v>
      </c>
      <c r="J1471" s="17"/>
    </row>
    <row r="1472" spans="1:10" x14ac:dyDescent="0.25">
      <c r="A1472" t="s">
        <v>5051</v>
      </c>
      <c r="B1472" t="s">
        <v>5052</v>
      </c>
      <c r="C1472" s="1">
        <v>41954</v>
      </c>
      <c r="D1472" s="24">
        <v>50</v>
      </c>
      <c r="E1472" s="24">
        <v>8.31</v>
      </c>
      <c r="F1472" s="1">
        <v>42155</v>
      </c>
      <c r="G1472" t="s">
        <v>0</v>
      </c>
      <c r="H1472" t="s">
        <v>5053</v>
      </c>
      <c r="J1472" s="17"/>
    </row>
    <row r="1473" spans="1:10" x14ac:dyDescent="0.25">
      <c r="A1473" t="s">
        <v>37</v>
      </c>
      <c r="B1473" t="s">
        <v>5054</v>
      </c>
      <c r="C1473" s="1">
        <v>41954</v>
      </c>
      <c r="D1473" s="24">
        <v>50</v>
      </c>
      <c r="E1473" s="24">
        <v>0</v>
      </c>
      <c r="F1473" s="1">
        <v>42155</v>
      </c>
      <c r="G1473" t="s">
        <v>0</v>
      </c>
      <c r="H1473" t="s">
        <v>5055</v>
      </c>
      <c r="J1473" s="17"/>
    </row>
    <row r="1474" spans="1:10" x14ac:dyDescent="0.25">
      <c r="A1474" t="s">
        <v>5056</v>
      </c>
      <c r="B1474" t="s">
        <v>5057</v>
      </c>
      <c r="C1474" s="1">
        <v>41954</v>
      </c>
      <c r="D1474" s="24">
        <v>50</v>
      </c>
      <c r="E1474" s="24">
        <v>0</v>
      </c>
      <c r="F1474" s="1">
        <v>42155</v>
      </c>
      <c r="G1474" t="s">
        <v>0</v>
      </c>
      <c r="H1474" t="s">
        <v>5058</v>
      </c>
      <c r="J1474" s="17"/>
    </row>
    <row r="1475" spans="1:10" x14ac:dyDescent="0.25">
      <c r="A1475" t="s">
        <v>5059</v>
      </c>
      <c r="B1475" t="s">
        <v>5060</v>
      </c>
      <c r="C1475" s="1">
        <v>41954</v>
      </c>
      <c r="D1475" s="24">
        <v>50</v>
      </c>
      <c r="E1475" s="24">
        <v>0</v>
      </c>
      <c r="F1475" s="1">
        <v>42155</v>
      </c>
      <c r="G1475" t="s">
        <v>0</v>
      </c>
      <c r="H1475" t="s">
        <v>5061</v>
      </c>
      <c r="J1475" s="17"/>
    </row>
    <row r="1476" spans="1:10" x14ac:dyDescent="0.25">
      <c r="A1476" t="s">
        <v>5062</v>
      </c>
      <c r="B1476" t="s">
        <v>2470</v>
      </c>
      <c r="C1476" s="1">
        <v>41954</v>
      </c>
      <c r="D1476" s="24">
        <v>50</v>
      </c>
      <c r="E1476" s="24">
        <v>0</v>
      </c>
      <c r="F1476" s="1">
        <v>42155</v>
      </c>
      <c r="G1476" t="s">
        <v>0</v>
      </c>
      <c r="H1476" t="s">
        <v>5063</v>
      </c>
      <c r="J1476" s="17"/>
    </row>
    <row r="1477" spans="1:10" x14ac:dyDescent="0.25">
      <c r="A1477" t="s">
        <v>5064</v>
      </c>
      <c r="B1477" t="s">
        <v>5065</v>
      </c>
      <c r="C1477" s="1">
        <v>41954</v>
      </c>
      <c r="D1477" s="24">
        <v>50</v>
      </c>
      <c r="E1477" s="24">
        <v>0</v>
      </c>
      <c r="F1477" s="1">
        <v>42155</v>
      </c>
      <c r="G1477" t="s">
        <v>0</v>
      </c>
      <c r="H1477" t="s">
        <v>5066</v>
      </c>
      <c r="J1477" s="17"/>
    </row>
    <row r="1478" spans="1:10" x14ac:dyDescent="0.25">
      <c r="A1478" t="s">
        <v>5067</v>
      </c>
      <c r="B1478" t="s">
        <v>5068</v>
      </c>
      <c r="C1478" s="1">
        <v>41954</v>
      </c>
      <c r="D1478" s="24">
        <v>50</v>
      </c>
      <c r="E1478" s="24">
        <v>0</v>
      </c>
      <c r="F1478" s="1">
        <v>42155</v>
      </c>
      <c r="G1478" t="s">
        <v>0</v>
      </c>
      <c r="H1478" t="s">
        <v>5069</v>
      </c>
      <c r="J1478" s="17"/>
    </row>
    <row r="1479" spans="1:10" x14ac:dyDescent="0.25">
      <c r="A1479" t="s">
        <v>5070</v>
      </c>
      <c r="B1479" t="s">
        <v>5071</v>
      </c>
      <c r="C1479" s="1">
        <v>41954</v>
      </c>
      <c r="D1479" s="24">
        <v>50</v>
      </c>
      <c r="E1479" s="24">
        <v>0</v>
      </c>
      <c r="F1479" s="1">
        <v>42155</v>
      </c>
      <c r="G1479" t="s">
        <v>0</v>
      </c>
      <c r="H1479" t="s">
        <v>5072</v>
      </c>
      <c r="J1479" s="17"/>
    </row>
    <row r="1480" spans="1:10" x14ac:dyDescent="0.25">
      <c r="A1480" t="s">
        <v>5073</v>
      </c>
      <c r="B1480" t="s">
        <v>5074</v>
      </c>
      <c r="C1480" s="1">
        <v>41954</v>
      </c>
      <c r="D1480" s="24">
        <v>50</v>
      </c>
      <c r="E1480" s="24">
        <v>0</v>
      </c>
      <c r="F1480" s="1">
        <v>42155</v>
      </c>
      <c r="G1480" t="s">
        <v>0</v>
      </c>
      <c r="H1480" t="s">
        <v>5075</v>
      </c>
      <c r="J1480" s="17"/>
    </row>
    <row r="1481" spans="1:10" x14ac:dyDescent="0.25">
      <c r="A1481" t="s">
        <v>5076</v>
      </c>
      <c r="B1481" t="s">
        <v>5077</v>
      </c>
      <c r="C1481" s="1">
        <v>41954</v>
      </c>
      <c r="D1481" s="24">
        <v>50</v>
      </c>
      <c r="E1481" s="24">
        <v>0</v>
      </c>
      <c r="F1481" s="1">
        <v>42155</v>
      </c>
      <c r="G1481" t="s">
        <v>0</v>
      </c>
      <c r="H1481" t="s">
        <v>5078</v>
      </c>
      <c r="J1481" s="17"/>
    </row>
    <row r="1482" spans="1:10" x14ac:dyDescent="0.25">
      <c r="A1482" t="s">
        <v>5079</v>
      </c>
      <c r="B1482" t="s">
        <v>5080</v>
      </c>
      <c r="C1482" s="1">
        <v>41954</v>
      </c>
      <c r="D1482" s="24">
        <v>50</v>
      </c>
      <c r="E1482" s="24">
        <v>5.03</v>
      </c>
      <c r="F1482" s="1">
        <v>42155</v>
      </c>
      <c r="G1482" t="s">
        <v>0</v>
      </c>
      <c r="H1482" t="s">
        <v>5081</v>
      </c>
      <c r="J1482" s="17"/>
    </row>
    <row r="1483" spans="1:10" x14ac:dyDescent="0.25">
      <c r="A1483" t="s">
        <v>5082</v>
      </c>
      <c r="B1483" t="s">
        <v>5083</v>
      </c>
      <c r="C1483" s="1">
        <v>41954</v>
      </c>
      <c r="D1483" s="24">
        <v>50</v>
      </c>
      <c r="E1483" s="24">
        <v>0</v>
      </c>
      <c r="F1483" s="1">
        <v>42155</v>
      </c>
      <c r="G1483" t="s">
        <v>0</v>
      </c>
      <c r="H1483" t="s">
        <v>5084</v>
      </c>
      <c r="J1483" s="17"/>
    </row>
    <row r="1484" spans="1:10" x14ac:dyDescent="0.25">
      <c r="A1484" t="s">
        <v>5085</v>
      </c>
      <c r="B1484" t="s">
        <v>5086</v>
      </c>
      <c r="C1484" s="1">
        <v>41954</v>
      </c>
      <c r="D1484" s="24">
        <v>50</v>
      </c>
      <c r="E1484" s="24">
        <v>0</v>
      </c>
      <c r="F1484" s="1">
        <v>42155</v>
      </c>
      <c r="G1484" t="s">
        <v>0</v>
      </c>
      <c r="H1484" t="s">
        <v>5087</v>
      </c>
      <c r="J1484" s="17"/>
    </row>
    <row r="1485" spans="1:10" x14ac:dyDescent="0.25">
      <c r="A1485" t="s">
        <v>5088</v>
      </c>
      <c r="B1485" t="s">
        <v>5089</v>
      </c>
      <c r="C1485" s="1">
        <v>41954</v>
      </c>
      <c r="D1485" s="24">
        <v>50</v>
      </c>
      <c r="E1485" s="24">
        <v>0</v>
      </c>
      <c r="F1485" s="1">
        <v>42155</v>
      </c>
      <c r="G1485" t="s">
        <v>0</v>
      </c>
      <c r="H1485" t="s">
        <v>5090</v>
      </c>
      <c r="J1485" s="17"/>
    </row>
    <row r="1486" spans="1:10" x14ac:dyDescent="0.25">
      <c r="A1486" t="s">
        <v>5091</v>
      </c>
      <c r="B1486" t="s">
        <v>5092</v>
      </c>
      <c r="C1486" s="1">
        <v>41954</v>
      </c>
      <c r="D1486" s="24">
        <v>50</v>
      </c>
      <c r="E1486" s="24">
        <v>0.11</v>
      </c>
      <c r="F1486" s="1">
        <v>42155</v>
      </c>
      <c r="G1486" t="s">
        <v>0</v>
      </c>
      <c r="H1486" t="s">
        <v>5093</v>
      </c>
      <c r="J1486" s="17"/>
    </row>
    <row r="1487" spans="1:10" x14ac:dyDescent="0.25">
      <c r="A1487" t="s">
        <v>5094</v>
      </c>
      <c r="B1487" t="s">
        <v>5095</v>
      </c>
      <c r="C1487" s="1">
        <v>41954</v>
      </c>
      <c r="D1487" s="24">
        <v>50</v>
      </c>
      <c r="E1487" s="24">
        <v>0</v>
      </c>
      <c r="F1487" s="1">
        <v>42155</v>
      </c>
      <c r="G1487" t="s">
        <v>0</v>
      </c>
      <c r="H1487" t="s">
        <v>5096</v>
      </c>
      <c r="J1487" s="17"/>
    </row>
    <row r="1488" spans="1:10" x14ac:dyDescent="0.25">
      <c r="A1488" t="s">
        <v>5097</v>
      </c>
      <c r="B1488" t="s">
        <v>5098</v>
      </c>
      <c r="C1488" s="1">
        <v>41954</v>
      </c>
      <c r="D1488" s="24">
        <v>50</v>
      </c>
      <c r="E1488" s="24">
        <v>50</v>
      </c>
      <c r="F1488" s="1">
        <v>42155</v>
      </c>
      <c r="G1488" t="s">
        <v>0</v>
      </c>
      <c r="H1488" t="s">
        <v>5099</v>
      </c>
      <c r="J1488" s="17"/>
    </row>
    <row r="1489" spans="1:10" x14ac:dyDescent="0.25">
      <c r="A1489" t="s">
        <v>5100</v>
      </c>
      <c r="B1489" t="s">
        <v>5101</v>
      </c>
      <c r="C1489" s="1">
        <v>41954</v>
      </c>
      <c r="D1489" s="24">
        <v>50</v>
      </c>
      <c r="E1489" s="24">
        <v>0</v>
      </c>
      <c r="F1489" s="1">
        <v>42155</v>
      </c>
      <c r="G1489" t="s">
        <v>0</v>
      </c>
      <c r="H1489" t="s">
        <v>5102</v>
      </c>
      <c r="J1489" s="17"/>
    </row>
    <row r="1490" spans="1:10" x14ac:dyDescent="0.25">
      <c r="A1490" t="s">
        <v>5103</v>
      </c>
      <c r="B1490" t="s">
        <v>5104</v>
      </c>
      <c r="C1490" s="1">
        <v>41954</v>
      </c>
      <c r="D1490" s="24">
        <v>50</v>
      </c>
      <c r="E1490" s="24">
        <v>0</v>
      </c>
      <c r="F1490" s="1">
        <v>42155</v>
      </c>
      <c r="G1490" t="s">
        <v>0</v>
      </c>
      <c r="H1490" t="s">
        <v>5105</v>
      </c>
      <c r="J1490" s="17"/>
    </row>
    <row r="1491" spans="1:10" x14ac:dyDescent="0.25">
      <c r="A1491" t="s">
        <v>5106</v>
      </c>
      <c r="B1491" t="s">
        <v>5107</v>
      </c>
      <c r="C1491" s="1">
        <v>41954</v>
      </c>
      <c r="D1491" s="24">
        <v>50</v>
      </c>
      <c r="E1491" s="24">
        <v>0</v>
      </c>
      <c r="F1491" s="1">
        <v>42155</v>
      </c>
      <c r="G1491" t="s">
        <v>0</v>
      </c>
      <c r="H1491" t="s">
        <v>5108</v>
      </c>
      <c r="J1491" s="17"/>
    </row>
    <row r="1492" spans="1:10" x14ac:dyDescent="0.25">
      <c r="A1492" t="s">
        <v>5109</v>
      </c>
      <c r="B1492" t="s">
        <v>5110</v>
      </c>
      <c r="C1492" s="1">
        <v>41954</v>
      </c>
      <c r="D1492" s="24">
        <v>50</v>
      </c>
      <c r="E1492" s="24">
        <v>0</v>
      </c>
      <c r="F1492" s="1">
        <v>42155</v>
      </c>
      <c r="G1492" t="s">
        <v>0</v>
      </c>
      <c r="H1492" t="s">
        <v>5111</v>
      </c>
      <c r="J1492" s="17"/>
    </row>
    <row r="1493" spans="1:10" x14ac:dyDescent="0.25">
      <c r="A1493" t="s">
        <v>5112</v>
      </c>
      <c r="B1493" t="s">
        <v>5113</v>
      </c>
      <c r="C1493" s="1">
        <v>41954</v>
      </c>
      <c r="D1493" s="24">
        <v>50</v>
      </c>
      <c r="E1493" s="24">
        <v>4.18</v>
      </c>
      <c r="F1493" s="1">
        <v>42155</v>
      </c>
      <c r="G1493" t="s">
        <v>0</v>
      </c>
      <c r="H1493" t="s">
        <v>5114</v>
      </c>
      <c r="J1493" s="17"/>
    </row>
    <row r="1494" spans="1:10" x14ac:dyDescent="0.25">
      <c r="A1494" t="s">
        <v>5115</v>
      </c>
      <c r="B1494" t="s">
        <v>5116</v>
      </c>
      <c r="C1494" s="1">
        <v>41954</v>
      </c>
      <c r="D1494" s="24">
        <v>50</v>
      </c>
      <c r="E1494" s="24">
        <v>6.36</v>
      </c>
      <c r="F1494" s="1">
        <v>42155</v>
      </c>
      <c r="G1494" t="s">
        <v>0</v>
      </c>
      <c r="H1494" t="s">
        <v>5117</v>
      </c>
      <c r="J1494" s="17"/>
    </row>
    <row r="1495" spans="1:10" x14ac:dyDescent="0.25">
      <c r="A1495" t="s">
        <v>5118</v>
      </c>
      <c r="B1495" t="s">
        <v>5119</v>
      </c>
      <c r="C1495" s="1">
        <v>41954</v>
      </c>
      <c r="D1495" s="24">
        <v>50</v>
      </c>
      <c r="E1495" s="24">
        <v>0</v>
      </c>
      <c r="F1495" s="1">
        <v>42155</v>
      </c>
      <c r="G1495" t="s">
        <v>0</v>
      </c>
      <c r="H1495" t="s">
        <v>5120</v>
      </c>
      <c r="J1495" s="17"/>
    </row>
    <row r="1496" spans="1:10" x14ac:dyDescent="0.25">
      <c r="A1496" t="s">
        <v>5121</v>
      </c>
      <c r="B1496" t="s">
        <v>5122</v>
      </c>
      <c r="C1496" s="1">
        <v>41954</v>
      </c>
      <c r="D1496" s="24">
        <v>50</v>
      </c>
      <c r="E1496" s="24">
        <v>0</v>
      </c>
      <c r="F1496" s="1">
        <v>42155</v>
      </c>
      <c r="G1496" t="s">
        <v>0</v>
      </c>
      <c r="H1496" t="s">
        <v>5123</v>
      </c>
      <c r="J1496" s="17"/>
    </row>
    <row r="1497" spans="1:10" x14ac:dyDescent="0.25">
      <c r="A1497" t="s">
        <v>5124</v>
      </c>
      <c r="B1497" t="s">
        <v>5125</v>
      </c>
      <c r="C1497" s="1">
        <v>41954</v>
      </c>
      <c r="D1497" s="24">
        <v>50</v>
      </c>
      <c r="E1497" s="24">
        <v>9.4</v>
      </c>
      <c r="F1497" s="1">
        <v>42155</v>
      </c>
      <c r="G1497" t="s">
        <v>0</v>
      </c>
      <c r="H1497" t="s">
        <v>5126</v>
      </c>
      <c r="J1497" s="17"/>
    </row>
    <row r="1498" spans="1:10" x14ac:dyDescent="0.25">
      <c r="A1498" t="s">
        <v>5127</v>
      </c>
      <c r="B1498" t="s">
        <v>5128</v>
      </c>
      <c r="C1498" s="1">
        <v>41954</v>
      </c>
      <c r="D1498" s="24">
        <v>50</v>
      </c>
      <c r="E1498" s="24">
        <v>0</v>
      </c>
      <c r="F1498" s="1">
        <v>42155</v>
      </c>
      <c r="G1498" t="s">
        <v>0</v>
      </c>
      <c r="H1498" t="s">
        <v>5129</v>
      </c>
      <c r="J1498" s="17"/>
    </row>
    <row r="1499" spans="1:10" x14ac:dyDescent="0.25">
      <c r="A1499" t="s">
        <v>5130</v>
      </c>
      <c r="B1499" t="s">
        <v>5131</v>
      </c>
      <c r="C1499" s="1">
        <v>41954</v>
      </c>
      <c r="D1499" s="24">
        <v>50</v>
      </c>
      <c r="E1499" s="24">
        <v>0</v>
      </c>
      <c r="F1499" s="1">
        <v>42155</v>
      </c>
      <c r="G1499" t="s">
        <v>0</v>
      </c>
      <c r="H1499" t="s">
        <v>5132</v>
      </c>
      <c r="J1499" s="17"/>
    </row>
    <row r="1500" spans="1:10" x14ac:dyDescent="0.25">
      <c r="A1500" t="s">
        <v>5133</v>
      </c>
      <c r="B1500" t="s">
        <v>5134</v>
      </c>
      <c r="C1500" s="1">
        <v>41954</v>
      </c>
      <c r="D1500" s="24">
        <v>50</v>
      </c>
      <c r="E1500" s="24">
        <v>50</v>
      </c>
      <c r="F1500" s="1">
        <v>42155</v>
      </c>
      <c r="G1500" t="s">
        <v>0</v>
      </c>
      <c r="H1500" t="s">
        <v>5135</v>
      </c>
      <c r="J1500" s="17"/>
    </row>
    <row r="1501" spans="1:10" x14ac:dyDescent="0.25">
      <c r="A1501" t="s">
        <v>5136</v>
      </c>
      <c r="B1501" t="s">
        <v>5137</v>
      </c>
      <c r="C1501" s="1">
        <v>41954</v>
      </c>
      <c r="D1501" s="24">
        <v>50</v>
      </c>
      <c r="E1501" s="24">
        <v>0</v>
      </c>
      <c r="F1501" s="1">
        <v>42155</v>
      </c>
      <c r="G1501" t="s">
        <v>0</v>
      </c>
      <c r="H1501" t="s">
        <v>5138</v>
      </c>
      <c r="J1501" s="17"/>
    </row>
    <row r="1502" spans="1:10" x14ac:dyDescent="0.25">
      <c r="A1502" t="s">
        <v>5139</v>
      </c>
      <c r="B1502" t="s">
        <v>5140</v>
      </c>
      <c r="C1502" s="1">
        <v>41954</v>
      </c>
      <c r="D1502" s="24">
        <v>50</v>
      </c>
      <c r="E1502" s="24">
        <v>1.44</v>
      </c>
      <c r="F1502" s="1">
        <v>42155</v>
      </c>
      <c r="G1502" t="s">
        <v>0</v>
      </c>
      <c r="H1502" t="s">
        <v>5141</v>
      </c>
      <c r="J1502" s="17"/>
    </row>
    <row r="1503" spans="1:10" x14ac:dyDescent="0.25">
      <c r="A1503" t="s">
        <v>5142</v>
      </c>
      <c r="B1503" t="s">
        <v>1587</v>
      </c>
      <c r="C1503" s="1">
        <v>41954</v>
      </c>
      <c r="D1503" s="24">
        <v>50</v>
      </c>
      <c r="E1503" s="24">
        <v>0</v>
      </c>
      <c r="F1503" s="1">
        <v>42155</v>
      </c>
      <c r="G1503" t="s">
        <v>0</v>
      </c>
      <c r="H1503" t="s">
        <v>5143</v>
      </c>
      <c r="J1503" s="17"/>
    </row>
    <row r="1504" spans="1:10" x14ac:dyDescent="0.25">
      <c r="A1504" t="s">
        <v>5144</v>
      </c>
      <c r="B1504" t="s">
        <v>879</v>
      </c>
      <c r="C1504" s="1">
        <v>41954</v>
      </c>
      <c r="D1504" s="24">
        <v>50</v>
      </c>
      <c r="E1504" s="24">
        <v>0</v>
      </c>
      <c r="F1504" s="1">
        <v>42155</v>
      </c>
      <c r="G1504" t="s">
        <v>0</v>
      </c>
      <c r="H1504" t="s">
        <v>5145</v>
      </c>
      <c r="J1504" s="17"/>
    </row>
    <row r="1505" spans="1:10" x14ac:dyDescent="0.25">
      <c r="A1505" t="s">
        <v>5146</v>
      </c>
      <c r="B1505" t="s">
        <v>5147</v>
      </c>
      <c r="C1505" s="1">
        <v>41954</v>
      </c>
      <c r="D1505" s="24">
        <v>50</v>
      </c>
      <c r="E1505" s="24">
        <v>50</v>
      </c>
      <c r="F1505" s="1">
        <v>42155</v>
      </c>
      <c r="G1505" t="s">
        <v>0</v>
      </c>
      <c r="H1505" t="s">
        <v>5148</v>
      </c>
      <c r="J1505" s="17"/>
    </row>
    <row r="1506" spans="1:10" x14ac:dyDescent="0.25">
      <c r="A1506" t="s">
        <v>5149</v>
      </c>
      <c r="B1506" t="s">
        <v>5150</v>
      </c>
      <c r="C1506" s="1">
        <v>41954</v>
      </c>
      <c r="D1506" s="24">
        <v>50</v>
      </c>
      <c r="E1506" s="24">
        <v>0</v>
      </c>
      <c r="F1506" s="1">
        <v>42155</v>
      </c>
      <c r="G1506" t="s">
        <v>0</v>
      </c>
      <c r="H1506" t="s">
        <v>5151</v>
      </c>
      <c r="J1506" s="17"/>
    </row>
    <row r="1507" spans="1:10" x14ac:dyDescent="0.25">
      <c r="A1507" t="s">
        <v>5152</v>
      </c>
      <c r="B1507" t="s">
        <v>5153</v>
      </c>
      <c r="C1507" s="1">
        <v>41954</v>
      </c>
      <c r="D1507" s="24">
        <v>50</v>
      </c>
      <c r="E1507" s="24">
        <v>50</v>
      </c>
      <c r="F1507" s="1">
        <v>42155</v>
      </c>
      <c r="G1507" t="s">
        <v>0</v>
      </c>
      <c r="H1507" t="s">
        <v>5154</v>
      </c>
      <c r="J1507" s="17"/>
    </row>
    <row r="1508" spans="1:10" x14ac:dyDescent="0.25">
      <c r="A1508" t="s">
        <v>5155</v>
      </c>
      <c r="B1508" t="s">
        <v>5156</v>
      </c>
      <c r="C1508" s="1">
        <v>41954</v>
      </c>
      <c r="D1508" s="24">
        <v>50</v>
      </c>
      <c r="E1508" s="24">
        <v>50</v>
      </c>
      <c r="F1508" s="1">
        <v>42155</v>
      </c>
      <c r="G1508" t="s">
        <v>0</v>
      </c>
      <c r="H1508" t="s">
        <v>5157</v>
      </c>
      <c r="J1508" s="17"/>
    </row>
    <row r="1509" spans="1:10" x14ac:dyDescent="0.25">
      <c r="A1509" t="s">
        <v>5158</v>
      </c>
      <c r="B1509" t="s">
        <v>5159</v>
      </c>
      <c r="C1509" s="1">
        <v>41954</v>
      </c>
      <c r="D1509" s="24">
        <v>50</v>
      </c>
      <c r="E1509" s="24">
        <v>0</v>
      </c>
      <c r="F1509" s="1">
        <v>42155</v>
      </c>
      <c r="G1509" t="s">
        <v>0</v>
      </c>
      <c r="H1509" t="s">
        <v>5160</v>
      </c>
      <c r="J1509" s="17"/>
    </row>
    <row r="1510" spans="1:10" x14ac:dyDescent="0.25">
      <c r="A1510" t="s">
        <v>5161</v>
      </c>
      <c r="B1510" t="s">
        <v>5162</v>
      </c>
      <c r="C1510" s="1">
        <v>41954</v>
      </c>
      <c r="D1510" s="24">
        <v>50</v>
      </c>
      <c r="E1510" s="24">
        <v>5.42</v>
      </c>
      <c r="F1510" s="1">
        <v>42155</v>
      </c>
      <c r="G1510" t="s">
        <v>0</v>
      </c>
      <c r="H1510" t="s">
        <v>5163</v>
      </c>
      <c r="J1510" s="17"/>
    </row>
    <row r="1511" spans="1:10" x14ac:dyDescent="0.25">
      <c r="A1511" t="s">
        <v>5164</v>
      </c>
      <c r="B1511" t="s">
        <v>5165</v>
      </c>
      <c r="C1511" s="1">
        <v>41954</v>
      </c>
      <c r="D1511" s="24">
        <v>50</v>
      </c>
      <c r="E1511" s="24">
        <v>0</v>
      </c>
      <c r="F1511" s="1">
        <v>42155</v>
      </c>
      <c r="G1511" t="s">
        <v>0</v>
      </c>
      <c r="H1511" t="s">
        <v>5166</v>
      </c>
      <c r="J1511" s="17"/>
    </row>
    <row r="1512" spans="1:10" x14ac:dyDescent="0.25">
      <c r="A1512" t="s">
        <v>5167</v>
      </c>
      <c r="B1512" t="s">
        <v>5168</v>
      </c>
      <c r="C1512" s="1">
        <v>41954</v>
      </c>
      <c r="D1512" s="24">
        <v>50</v>
      </c>
      <c r="E1512" s="24">
        <v>0</v>
      </c>
      <c r="F1512" s="1">
        <v>42155</v>
      </c>
      <c r="G1512" t="s">
        <v>0</v>
      </c>
      <c r="H1512" t="s">
        <v>5169</v>
      </c>
      <c r="J1512" s="17"/>
    </row>
    <row r="1513" spans="1:10" x14ac:dyDescent="0.25">
      <c r="A1513" t="s">
        <v>5170</v>
      </c>
      <c r="B1513" t="s">
        <v>1603</v>
      </c>
      <c r="C1513" s="1">
        <v>41954</v>
      </c>
      <c r="D1513" s="24">
        <v>50</v>
      </c>
      <c r="E1513" s="24">
        <v>0</v>
      </c>
      <c r="F1513" s="1">
        <v>42155</v>
      </c>
      <c r="G1513" t="s">
        <v>0</v>
      </c>
      <c r="H1513" t="s">
        <v>5171</v>
      </c>
      <c r="J1513" s="17"/>
    </row>
    <row r="1514" spans="1:10" x14ac:dyDescent="0.25">
      <c r="A1514" t="s">
        <v>5172</v>
      </c>
      <c r="B1514" t="s">
        <v>5173</v>
      </c>
      <c r="C1514" s="1">
        <v>41954</v>
      </c>
      <c r="D1514" s="24">
        <v>50</v>
      </c>
      <c r="E1514" s="24">
        <v>0</v>
      </c>
      <c r="F1514" s="1">
        <v>42155</v>
      </c>
      <c r="G1514" t="s">
        <v>0</v>
      </c>
      <c r="H1514" t="s">
        <v>5174</v>
      </c>
      <c r="J1514" s="17"/>
    </row>
    <row r="1515" spans="1:10" x14ac:dyDescent="0.25">
      <c r="A1515" t="s">
        <v>5175</v>
      </c>
      <c r="B1515" t="s">
        <v>5176</v>
      </c>
      <c r="C1515" s="1">
        <v>41954</v>
      </c>
      <c r="D1515" s="24">
        <v>50</v>
      </c>
      <c r="E1515" s="24">
        <v>0</v>
      </c>
      <c r="F1515" s="1">
        <v>42155</v>
      </c>
      <c r="G1515" t="s">
        <v>0</v>
      </c>
      <c r="H1515" t="s">
        <v>5177</v>
      </c>
      <c r="J1515" s="17"/>
    </row>
    <row r="1516" spans="1:10" x14ac:dyDescent="0.25">
      <c r="A1516" t="s">
        <v>38</v>
      </c>
      <c r="B1516" t="s">
        <v>5178</v>
      </c>
      <c r="C1516" s="1">
        <v>41954</v>
      </c>
      <c r="D1516" s="24">
        <v>50</v>
      </c>
      <c r="E1516" s="24">
        <v>0</v>
      </c>
      <c r="F1516" s="1">
        <v>42155</v>
      </c>
      <c r="G1516" t="s">
        <v>0</v>
      </c>
      <c r="H1516" t="s">
        <v>5179</v>
      </c>
      <c r="J1516" s="17"/>
    </row>
    <row r="1517" spans="1:10" x14ac:dyDescent="0.25">
      <c r="A1517" t="s">
        <v>5180</v>
      </c>
      <c r="B1517" t="s">
        <v>5181</v>
      </c>
      <c r="C1517" s="1">
        <v>41954</v>
      </c>
      <c r="D1517" s="24">
        <v>50</v>
      </c>
      <c r="E1517" s="24">
        <v>24.79</v>
      </c>
      <c r="F1517" s="1">
        <v>42155</v>
      </c>
      <c r="G1517" t="s">
        <v>0</v>
      </c>
      <c r="H1517" t="s">
        <v>5182</v>
      </c>
      <c r="J1517" s="17"/>
    </row>
    <row r="1518" spans="1:10" x14ac:dyDescent="0.25">
      <c r="A1518" t="s">
        <v>5183</v>
      </c>
      <c r="B1518" t="s">
        <v>5184</v>
      </c>
      <c r="C1518" s="1">
        <v>41954</v>
      </c>
      <c r="D1518" s="24">
        <v>50</v>
      </c>
      <c r="E1518" s="24">
        <v>0</v>
      </c>
      <c r="F1518" s="1">
        <v>42155</v>
      </c>
      <c r="G1518" t="s">
        <v>0</v>
      </c>
      <c r="H1518" t="s">
        <v>5185</v>
      </c>
      <c r="J1518" s="17"/>
    </row>
    <row r="1519" spans="1:10" x14ac:dyDescent="0.25">
      <c r="A1519" t="s">
        <v>5186</v>
      </c>
      <c r="B1519" t="s">
        <v>5187</v>
      </c>
      <c r="C1519" s="1">
        <v>41954</v>
      </c>
      <c r="D1519" s="24">
        <v>50</v>
      </c>
      <c r="E1519" s="24">
        <v>0</v>
      </c>
      <c r="F1519" s="1">
        <v>42155</v>
      </c>
      <c r="G1519" t="s">
        <v>0</v>
      </c>
      <c r="H1519" t="s">
        <v>5188</v>
      </c>
      <c r="J1519" s="17"/>
    </row>
    <row r="1520" spans="1:10" x14ac:dyDescent="0.25">
      <c r="A1520" t="s">
        <v>5189</v>
      </c>
      <c r="B1520" t="s">
        <v>5190</v>
      </c>
      <c r="C1520" s="1">
        <v>41954</v>
      </c>
      <c r="D1520" s="24">
        <v>50</v>
      </c>
      <c r="E1520" s="24">
        <v>0</v>
      </c>
      <c r="F1520" s="1">
        <v>42155</v>
      </c>
      <c r="G1520" t="s">
        <v>0</v>
      </c>
      <c r="H1520" t="s">
        <v>5191</v>
      </c>
      <c r="J1520" s="17"/>
    </row>
    <row r="1521" spans="1:10" x14ac:dyDescent="0.25">
      <c r="A1521" t="s">
        <v>5192</v>
      </c>
      <c r="B1521" t="s">
        <v>5193</v>
      </c>
      <c r="C1521" s="1">
        <v>41954</v>
      </c>
      <c r="D1521" s="24">
        <v>50</v>
      </c>
      <c r="E1521" s="24">
        <v>0</v>
      </c>
      <c r="F1521" s="1">
        <v>42155</v>
      </c>
      <c r="G1521" t="s">
        <v>0</v>
      </c>
      <c r="H1521" t="s">
        <v>5194</v>
      </c>
      <c r="J1521" s="17"/>
    </row>
    <row r="1522" spans="1:10" x14ac:dyDescent="0.25">
      <c r="A1522" t="s">
        <v>5195</v>
      </c>
      <c r="B1522" t="s">
        <v>5196</v>
      </c>
      <c r="C1522" s="1">
        <v>41954</v>
      </c>
      <c r="D1522" s="24">
        <v>50</v>
      </c>
      <c r="E1522" s="24">
        <v>3.02</v>
      </c>
      <c r="F1522" s="1">
        <v>42155</v>
      </c>
      <c r="G1522" t="s">
        <v>0</v>
      </c>
      <c r="H1522" t="s">
        <v>5197</v>
      </c>
      <c r="J1522" s="17"/>
    </row>
    <row r="1523" spans="1:10" x14ac:dyDescent="0.25">
      <c r="A1523" t="s">
        <v>5198</v>
      </c>
      <c r="B1523" t="s">
        <v>5199</v>
      </c>
      <c r="C1523" s="1">
        <v>41954</v>
      </c>
      <c r="D1523" s="24">
        <v>50</v>
      </c>
      <c r="E1523" s="24">
        <v>0</v>
      </c>
      <c r="F1523" s="1">
        <v>42155</v>
      </c>
      <c r="G1523" t="s">
        <v>0</v>
      </c>
      <c r="H1523" t="s">
        <v>5200</v>
      </c>
      <c r="J1523" s="17"/>
    </row>
    <row r="1524" spans="1:10" x14ac:dyDescent="0.25">
      <c r="A1524" t="s">
        <v>5201</v>
      </c>
      <c r="B1524" t="s">
        <v>5202</v>
      </c>
      <c r="C1524" s="1">
        <v>41954</v>
      </c>
      <c r="D1524" s="24">
        <v>50</v>
      </c>
      <c r="E1524" s="24">
        <v>0</v>
      </c>
      <c r="F1524" s="1">
        <v>42155</v>
      </c>
      <c r="G1524" t="s">
        <v>0</v>
      </c>
      <c r="H1524" t="s">
        <v>5203</v>
      </c>
      <c r="J1524" s="17"/>
    </row>
    <row r="1525" spans="1:10" x14ac:dyDescent="0.25">
      <c r="A1525" t="s">
        <v>5204</v>
      </c>
      <c r="B1525" t="s">
        <v>5205</v>
      </c>
      <c r="C1525" s="1">
        <v>41954</v>
      </c>
      <c r="D1525" s="24">
        <v>50</v>
      </c>
      <c r="E1525" s="24">
        <v>0</v>
      </c>
      <c r="F1525" s="1">
        <v>42155</v>
      </c>
      <c r="G1525" t="s">
        <v>0</v>
      </c>
      <c r="H1525" t="s">
        <v>5206</v>
      </c>
      <c r="J1525" s="17"/>
    </row>
    <row r="1526" spans="1:10" x14ac:dyDescent="0.25">
      <c r="A1526" t="s">
        <v>5207</v>
      </c>
      <c r="B1526" t="s">
        <v>5208</v>
      </c>
      <c r="C1526" s="1">
        <v>41954</v>
      </c>
      <c r="D1526" s="24">
        <v>50</v>
      </c>
      <c r="E1526" s="24">
        <v>0</v>
      </c>
      <c r="F1526" s="1">
        <v>42155</v>
      </c>
      <c r="G1526" t="s">
        <v>0</v>
      </c>
      <c r="H1526" t="s">
        <v>5209</v>
      </c>
      <c r="J1526" s="17"/>
    </row>
    <row r="1527" spans="1:10" x14ac:dyDescent="0.25">
      <c r="A1527" t="s">
        <v>5210</v>
      </c>
      <c r="B1527" t="s">
        <v>2282</v>
      </c>
      <c r="C1527" s="1">
        <v>41954</v>
      </c>
      <c r="D1527" s="24">
        <v>50</v>
      </c>
      <c r="E1527" s="24">
        <v>0</v>
      </c>
      <c r="F1527" s="1">
        <v>42155</v>
      </c>
      <c r="G1527" t="s">
        <v>0</v>
      </c>
      <c r="H1527" t="s">
        <v>5211</v>
      </c>
      <c r="J1527" s="17"/>
    </row>
    <row r="1528" spans="1:10" x14ac:dyDescent="0.25">
      <c r="A1528" t="s">
        <v>5212</v>
      </c>
      <c r="B1528" t="s">
        <v>5213</v>
      </c>
      <c r="C1528" s="1">
        <v>41954</v>
      </c>
      <c r="D1528" s="24">
        <v>50</v>
      </c>
      <c r="E1528" s="24">
        <v>50</v>
      </c>
      <c r="F1528" s="1">
        <v>42155</v>
      </c>
      <c r="G1528" t="s">
        <v>0</v>
      </c>
      <c r="H1528" t="s">
        <v>5214</v>
      </c>
      <c r="J1528" s="17"/>
    </row>
    <row r="1529" spans="1:10" x14ac:dyDescent="0.25">
      <c r="A1529" t="s">
        <v>5215</v>
      </c>
      <c r="B1529" t="s">
        <v>5216</v>
      </c>
      <c r="C1529" s="1">
        <v>41954</v>
      </c>
      <c r="D1529" s="24">
        <v>50</v>
      </c>
      <c r="E1529" s="24">
        <v>0</v>
      </c>
      <c r="F1529" s="1">
        <v>42155</v>
      </c>
      <c r="G1529" t="s">
        <v>0</v>
      </c>
      <c r="H1529" t="s">
        <v>5217</v>
      </c>
      <c r="J1529" s="17"/>
    </row>
    <row r="1530" spans="1:10" x14ac:dyDescent="0.25">
      <c r="A1530" t="s">
        <v>5218</v>
      </c>
      <c r="B1530" t="s">
        <v>5219</v>
      </c>
      <c r="C1530" s="1">
        <v>41954</v>
      </c>
      <c r="D1530" s="24">
        <v>50</v>
      </c>
      <c r="E1530" s="24">
        <v>50</v>
      </c>
      <c r="F1530" s="1">
        <v>42155</v>
      </c>
      <c r="G1530" t="s">
        <v>0</v>
      </c>
      <c r="H1530" t="s">
        <v>5220</v>
      </c>
      <c r="J1530" s="17"/>
    </row>
    <row r="1531" spans="1:10" x14ac:dyDescent="0.25">
      <c r="A1531" t="s">
        <v>5221</v>
      </c>
      <c r="B1531" t="s">
        <v>5222</v>
      </c>
      <c r="C1531" s="1">
        <v>41954</v>
      </c>
      <c r="D1531" s="24">
        <v>50</v>
      </c>
      <c r="E1531" s="24">
        <v>0</v>
      </c>
      <c r="F1531" s="1">
        <v>42155</v>
      </c>
      <c r="G1531" t="s">
        <v>0</v>
      </c>
      <c r="H1531" t="s">
        <v>5223</v>
      </c>
      <c r="J1531" s="17"/>
    </row>
    <row r="1532" spans="1:10" x14ac:dyDescent="0.25">
      <c r="A1532" t="s">
        <v>5224</v>
      </c>
      <c r="B1532" t="s">
        <v>5225</v>
      </c>
      <c r="C1532" s="1">
        <v>41954</v>
      </c>
      <c r="D1532" s="24">
        <v>50</v>
      </c>
      <c r="E1532" s="24">
        <v>0</v>
      </c>
      <c r="F1532" s="1">
        <v>42155</v>
      </c>
      <c r="G1532" t="s">
        <v>0</v>
      </c>
      <c r="H1532" t="s">
        <v>5226</v>
      </c>
      <c r="J1532" s="17"/>
    </row>
    <row r="1533" spans="1:10" x14ac:dyDescent="0.25">
      <c r="A1533" t="s">
        <v>5227</v>
      </c>
      <c r="B1533" t="s">
        <v>5228</v>
      </c>
      <c r="C1533" s="1">
        <v>41954</v>
      </c>
      <c r="D1533" s="24">
        <v>50</v>
      </c>
      <c r="E1533" s="24">
        <v>50</v>
      </c>
      <c r="F1533" s="1">
        <v>42155</v>
      </c>
      <c r="G1533" t="s">
        <v>0</v>
      </c>
      <c r="H1533" t="s">
        <v>5229</v>
      </c>
      <c r="J1533" s="17"/>
    </row>
    <row r="1534" spans="1:10" x14ac:dyDescent="0.25">
      <c r="A1534" t="s">
        <v>5230</v>
      </c>
      <c r="B1534" t="s">
        <v>5231</v>
      </c>
      <c r="C1534" s="1">
        <v>41954</v>
      </c>
      <c r="D1534" s="24">
        <v>50</v>
      </c>
      <c r="E1534" s="24">
        <v>0</v>
      </c>
      <c r="F1534" s="1">
        <v>42155</v>
      </c>
      <c r="G1534" t="s">
        <v>0</v>
      </c>
      <c r="H1534" t="s">
        <v>5232</v>
      </c>
      <c r="J1534" s="17"/>
    </row>
    <row r="1535" spans="1:10" x14ac:dyDescent="0.25">
      <c r="A1535" t="s">
        <v>39</v>
      </c>
      <c r="B1535" t="s">
        <v>5233</v>
      </c>
      <c r="C1535" s="1">
        <v>41954</v>
      </c>
      <c r="D1535" s="24">
        <v>50</v>
      </c>
      <c r="E1535" s="24">
        <v>0</v>
      </c>
      <c r="F1535" s="1">
        <v>42155</v>
      </c>
      <c r="G1535" t="s">
        <v>0</v>
      </c>
      <c r="H1535" t="s">
        <v>5234</v>
      </c>
      <c r="J1535" s="17"/>
    </row>
    <row r="1536" spans="1:10" x14ac:dyDescent="0.25">
      <c r="A1536" t="s">
        <v>5235</v>
      </c>
      <c r="B1536" t="s">
        <v>5236</v>
      </c>
      <c r="C1536" s="1">
        <v>41954</v>
      </c>
      <c r="D1536" s="24">
        <v>50</v>
      </c>
      <c r="E1536" s="24">
        <v>0</v>
      </c>
      <c r="F1536" s="1">
        <v>42155</v>
      </c>
      <c r="G1536" t="s">
        <v>0</v>
      </c>
      <c r="H1536" t="s">
        <v>5237</v>
      </c>
      <c r="J1536" s="17"/>
    </row>
    <row r="1537" spans="1:10" x14ac:dyDescent="0.25">
      <c r="A1537" t="s">
        <v>5238</v>
      </c>
      <c r="B1537" t="s">
        <v>5239</v>
      </c>
      <c r="C1537" s="1">
        <v>41954</v>
      </c>
      <c r="D1537" s="24">
        <v>50</v>
      </c>
      <c r="E1537" s="24">
        <v>0</v>
      </c>
      <c r="F1537" s="1">
        <v>42155</v>
      </c>
      <c r="G1537" t="s">
        <v>0</v>
      </c>
      <c r="H1537" t="s">
        <v>5240</v>
      </c>
      <c r="J1537" s="17"/>
    </row>
    <row r="1538" spans="1:10" x14ac:dyDescent="0.25">
      <c r="A1538" t="s">
        <v>5241</v>
      </c>
      <c r="B1538" t="s">
        <v>5242</v>
      </c>
      <c r="C1538" s="1">
        <v>41954</v>
      </c>
      <c r="D1538" s="24">
        <v>50</v>
      </c>
      <c r="E1538" s="24">
        <v>1.48</v>
      </c>
      <c r="F1538" s="1">
        <v>42155</v>
      </c>
      <c r="G1538" t="s">
        <v>0</v>
      </c>
      <c r="H1538" t="s">
        <v>5243</v>
      </c>
      <c r="J1538" s="17"/>
    </row>
    <row r="1539" spans="1:10" x14ac:dyDescent="0.25">
      <c r="A1539" t="s">
        <v>5244</v>
      </c>
      <c r="B1539" t="s">
        <v>5245</v>
      </c>
      <c r="C1539" s="1">
        <v>41954</v>
      </c>
      <c r="D1539" s="24">
        <v>50</v>
      </c>
      <c r="E1539" s="24">
        <v>0</v>
      </c>
      <c r="F1539" s="1">
        <v>42155</v>
      </c>
      <c r="G1539" t="s">
        <v>0</v>
      </c>
      <c r="H1539" t="s">
        <v>5246</v>
      </c>
      <c r="J1539" s="17"/>
    </row>
    <row r="1540" spans="1:10" x14ac:dyDescent="0.25">
      <c r="A1540" t="s">
        <v>5247</v>
      </c>
      <c r="B1540" t="s">
        <v>5248</v>
      </c>
      <c r="C1540" s="1">
        <v>41954</v>
      </c>
      <c r="D1540" s="24">
        <v>50</v>
      </c>
      <c r="E1540" s="24">
        <v>0</v>
      </c>
      <c r="F1540" s="1">
        <v>42155</v>
      </c>
      <c r="G1540" t="s">
        <v>0</v>
      </c>
      <c r="H1540" t="s">
        <v>5249</v>
      </c>
      <c r="J1540" s="17"/>
    </row>
    <row r="1541" spans="1:10" x14ac:dyDescent="0.25">
      <c r="A1541" t="s">
        <v>5250</v>
      </c>
      <c r="B1541" t="s">
        <v>5251</v>
      </c>
      <c r="C1541" s="1">
        <v>41954</v>
      </c>
      <c r="D1541" s="24">
        <v>50</v>
      </c>
      <c r="E1541" s="24">
        <v>0</v>
      </c>
      <c r="F1541" s="1">
        <v>42155</v>
      </c>
      <c r="G1541" t="s">
        <v>0</v>
      </c>
      <c r="H1541" t="s">
        <v>5252</v>
      </c>
      <c r="J1541" s="17"/>
    </row>
    <row r="1542" spans="1:10" x14ac:dyDescent="0.25">
      <c r="A1542" t="s">
        <v>5253</v>
      </c>
      <c r="B1542" t="s">
        <v>5254</v>
      </c>
      <c r="C1542" s="1">
        <v>41954</v>
      </c>
      <c r="D1542" s="24">
        <v>50</v>
      </c>
      <c r="E1542" s="24">
        <v>0</v>
      </c>
      <c r="F1542" s="1">
        <v>42155</v>
      </c>
      <c r="G1542" t="s">
        <v>0</v>
      </c>
      <c r="H1542" t="s">
        <v>5255</v>
      </c>
      <c r="J1542" s="17"/>
    </row>
    <row r="1543" spans="1:10" x14ac:dyDescent="0.25">
      <c r="A1543" t="s">
        <v>5256</v>
      </c>
      <c r="B1543" t="s">
        <v>5257</v>
      </c>
      <c r="C1543" s="1">
        <v>41954</v>
      </c>
      <c r="D1543" s="24">
        <v>50</v>
      </c>
      <c r="E1543" s="24">
        <v>0</v>
      </c>
      <c r="F1543" s="1">
        <v>42155</v>
      </c>
      <c r="G1543" t="s">
        <v>0</v>
      </c>
      <c r="H1543" t="s">
        <v>5258</v>
      </c>
      <c r="J1543" s="17"/>
    </row>
    <row r="1544" spans="1:10" x14ac:dyDescent="0.25">
      <c r="A1544" t="s">
        <v>5259</v>
      </c>
      <c r="B1544" t="s">
        <v>5260</v>
      </c>
      <c r="C1544" s="1">
        <v>41954</v>
      </c>
      <c r="D1544" s="24">
        <v>50</v>
      </c>
      <c r="E1544" s="24">
        <v>0</v>
      </c>
      <c r="F1544" s="1">
        <v>42155</v>
      </c>
      <c r="G1544" t="s">
        <v>0</v>
      </c>
      <c r="H1544" t="s">
        <v>5261</v>
      </c>
      <c r="J1544" s="17"/>
    </row>
    <row r="1545" spans="1:10" x14ac:dyDescent="0.25">
      <c r="A1545" t="s">
        <v>5262</v>
      </c>
      <c r="B1545" t="s">
        <v>5263</v>
      </c>
      <c r="C1545" s="1">
        <v>41954</v>
      </c>
      <c r="D1545" s="24">
        <v>50</v>
      </c>
      <c r="E1545" s="24">
        <v>1.99</v>
      </c>
      <c r="F1545" s="1">
        <v>42155</v>
      </c>
      <c r="G1545" t="s">
        <v>0</v>
      </c>
      <c r="H1545" t="s">
        <v>5264</v>
      </c>
      <c r="J1545" s="17"/>
    </row>
    <row r="1546" spans="1:10" x14ac:dyDescent="0.25">
      <c r="A1546" t="s">
        <v>5265</v>
      </c>
      <c r="B1546" t="s">
        <v>5266</v>
      </c>
      <c r="C1546" s="1">
        <v>41954</v>
      </c>
      <c r="D1546" s="24">
        <v>50</v>
      </c>
      <c r="E1546" s="24">
        <v>0</v>
      </c>
      <c r="F1546" s="1">
        <v>42155</v>
      </c>
      <c r="G1546" t="s">
        <v>0</v>
      </c>
      <c r="H1546" t="s">
        <v>5267</v>
      </c>
      <c r="J1546" s="17"/>
    </row>
    <row r="1547" spans="1:10" x14ac:dyDescent="0.25">
      <c r="A1547" t="s">
        <v>5268</v>
      </c>
      <c r="B1547" t="s">
        <v>5269</v>
      </c>
      <c r="C1547" s="1">
        <v>41954</v>
      </c>
      <c r="D1547" s="24">
        <v>50</v>
      </c>
      <c r="E1547" s="24">
        <v>0</v>
      </c>
      <c r="F1547" s="1">
        <v>42155</v>
      </c>
      <c r="G1547" t="s">
        <v>0</v>
      </c>
      <c r="H1547" t="s">
        <v>5270</v>
      </c>
      <c r="J1547" s="17"/>
    </row>
    <row r="1548" spans="1:10" x14ac:dyDescent="0.25">
      <c r="A1548" t="s">
        <v>5271</v>
      </c>
      <c r="B1548" t="s">
        <v>5272</v>
      </c>
      <c r="C1548" s="1">
        <v>41954</v>
      </c>
      <c r="D1548" s="24">
        <v>50</v>
      </c>
      <c r="E1548" s="24">
        <v>0</v>
      </c>
      <c r="F1548" s="1">
        <v>42155</v>
      </c>
      <c r="G1548" t="s">
        <v>0</v>
      </c>
      <c r="H1548" t="s">
        <v>5273</v>
      </c>
      <c r="J1548" s="17"/>
    </row>
    <row r="1549" spans="1:10" x14ac:dyDescent="0.25">
      <c r="A1549" t="s">
        <v>5274</v>
      </c>
      <c r="B1549" t="s">
        <v>5275</v>
      </c>
      <c r="C1549" s="1">
        <v>41954</v>
      </c>
      <c r="D1549" s="24">
        <v>50</v>
      </c>
      <c r="E1549" s="24">
        <v>0</v>
      </c>
      <c r="F1549" s="1">
        <v>42155</v>
      </c>
      <c r="G1549" t="s">
        <v>0</v>
      </c>
      <c r="H1549" t="s">
        <v>5276</v>
      </c>
      <c r="J1549" s="17"/>
    </row>
    <row r="1550" spans="1:10" x14ac:dyDescent="0.25">
      <c r="A1550" t="s">
        <v>5277</v>
      </c>
      <c r="B1550" t="s">
        <v>5278</v>
      </c>
      <c r="C1550" s="1">
        <v>41954</v>
      </c>
      <c r="D1550" s="24">
        <v>50</v>
      </c>
      <c r="E1550" s="24">
        <v>0</v>
      </c>
      <c r="F1550" s="1">
        <v>42155</v>
      </c>
      <c r="G1550" t="s">
        <v>0</v>
      </c>
      <c r="H1550" t="s">
        <v>5279</v>
      </c>
      <c r="J1550" s="17"/>
    </row>
    <row r="1551" spans="1:10" x14ac:dyDescent="0.25">
      <c r="A1551" t="s">
        <v>5280</v>
      </c>
      <c r="B1551" t="s">
        <v>2390</v>
      </c>
      <c r="C1551" s="1">
        <v>41954</v>
      </c>
      <c r="D1551" s="24">
        <v>50</v>
      </c>
      <c r="E1551" s="24">
        <v>17.989999999999998</v>
      </c>
      <c r="F1551" s="1">
        <v>42155</v>
      </c>
      <c r="G1551" t="s">
        <v>0</v>
      </c>
      <c r="H1551" t="s">
        <v>5281</v>
      </c>
      <c r="J1551" s="17"/>
    </row>
    <row r="1552" spans="1:10" x14ac:dyDescent="0.25">
      <c r="A1552" t="s">
        <v>5282</v>
      </c>
      <c r="B1552" t="s">
        <v>5283</v>
      </c>
      <c r="C1552" s="1">
        <v>41954</v>
      </c>
      <c r="D1552" s="24">
        <v>50</v>
      </c>
      <c r="E1552" s="24">
        <v>1.79</v>
      </c>
      <c r="F1552" s="1">
        <v>42155</v>
      </c>
      <c r="G1552" t="s">
        <v>0</v>
      </c>
      <c r="H1552" t="s">
        <v>5284</v>
      </c>
      <c r="J1552" s="17"/>
    </row>
    <row r="1553" spans="1:10" x14ac:dyDescent="0.25">
      <c r="A1553" t="s">
        <v>5285</v>
      </c>
      <c r="B1553" t="s">
        <v>5286</v>
      </c>
      <c r="C1553" s="1">
        <v>41954</v>
      </c>
      <c r="D1553" s="24">
        <v>50</v>
      </c>
      <c r="E1553" s="24">
        <v>7.0000000000000007E-2</v>
      </c>
      <c r="F1553" s="1">
        <v>42155</v>
      </c>
      <c r="G1553" t="s">
        <v>0</v>
      </c>
      <c r="H1553" t="s">
        <v>5287</v>
      </c>
      <c r="J1553" s="17"/>
    </row>
    <row r="1554" spans="1:10" x14ac:dyDescent="0.25">
      <c r="A1554" t="s">
        <v>5288</v>
      </c>
      <c r="B1554" t="s">
        <v>5289</v>
      </c>
      <c r="C1554" s="1">
        <v>41954</v>
      </c>
      <c r="D1554" s="24">
        <v>50</v>
      </c>
      <c r="E1554" s="24">
        <v>0</v>
      </c>
      <c r="F1554" s="1">
        <v>42155</v>
      </c>
      <c r="G1554" t="s">
        <v>0</v>
      </c>
      <c r="H1554" t="s">
        <v>5290</v>
      </c>
      <c r="J1554" s="17"/>
    </row>
    <row r="1555" spans="1:10" x14ac:dyDescent="0.25">
      <c r="A1555" t="s">
        <v>5291</v>
      </c>
      <c r="B1555" t="s">
        <v>5292</v>
      </c>
      <c r="C1555" s="1">
        <v>41954</v>
      </c>
      <c r="D1555" s="24">
        <v>50</v>
      </c>
      <c r="E1555" s="24">
        <v>0</v>
      </c>
      <c r="F1555" s="1">
        <v>42155</v>
      </c>
      <c r="G1555" t="s">
        <v>0</v>
      </c>
      <c r="H1555" t="s">
        <v>5293</v>
      </c>
      <c r="J1555" s="17"/>
    </row>
    <row r="1556" spans="1:10" x14ac:dyDescent="0.25">
      <c r="A1556" t="s">
        <v>5294</v>
      </c>
      <c r="B1556" t="s">
        <v>5295</v>
      </c>
      <c r="C1556" s="1">
        <v>41954</v>
      </c>
      <c r="D1556" s="24">
        <v>50</v>
      </c>
      <c r="E1556" s="24">
        <v>0</v>
      </c>
      <c r="F1556" s="1">
        <v>42155</v>
      </c>
      <c r="G1556" t="s">
        <v>0</v>
      </c>
      <c r="H1556" t="s">
        <v>5296</v>
      </c>
      <c r="J1556" s="17"/>
    </row>
    <row r="1557" spans="1:10" x14ac:dyDescent="0.25">
      <c r="A1557" t="s">
        <v>5297</v>
      </c>
      <c r="B1557" t="s">
        <v>5298</v>
      </c>
      <c r="C1557" s="1">
        <v>41954</v>
      </c>
      <c r="D1557" s="24">
        <v>50</v>
      </c>
      <c r="E1557" s="24">
        <v>0</v>
      </c>
      <c r="F1557" s="1">
        <v>42155</v>
      </c>
      <c r="G1557" t="s">
        <v>0</v>
      </c>
      <c r="H1557" t="s">
        <v>5299</v>
      </c>
      <c r="J1557" s="17"/>
    </row>
    <row r="1558" spans="1:10" x14ac:dyDescent="0.25">
      <c r="A1558" t="s">
        <v>5300</v>
      </c>
      <c r="B1558" t="s">
        <v>5301</v>
      </c>
      <c r="C1558" s="1">
        <v>41954</v>
      </c>
      <c r="D1558" s="24">
        <v>50</v>
      </c>
      <c r="E1558" s="24">
        <v>0</v>
      </c>
      <c r="F1558" s="1">
        <v>42155</v>
      </c>
      <c r="G1558" t="s">
        <v>0</v>
      </c>
      <c r="H1558" t="s">
        <v>5302</v>
      </c>
      <c r="J1558" s="17"/>
    </row>
    <row r="1559" spans="1:10" x14ac:dyDescent="0.25">
      <c r="A1559" t="s">
        <v>5303</v>
      </c>
      <c r="B1559" t="s">
        <v>5304</v>
      </c>
      <c r="C1559" s="1">
        <v>41954</v>
      </c>
      <c r="D1559" s="24">
        <v>50</v>
      </c>
      <c r="E1559" s="24">
        <v>0</v>
      </c>
      <c r="F1559" s="1">
        <v>42155</v>
      </c>
      <c r="G1559" t="s">
        <v>0</v>
      </c>
      <c r="H1559" t="s">
        <v>5305</v>
      </c>
      <c r="J1559" s="17"/>
    </row>
    <row r="1560" spans="1:10" x14ac:dyDescent="0.25">
      <c r="A1560" t="s">
        <v>5306</v>
      </c>
      <c r="B1560" t="s">
        <v>5307</v>
      </c>
      <c r="C1560" s="1">
        <v>41954</v>
      </c>
      <c r="D1560" s="24">
        <v>50</v>
      </c>
      <c r="E1560" s="24">
        <v>3</v>
      </c>
      <c r="F1560" s="1">
        <v>42155</v>
      </c>
      <c r="G1560" t="s">
        <v>0</v>
      </c>
      <c r="H1560" t="s">
        <v>5308</v>
      </c>
      <c r="J1560" s="17"/>
    </row>
    <row r="1561" spans="1:10" x14ac:dyDescent="0.25">
      <c r="A1561" t="s">
        <v>5309</v>
      </c>
      <c r="B1561" t="s">
        <v>5310</v>
      </c>
      <c r="C1561" s="1">
        <v>41954</v>
      </c>
      <c r="D1561" s="24">
        <v>50</v>
      </c>
      <c r="E1561" s="24">
        <v>0.62</v>
      </c>
      <c r="F1561" s="1">
        <v>42155</v>
      </c>
      <c r="G1561" t="s">
        <v>0</v>
      </c>
      <c r="H1561" t="s">
        <v>5311</v>
      </c>
      <c r="J1561" s="17"/>
    </row>
    <row r="1562" spans="1:10" x14ac:dyDescent="0.25">
      <c r="A1562" t="s">
        <v>5312</v>
      </c>
      <c r="B1562" t="s">
        <v>5313</v>
      </c>
      <c r="C1562" s="1">
        <v>41954</v>
      </c>
      <c r="D1562" s="24">
        <v>50</v>
      </c>
      <c r="E1562" s="24">
        <v>0</v>
      </c>
      <c r="F1562" s="1">
        <v>42155</v>
      </c>
      <c r="G1562" t="s">
        <v>0</v>
      </c>
      <c r="H1562" t="s">
        <v>5314</v>
      </c>
      <c r="J1562" s="17"/>
    </row>
    <row r="1563" spans="1:10" x14ac:dyDescent="0.25">
      <c r="A1563" t="s">
        <v>5315</v>
      </c>
      <c r="B1563" t="s">
        <v>5316</v>
      </c>
      <c r="C1563" s="1">
        <v>41954</v>
      </c>
      <c r="D1563" s="24">
        <v>50</v>
      </c>
      <c r="E1563" s="24">
        <v>0</v>
      </c>
      <c r="F1563" s="1">
        <v>42155</v>
      </c>
      <c r="G1563" t="s">
        <v>0</v>
      </c>
      <c r="H1563" t="s">
        <v>5317</v>
      </c>
      <c r="J1563" s="17"/>
    </row>
    <row r="1564" spans="1:10" x14ac:dyDescent="0.25">
      <c r="A1564" t="s">
        <v>5318</v>
      </c>
      <c r="B1564" t="s">
        <v>5319</v>
      </c>
      <c r="C1564" s="1">
        <v>41954</v>
      </c>
      <c r="D1564" s="24">
        <v>50</v>
      </c>
      <c r="E1564" s="24">
        <v>50</v>
      </c>
      <c r="F1564" s="1">
        <v>42155</v>
      </c>
      <c r="G1564" t="s">
        <v>0</v>
      </c>
      <c r="H1564" t="s">
        <v>5320</v>
      </c>
      <c r="J1564" s="17"/>
    </row>
    <row r="1565" spans="1:10" x14ac:dyDescent="0.25">
      <c r="A1565" t="s">
        <v>5321</v>
      </c>
      <c r="B1565" t="s">
        <v>5322</v>
      </c>
      <c r="C1565" s="1">
        <v>41954</v>
      </c>
      <c r="D1565" s="24">
        <v>50</v>
      </c>
      <c r="E1565" s="24">
        <v>0</v>
      </c>
      <c r="F1565" s="1">
        <v>42155</v>
      </c>
      <c r="G1565" t="s">
        <v>0</v>
      </c>
      <c r="H1565" t="s">
        <v>5323</v>
      </c>
      <c r="J1565" s="17"/>
    </row>
    <row r="1566" spans="1:10" x14ac:dyDescent="0.25">
      <c r="A1566" t="s">
        <v>5324</v>
      </c>
      <c r="B1566" t="s">
        <v>5325</v>
      </c>
      <c r="C1566" s="1">
        <v>41954</v>
      </c>
      <c r="D1566" s="24">
        <v>50</v>
      </c>
      <c r="E1566" s="24">
        <v>0</v>
      </c>
      <c r="F1566" s="1">
        <v>42155</v>
      </c>
      <c r="G1566" t="s">
        <v>0</v>
      </c>
      <c r="H1566" t="s">
        <v>5326</v>
      </c>
      <c r="J1566" s="17"/>
    </row>
    <row r="1567" spans="1:10" x14ac:dyDescent="0.25">
      <c r="A1567" t="s">
        <v>5327</v>
      </c>
      <c r="B1567" t="s">
        <v>5328</v>
      </c>
      <c r="C1567" s="1">
        <v>41954</v>
      </c>
      <c r="D1567" s="24">
        <v>50</v>
      </c>
      <c r="E1567" s="24">
        <v>0</v>
      </c>
      <c r="F1567" s="1">
        <v>42155</v>
      </c>
      <c r="G1567" t="s">
        <v>0</v>
      </c>
      <c r="H1567" t="s">
        <v>5329</v>
      </c>
      <c r="J1567" s="17"/>
    </row>
    <row r="1568" spans="1:10" x14ac:dyDescent="0.25">
      <c r="A1568" t="s">
        <v>5330</v>
      </c>
      <c r="B1568" t="s">
        <v>5331</v>
      </c>
      <c r="C1568" s="1">
        <v>41954</v>
      </c>
      <c r="D1568" s="24">
        <v>50</v>
      </c>
      <c r="E1568" s="24">
        <v>0</v>
      </c>
      <c r="F1568" s="1">
        <v>42155</v>
      </c>
      <c r="G1568" t="s">
        <v>0</v>
      </c>
      <c r="H1568" t="s">
        <v>5332</v>
      </c>
      <c r="J1568" s="17"/>
    </row>
    <row r="1569" spans="1:10" x14ac:dyDescent="0.25">
      <c r="A1569" t="s">
        <v>5333</v>
      </c>
      <c r="B1569" t="s">
        <v>5334</v>
      </c>
      <c r="C1569" s="1">
        <v>41954</v>
      </c>
      <c r="D1569" s="24">
        <v>50</v>
      </c>
      <c r="E1569" s="24">
        <v>0</v>
      </c>
      <c r="F1569" s="1">
        <v>42155</v>
      </c>
      <c r="G1569" t="s">
        <v>0</v>
      </c>
      <c r="H1569" t="s">
        <v>5335</v>
      </c>
      <c r="J1569" s="17"/>
    </row>
    <row r="1570" spans="1:10" x14ac:dyDescent="0.25">
      <c r="A1570" t="s">
        <v>5336</v>
      </c>
      <c r="B1570" t="s">
        <v>5337</v>
      </c>
      <c r="C1570" s="1">
        <v>41954</v>
      </c>
      <c r="D1570" s="24">
        <v>50</v>
      </c>
      <c r="E1570" s="24">
        <v>0</v>
      </c>
      <c r="F1570" s="1">
        <v>42155</v>
      </c>
      <c r="G1570" t="s">
        <v>0</v>
      </c>
      <c r="H1570" t="s">
        <v>5338</v>
      </c>
      <c r="J1570" s="17"/>
    </row>
    <row r="1571" spans="1:10" x14ac:dyDescent="0.25">
      <c r="A1571" t="s">
        <v>5339</v>
      </c>
      <c r="B1571" t="s">
        <v>5340</v>
      </c>
      <c r="C1571" s="1">
        <v>41954</v>
      </c>
      <c r="D1571" s="24">
        <v>50</v>
      </c>
      <c r="E1571" s="24">
        <v>0</v>
      </c>
      <c r="F1571" s="1">
        <v>42155</v>
      </c>
      <c r="G1571" t="s">
        <v>0</v>
      </c>
      <c r="H1571" t="s">
        <v>5341</v>
      </c>
      <c r="J1571" s="17"/>
    </row>
    <row r="1572" spans="1:10" x14ac:dyDescent="0.25">
      <c r="A1572" t="s">
        <v>5342</v>
      </c>
      <c r="B1572" t="s">
        <v>5343</v>
      </c>
      <c r="C1572" s="1">
        <v>41954</v>
      </c>
      <c r="D1572" s="24">
        <v>50</v>
      </c>
      <c r="E1572" s="24">
        <v>0</v>
      </c>
      <c r="F1572" s="1">
        <v>42155</v>
      </c>
      <c r="G1572" t="s">
        <v>0</v>
      </c>
      <c r="H1572" t="s">
        <v>5344</v>
      </c>
      <c r="J1572" s="17"/>
    </row>
    <row r="1573" spans="1:10" x14ac:dyDescent="0.25">
      <c r="A1573" t="s">
        <v>5345</v>
      </c>
      <c r="B1573" t="s">
        <v>5346</v>
      </c>
      <c r="C1573" s="1">
        <v>41954</v>
      </c>
      <c r="D1573" s="24">
        <v>50</v>
      </c>
      <c r="E1573" s="24">
        <v>0</v>
      </c>
      <c r="F1573" s="1">
        <v>42155</v>
      </c>
      <c r="G1573" t="s">
        <v>0</v>
      </c>
      <c r="H1573" t="s">
        <v>5347</v>
      </c>
      <c r="J1573" s="17"/>
    </row>
    <row r="1574" spans="1:10" x14ac:dyDescent="0.25">
      <c r="A1574" t="s">
        <v>5348</v>
      </c>
      <c r="B1574" t="s">
        <v>5349</v>
      </c>
      <c r="C1574" s="1">
        <v>41954</v>
      </c>
      <c r="D1574" s="24">
        <v>50</v>
      </c>
      <c r="E1574" s="24">
        <v>0</v>
      </c>
      <c r="F1574" s="1">
        <v>42155</v>
      </c>
      <c r="G1574" t="s">
        <v>0</v>
      </c>
      <c r="H1574" t="s">
        <v>5350</v>
      </c>
      <c r="J1574" s="17"/>
    </row>
    <row r="1575" spans="1:10" x14ac:dyDescent="0.25">
      <c r="A1575" t="s">
        <v>5351</v>
      </c>
      <c r="B1575" t="s">
        <v>5352</v>
      </c>
      <c r="C1575" s="1">
        <v>41954</v>
      </c>
      <c r="D1575" s="24">
        <v>50</v>
      </c>
      <c r="E1575" s="24">
        <v>0</v>
      </c>
      <c r="F1575" s="1">
        <v>42155</v>
      </c>
      <c r="G1575" t="s">
        <v>0</v>
      </c>
      <c r="H1575" t="s">
        <v>5353</v>
      </c>
      <c r="J1575" s="17"/>
    </row>
    <row r="1576" spans="1:10" x14ac:dyDescent="0.25">
      <c r="A1576" t="s">
        <v>5354</v>
      </c>
      <c r="B1576" t="s">
        <v>5355</v>
      </c>
      <c r="C1576" s="1">
        <v>41954</v>
      </c>
      <c r="D1576" s="24">
        <v>50</v>
      </c>
      <c r="E1576" s="24">
        <v>0</v>
      </c>
      <c r="F1576" s="1">
        <v>42155</v>
      </c>
      <c r="G1576" t="s">
        <v>0</v>
      </c>
      <c r="H1576" t="s">
        <v>5356</v>
      </c>
      <c r="J1576" s="17"/>
    </row>
    <row r="1577" spans="1:10" x14ac:dyDescent="0.25">
      <c r="A1577" t="s">
        <v>5357</v>
      </c>
      <c r="B1577" t="s">
        <v>5358</v>
      </c>
      <c r="C1577" s="1">
        <v>41954</v>
      </c>
      <c r="D1577" s="24">
        <v>50</v>
      </c>
      <c r="E1577" s="24">
        <v>50</v>
      </c>
      <c r="F1577" s="1">
        <v>42155</v>
      </c>
      <c r="G1577" t="s">
        <v>0</v>
      </c>
      <c r="H1577" t="s">
        <v>5359</v>
      </c>
      <c r="J1577" s="17"/>
    </row>
    <row r="1578" spans="1:10" x14ac:dyDescent="0.25">
      <c r="A1578" t="s">
        <v>5360</v>
      </c>
      <c r="B1578" t="s">
        <v>5361</v>
      </c>
      <c r="C1578" s="1">
        <v>41954</v>
      </c>
      <c r="D1578" s="24">
        <v>50</v>
      </c>
      <c r="E1578" s="24">
        <v>0</v>
      </c>
      <c r="F1578" s="1">
        <v>42155</v>
      </c>
      <c r="G1578" t="s">
        <v>0</v>
      </c>
      <c r="H1578" t="s">
        <v>5362</v>
      </c>
      <c r="J1578" s="17"/>
    </row>
    <row r="1579" spans="1:10" x14ac:dyDescent="0.25">
      <c r="A1579" t="s">
        <v>5363</v>
      </c>
      <c r="B1579" t="s">
        <v>5364</v>
      </c>
      <c r="C1579" s="1">
        <v>41954</v>
      </c>
      <c r="D1579" s="24">
        <v>50</v>
      </c>
      <c r="E1579" s="24">
        <v>0</v>
      </c>
      <c r="F1579" s="1">
        <v>42155</v>
      </c>
      <c r="G1579" t="s">
        <v>0</v>
      </c>
      <c r="H1579" t="s">
        <v>5365</v>
      </c>
      <c r="J1579" s="17"/>
    </row>
    <row r="1580" spans="1:10" x14ac:dyDescent="0.25">
      <c r="A1580" t="s">
        <v>5366</v>
      </c>
      <c r="B1580" t="s">
        <v>5367</v>
      </c>
      <c r="C1580" s="1">
        <v>41954</v>
      </c>
      <c r="D1580" s="24">
        <v>50</v>
      </c>
      <c r="E1580" s="24">
        <v>0</v>
      </c>
      <c r="F1580" s="1">
        <v>42155</v>
      </c>
      <c r="G1580" t="s">
        <v>0</v>
      </c>
      <c r="H1580" t="s">
        <v>5368</v>
      </c>
      <c r="J1580" s="17"/>
    </row>
    <row r="1581" spans="1:10" x14ac:dyDescent="0.25">
      <c r="A1581" t="s">
        <v>5369</v>
      </c>
      <c r="B1581" t="s">
        <v>5370</v>
      </c>
      <c r="C1581" s="1">
        <v>41954</v>
      </c>
      <c r="D1581" s="24">
        <v>50</v>
      </c>
      <c r="E1581" s="24">
        <v>0</v>
      </c>
      <c r="F1581" s="1">
        <v>42155</v>
      </c>
      <c r="G1581" t="s">
        <v>0</v>
      </c>
      <c r="H1581" t="s">
        <v>5371</v>
      </c>
      <c r="J1581" s="17"/>
    </row>
    <row r="1582" spans="1:10" x14ac:dyDescent="0.25">
      <c r="A1582" t="s">
        <v>5372</v>
      </c>
      <c r="B1582" t="s">
        <v>5373</v>
      </c>
      <c r="C1582" s="1">
        <v>41954</v>
      </c>
      <c r="D1582" s="24">
        <v>50</v>
      </c>
      <c r="E1582" s="24">
        <v>0</v>
      </c>
      <c r="F1582" s="1">
        <v>42155</v>
      </c>
      <c r="G1582" t="s">
        <v>0</v>
      </c>
      <c r="H1582" t="s">
        <v>5374</v>
      </c>
      <c r="J1582" s="17"/>
    </row>
    <row r="1583" spans="1:10" x14ac:dyDescent="0.25">
      <c r="A1583" t="s">
        <v>5375</v>
      </c>
      <c r="B1583" t="s">
        <v>5376</v>
      </c>
      <c r="C1583" s="1">
        <v>41954</v>
      </c>
      <c r="D1583" s="24">
        <v>50</v>
      </c>
      <c r="E1583" s="24">
        <v>9.09</v>
      </c>
      <c r="F1583" s="1">
        <v>42155</v>
      </c>
      <c r="G1583" t="s">
        <v>0</v>
      </c>
      <c r="H1583" t="s">
        <v>5377</v>
      </c>
      <c r="J1583" s="17"/>
    </row>
    <row r="1584" spans="1:10" x14ac:dyDescent="0.25">
      <c r="A1584" t="s">
        <v>5378</v>
      </c>
      <c r="B1584" t="s">
        <v>5379</v>
      </c>
      <c r="C1584" s="1">
        <v>41954</v>
      </c>
      <c r="D1584" s="24">
        <v>50</v>
      </c>
      <c r="E1584" s="24">
        <v>0</v>
      </c>
      <c r="F1584" s="1">
        <v>42155</v>
      </c>
      <c r="G1584" t="s">
        <v>0</v>
      </c>
      <c r="H1584" t="s">
        <v>5380</v>
      </c>
      <c r="J1584" s="17"/>
    </row>
    <row r="1585" spans="1:10" x14ac:dyDescent="0.25">
      <c r="A1585" t="s">
        <v>5381</v>
      </c>
      <c r="B1585" t="s">
        <v>5382</v>
      </c>
      <c r="C1585" s="1">
        <v>41954</v>
      </c>
      <c r="D1585" s="24">
        <v>50</v>
      </c>
      <c r="E1585" s="24">
        <v>0</v>
      </c>
      <c r="F1585" s="1">
        <v>42155</v>
      </c>
      <c r="G1585" t="s">
        <v>0</v>
      </c>
      <c r="H1585" t="s">
        <v>5383</v>
      </c>
      <c r="J1585" s="17"/>
    </row>
    <row r="1586" spans="1:10" x14ac:dyDescent="0.25">
      <c r="A1586" t="s">
        <v>5384</v>
      </c>
      <c r="B1586" t="s">
        <v>5385</v>
      </c>
      <c r="C1586" s="1">
        <v>41954</v>
      </c>
      <c r="D1586" s="24">
        <v>50</v>
      </c>
      <c r="E1586" s="24">
        <v>0</v>
      </c>
      <c r="F1586" s="1">
        <v>42155</v>
      </c>
      <c r="G1586" t="s">
        <v>0</v>
      </c>
      <c r="H1586" t="s">
        <v>5386</v>
      </c>
      <c r="J1586" s="17"/>
    </row>
    <row r="1587" spans="1:10" x14ac:dyDescent="0.25">
      <c r="A1587" t="s">
        <v>5387</v>
      </c>
      <c r="B1587" t="s">
        <v>5388</v>
      </c>
      <c r="C1587" s="1">
        <v>41954</v>
      </c>
      <c r="D1587" s="24">
        <v>50</v>
      </c>
      <c r="E1587" s="24">
        <v>0</v>
      </c>
      <c r="F1587" s="1">
        <v>42155</v>
      </c>
      <c r="G1587" t="s">
        <v>0</v>
      </c>
      <c r="H1587" t="s">
        <v>5389</v>
      </c>
      <c r="J1587" s="17"/>
    </row>
    <row r="1588" spans="1:10" x14ac:dyDescent="0.25">
      <c r="A1588" t="s">
        <v>5390</v>
      </c>
      <c r="B1588" t="s">
        <v>5391</v>
      </c>
      <c r="C1588" s="1">
        <v>41954</v>
      </c>
      <c r="D1588" s="24">
        <v>50</v>
      </c>
      <c r="E1588" s="24">
        <v>0</v>
      </c>
      <c r="F1588" s="1">
        <v>42155</v>
      </c>
      <c r="G1588" t="s">
        <v>0</v>
      </c>
      <c r="H1588" t="s">
        <v>5392</v>
      </c>
      <c r="J1588" s="17"/>
    </row>
    <row r="1589" spans="1:10" x14ac:dyDescent="0.25">
      <c r="A1589" t="s">
        <v>5393</v>
      </c>
      <c r="B1589" t="s">
        <v>5394</v>
      </c>
      <c r="C1589" s="1">
        <v>41954</v>
      </c>
      <c r="D1589" s="24">
        <v>50</v>
      </c>
      <c r="E1589" s="24">
        <v>0</v>
      </c>
      <c r="F1589" s="1">
        <v>42155</v>
      </c>
      <c r="G1589" t="s">
        <v>0</v>
      </c>
      <c r="H1589" t="s">
        <v>5395</v>
      </c>
      <c r="J1589" s="17"/>
    </row>
    <row r="1590" spans="1:10" x14ac:dyDescent="0.25">
      <c r="A1590" t="s">
        <v>5396</v>
      </c>
      <c r="B1590" t="s">
        <v>5397</v>
      </c>
      <c r="C1590" s="1">
        <v>41954</v>
      </c>
      <c r="D1590" s="24">
        <v>50</v>
      </c>
      <c r="E1590" s="24">
        <v>0</v>
      </c>
      <c r="F1590" s="1">
        <v>42155</v>
      </c>
      <c r="G1590" t="s">
        <v>0</v>
      </c>
      <c r="H1590" t="s">
        <v>5398</v>
      </c>
      <c r="J1590" s="17"/>
    </row>
    <row r="1591" spans="1:10" x14ac:dyDescent="0.25">
      <c r="A1591" t="s">
        <v>5399</v>
      </c>
      <c r="B1591" t="s">
        <v>5400</v>
      </c>
      <c r="C1591" s="1">
        <v>41954</v>
      </c>
      <c r="D1591" s="24">
        <v>50</v>
      </c>
      <c r="E1591" s="24">
        <v>0</v>
      </c>
      <c r="F1591" s="1">
        <v>42155</v>
      </c>
      <c r="G1591" t="s">
        <v>0</v>
      </c>
      <c r="H1591" t="s">
        <v>5401</v>
      </c>
      <c r="J1591" s="17"/>
    </row>
    <row r="1592" spans="1:10" x14ac:dyDescent="0.25">
      <c r="A1592" t="s">
        <v>5402</v>
      </c>
      <c r="B1592" t="s">
        <v>5403</v>
      </c>
      <c r="C1592" s="1">
        <v>41954</v>
      </c>
      <c r="D1592" s="24">
        <v>50</v>
      </c>
      <c r="E1592" s="24">
        <v>0</v>
      </c>
      <c r="F1592" s="1">
        <v>42155</v>
      </c>
      <c r="G1592" t="s">
        <v>0</v>
      </c>
      <c r="H1592" t="s">
        <v>5404</v>
      </c>
      <c r="J1592" s="17"/>
    </row>
    <row r="1593" spans="1:10" x14ac:dyDescent="0.25">
      <c r="A1593" t="s">
        <v>5405</v>
      </c>
      <c r="B1593" t="s">
        <v>5406</v>
      </c>
      <c r="C1593" s="1">
        <v>41954</v>
      </c>
      <c r="D1593" s="24">
        <v>50</v>
      </c>
      <c r="E1593" s="24">
        <v>50</v>
      </c>
      <c r="F1593" s="1">
        <v>42155</v>
      </c>
      <c r="G1593" t="s">
        <v>0</v>
      </c>
      <c r="H1593" t="s">
        <v>5407</v>
      </c>
      <c r="J1593" s="17"/>
    </row>
    <row r="1594" spans="1:10" x14ac:dyDescent="0.25">
      <c r="A1594" t="s">
        <v>5408</v>
      </c>
      <c r="B1594" t="s">
        <v>5409</v>
      </c>
      <c r="C1594" s="1">
        <v>41954</v>
      </c>
      <c r="D1594" s="24">
        <v>50</v>
      </c>
      <c r="E1594" s="24">
        <v>0</v>
      </c>
      <c r="F1594" s="1">
        <v>42155</v>
      </c>
      <c r="G1594" t="s">
        <v>0</v>
      </c>
      <c r="H1594" t="s">
        <v>5410</v>
      </c>
      <c r="J1594" s="17"/>
    </row>
    <row r="1595" spans="1:10" x14ac:dyDescent="0.25">
      <c r="A1595" t="s">
        <v>5411</v>
      </c>
      <c r="B1595" t="s">
        <v>5412</v>
      </c>
      <c r="C1595" s="1">
        <v>41954</v>
      </c>
      <c r="D1595" s="24">
        <v>50</v>
      </c>
      <c r="E1595" s="24">
        <v>0</v>
      </c>
      <c r="F1595" s="1">
        <v>42155</v>
      </c>
      <c r="G1595" t="s">
        <v>0</v>
      </c>
      <c r="H1595" t="s">
        <v>5413</v>
      </c>
      <c r="J1595" s="17"/>
    </row>
    <row r="1596" spans="1:10" x14ac:dyDescent="0.25">
      <c r="A1596" t="s">
        <v>5414</v>
      </c>
      <c r="B1596" t="s">
        <v>5415</v>
      </c>
      <c r="C1596" s="1">
        <v>41954</v>
      </c>
      <c r="D1596" s="24">
        <v>50</v>
      </c>
      <c r="E1596" s="24">
        <v>0</v>
      </c>
      <c r="F1596" s="1">
        <v>42155</v>
      </c>
      <c r="G1596" t="s">
        <v>0</v>
      </c>
      <c r="H1596" t="s">
        <v>5416</v>
      </c>
      <c r="J1596" s="17"/>
    </row>
    <row r="1597" spans="1:10" x14ac:dyDescent="0.25">
      <c r="A1597" t="s">
        <v>5417</v>
      </c>
      <c r="B1597" t="s">
        <v>2282</v>
      </c>
      <c r="C1597" s="1">
        <v>41954</v>
      </c>
      <c r="D1597" s="24">
        <v>50</v>
      </c>
      <c r="E1597" s="24">
        <v>0.17</v>
      </c>
      <c r="F1597" s="1">
        <v>42155</v>
      </c>
      <c r="G1597" t="s">
        <v>0</v>
      </c>
      <c r="H1597" t="s">
        <v>5418</v>
      </c>
      <c r="J1597" s="17"/>
    </row>
    <row r="1598" spans="1:10" x14ac:dyDescent="0.25">
      <c r="A1598" t="s">
        <v>5419</v>
      </c>
      <c r="B1598" t="s">
        <v>5420</v>
      </c>
      <c r="C1598" s="1">
        <v>41954</v>
      </c>
      <c r="D1598" s="24">
        <v>50</v>
      </c>
      <c r="E1598" s="24">
        <v>0</v>
      </c>
      <c r="F1598" s="1">
        <v>42155</v>
      </c>
      <c r="G1598" t="s">
        <v>0</v>
      </c>
      <c r="H1598" t="s">
        <v>5421</v>
      </c>
      <c r="J1598" s="17"/>
    </row>
    <row r="1599" spans="1:10" x14ac:dyDescent="0.25">
      <c r="A1599" t="s">
        <v>5422</v>
      </c>
      <c r="B1599" t="s">
        <v>5423</v>
      </c>
      <c r="C1599" s="1">
        <v>41954</v>
      </c>
      <c r="D1599" s="24">
        <v>50</v>
      </c>
      <c r="E1599" s="24">
        <v>50</v>
      </c>
      <c r="F1599" s="1">
        <v>42155</v>
      </c>
      <c r="G1599" t="s">
        <v>0</v>
      </c>
      <c r="H1599" t="s">
        <v>5424</v>
      </c>
      <c r="J1599" s="17"/>
    </row>
    <row r="1600" spans="1:10" x14ac:dyDescent="0.25">
      <c r="A1600" t="s">
        <v>5425</v>
      </c>
      <c r="B1600" t="s">
        <v>5426</v>
      </c>
      <c r="C1600" s="1">
        <v>41954</v>
      </c>
      <c r="D1600" s="24">
        <v>50</v>
      </c>
      <c r="E1600" s="24">
        <v>0</v>
      </c>
      <c r="F1600" s="1">
        <v>42155</v>
      </c>
      <c r="G1600" t="s">
        <v>0</v>
      </c>
      <c r="H1600" t="s">
        <v>5427</v>
      </c>
      <c r="J1600" s="17"/>
    </row>
    <row r="1601" spans="1:10" x14ac:dyDescent="0.25">
      <c r="A1601" t="s">
        <v>5428</v>
      </c>
      <c r="B1601" t="s">
        <v>5429</v>
      </c>
      <c r="C1601" s="1">
        <v>41954</v>
      </c>
      <c r="D1601" s="24">
        <v>50</v>
      </c>
      <c r="E1601" s="24">
        <v>0</v>
      </c>
      <c r="F1601" s="1">
        <v>42155</v>
      </c>
      <c r="G1601" t="s">
        <v>0</v>
      </c>
      <c r="H1601" t="s">
        <v>5430</v>
      </c>
      <c r="J1601" s="17"/>
    </row>
    <row r="1602" spans="1:10" x14ac:dyDescent="0.25">
      <c r="A1602" t="s">
        <v>5431</v>
      </c>
      <c r="B1602" t="s">
        <v>5432</v>
      </c>
      <c r="C1602" s="1">
        <v>41954</v>
      </c>
      <c r="D1602" s="24">
        <v>50</v>
      </c>
      <c r="E1602" s="24">
        <v>0.18</v>
      </c>
      <c r="F1602" s="1">
        <v>42155</v>
      </c>
      <c r="G1602" t="s">
        <v>0</v>
      </c>
      <c r="H1602" t="s">
        <v>5433</v>
      </c>
      <c r="J1602" s="17"/>
    </row>
    <row r="1603" spans="1:10" x14ac:dyDescent="0.25">
      <c r="A1603" t="s">
        <v>5434</v>
      </c>
      <c r="B1603" t="s">
        <v>5435</v>
      </c>
      <c r="C1603" s="1">
        <v>41954</v>
      </c>
      <c r="D1603" s="24">
        <v>50</v>
      </c>
      <c r="E1603" s="24">
        <v>0</v>
      </c>
      <c r="F1603" s="1">
        <v>42155</v>
      </c>
      <c r="G1603" t="s">
        <v>0</v>
      </c>
      <c r="H1603" t="s">
        <v>5436</v>
      </c>
      <c r="J1603" s="17"/>
    </row>
    <row r="1604" spans="1:10" x14ac:dyDescent="0.25">
      <c r="A1604" t="s">
        <v>5437</v>
      </c>
      <c r="B1604" t="s">
        <v>5438</v>
      </c>
      <c r="C1604" s="1">
        <v>41954</v>
      </c>
      <c r="D1604" s="24">
        <v>50</v>
      </c>
      <c r="E1604" s="24">
        <v>0</v>
      </c>
      <c r="F1604" s="1">
        <v>42155</v>
      </c>
      <c r="G1604" t="s">
        <v>0</v>
      </c>
      <c r="H1604" t="s">
        <v>5439</v>
      </c>
      <c r="J1604" s="17"/>
    </row>
    <row r="1605" spans="1:10" x14ac:dyDescent="0.25">
      <c r="A1605" t="s">
        <v>5440</v>
      </c>
      <c r="B1605" t="s">
        <v>5441</v>
      </c>
      <c r="C1605" s="1">
        <v>41954</v>
      </c>
      <c r="D1605" s="24">
        <v>50</v>
      </c>
      <c r="E1605" s="24">
        <v>0</v>
      </c>
      <c r="F1605" s="1">
        <v>42155</v>
      </c>
      <c r="G1605" t="s">
        <v>0</v>
      </c>
      <c r="H1605" t="s">
        <v>5442</v>
      </c>
      <c r="J1605" s="17"/>
    </row>
    <row r="1606" spans="1:10" x14ac:dyDescent="0.25">
      <c r="A1606" t="s">
        <v>5443</v>
      </c>
      <c r="B1606" t="s">
        <v>5444</v>
      </c>
      <c r="C1606" s="1">
        <v>41954</v>
      </c>
      <c r="D1606" s="24">
        <v>50</v>
      </c>
      <c r="E1606" s="24">
        <v>0</v>
      </c>
      <c r="F1606" s="1">
        <v>42155</v>
      </c>
      <c r="G1606" t="s">
        <v>0</v>
      </c>
      <c r="H1606" t="s">
        <v>5445</v>
      </c>
      <c r="J1606" s="17"/>
    </row>
    <row r="1607" spans="1:10" x14ac:dyDescent="0.25">
      <c r="A1607" t="s">
        <v>5446</v>
      </c>
      <c r="B1607" t="s">
        <v>5447</v>
      </c>
      <c r="C1607" s="1">
        <v>41954</v>
      </c>
      <c r="D1607" s="24">
        <v>50</v>
      </c>
      <c r="E1607" s="24">
        <v>1.58</v>
      </c>
      <c r="F1607" s="1">
        <v>42155</v>
      </c>
      <c r="G1607" t="s">
        <v>0</v>
      </c>
      <c r="H1607" t="s">
        <v>5448</v>
      </c>
      <c r="J1607" s="17"/>
    </row>
    <row r="1608" spans="1:10" x14ac:dyDescent="0.25">
      <c r="A1608" t="s">
        <v>5449</v>
      </c>
      <c r="B1608" t="s">
        <v>5450</v>
      </c>
      <c r="C1608" s="1">
        <v>41954</v>
      </c>
      <c r="D1608" s="24">
        <v>50</v>
      </c>
      <c r="E1608" s="24">
        <v>0</v>
      </c>
      <c r="F1608" s="1">
        <v>42155</v>
      </c>
      <c r="G1608" t="s">
        <v>0</v>
      </c>
      <c r="H1608" t="s">
        <v>5451</v>
      </c>
      <c r="J1608" s="17"/>
    </row>
    <row r="1609" spans="1:10" x14ac:dyDescent="0.25">
      <c r="A1609" t="s">
        <v>5452</v>
      </c>
      <c r="B1609" t="s">
        <v>5453</v>
      </c>
      <c r="C1609" s="1">
        <v>41954</v>
      </c>
      <c r="D1609" s="24">
        <v>50</v>
      </c>
      <c r="E1609" s="24">
        <v>0</v>
      </c>
      <c r="F1609" s="1">
        <v>42155</v>
      </c>
      <c r="G1609" t="s">
        <v>0</v>
      </c>
      <c r="H1609" t="s">
        <v>5454</v>
      </c>
      <c r="J1609" s="17"/>
    </row>
    <row r="1610" spans="1:10" x14ac:dyDescent="0.25">
      <c r="A1610" t="s">
        <v>5455</v>
      </c>
      <c r="B1610" t="s">
        <v>5456</v>
      </c>
      <c r="C1610" s="1">
        <v>41954</v>
      </c>
      <c r="D1610" s="24">
        <v>50</v>
      </c>
      <c r="E1610" s="24">
        <v>5.37</v>
      </c>
      <c r="F1610" s="1">
        <v>42155</v>
      </c>
      <c r="G1610" t="s">
        <v>0</v>
      </c>
      <c r="H1610" t="s">
        <v>5457</v>
      </c>
      <c r="J1610" s="17"/>
    </row>
    <row r="1611" spans="1:10" x14ac:dyDescent="0.25">
      <c r="A1611" t="s">
        <v>5458</v>
      </c>
      <c r="B1611" t="s">
        <v>5459</v>
      </c>
      <c r="C1611" s="1">
        <v>41954</v>
      </c>
      <c r="D1611" s="24">
        <v>50</v>
      </c>
      <c r="E1611" s="24">
        <v>0</v>
      </c>
      <c r="F1611" s="1">
        <v>42155</v>
      </c>
      <c r="G1611" t="s">
        <v>0</v>
      </c>
      <c r="H1611" t="s">
        <v>5460</v>
      </c>
      <c r="J1611" s="17"/>
    </row>
    <row r="1612" spans="1:10" x14ac:dyDescent="0.25">
      <c r="A1612" t="s">
        <v>5461</v>
      </c>
      <c r="B1612" t="s">
        <v>5462</v>
      </c>
      <c r="C1612" s="1">
        <v>41954</v>
      </c>
      <c r="D1612" s="24">
        <v>50</v>
      </c>
      <c r="E1612" s="24">
        <v>14.33</v>
      </c>
      <c r="F1612" s="1">
        <v>42155</v>
      </c>
      <c r="G1612" t="s">
        <v>0</v>
      </c>
      <c r="H1612" t="s">
        <v>5463</v>
      </c>
      <c r="J1612" s="17"/>
    </row>
    <row r="1613" spans="1:10" x14ac:dyDescent="0.25">
      <c r="A1613" t="s">
        <v>5464</v>
      </c>
      <c r="B1613" t="s">
        <v>5465</v>
      </c>
      <c r="C1613" s="1">
        <v>41954</v>
      </c>
      <c r="D1613" s="24">
        <v>50</v>
      </c>
      <c r="E1613" s="24">
        <v>0</v>
      </c>
      <c r="F1613" s="1">
        <v>42155</v>
      </c>
      <c r="G1613" t="s">
        <v>0</v>
      </c>
      <c r="H1613" t="s">
        <v>5466</v>
      </c>
      <c r="J1613" s="17"/>
    </row>
    <row r="1614" spans="1:10" x14ac:dyDescent="0.25">
      <c r="A1614" t="s">
        <v>5467</v>
      </c>
      <c r="B1614" t="s">
        <v>5468</v>
      </c>
      <c r="C1614" s="1">
        <v>41954</v>
      </c>
      <c r="D1614" s="24">
        <v>50</v>
      </c>
      <c r="E1614" s="24">
        <v>30.54</v>
      </c>
      <c r="F1614" s="1">
        <v>42155</v>
      </c>
      <c r="G1614" t="s">
        <v>0</v>
      </c>
      <c r="H1614" t="s">
        <v>5469</v>
      </c>
      <c r="J1614" s="17"/>
    </row>
    <row r="1615" spans="1:10" x14ac:dyDescent="0.25">
      <c r="A1615" t="s">
        <v>5470</v>
      </c>
      <c r="B1615" t="s">
        <v>5471</v>
      </c>
      <c r="C1615" s="1">
        <v>41954</v>
      </c>
      <c r="D1615" s="24">
        <v>50</v>
      </c>
      <c r="E1615" s="24">
        <v>0</v>
      </c>
      <c r="F1615" s="1">
        <v>42155</v>
      </c>
      <c r="G1615" t="s">
        <v>0</v>
      </c>
      <c r="H1615" t="s">
        <v>5472</v>
      </c>
      <c r="J1615" s="17"/>
    </row>
    <row r="1616" spans="1:10" x14ac:dyDescent="0.25">
      <c r="A1616" t="s">
        <v>5473</v>
      </c>
      <c r="B1616" t="s">
        <v>5474</v>
      </c>
      <c r="C1616" s="1">
        <v>41954</v>
      </c>
      <c r="D1616" s="24">
        <v>50</v>
      </c>
      <c r="E1616" s="24">
        <v>0</v>
      </c>
      <c r="F1616" s="1">
        <v>42155</v>
      </c>
      <c r="G1616" t="s">
        <v>0</v>
      </c>
      <c r="H1616" t="s">
        <v>5475</v>
      </c>
      <c r="J1616" s="17"/>
    </row>
    <row r="1617" spans="1:10" x14ac:dyDescent="0.25">
      <c r="A1617" t="s">
        <v>5476</v>
      </c>
      <c r="B1617" t="s">
        <v>5477</v>
      </c>
      <c r="C1617" s="1">
        <v>41954</v>
      </c>
      <c r="D1617" s="24">
        <v>50</v>
      </c>
      <c r="E1617" s="24">
        <v>0</v>
      </c>
      <c r="F1617" s="1">
        <v>42155</v>
      </c>
      <c r="G1617" t="s">
        <v>0</v>
      </c>
      <c r="H1617" t="s">
        <v>5478</v>
      </c>
      <c r="J1617" s="17"/>
    </row>
    <row r="1618" spans="1:10" x14ac:dyDescent="0.25">
      <c r="A1618" t="s">
        <v>5479</v>
      </c>
      <c r="B1618" t="s">
        <v>5480</v>
      </c>
      <c r="C1618" s="1">
        <v>41954</v>
      </c>
      <c r="D1618" s="24">
        <v>50</v>
      </c>
      <c r="E1618" s="24">
        <v>0</v>
      </c>
      <c r="F1618" s="1">
        <v>42155</v>
      </c>
      <c r="G1618" t="s">
        <v>0</v>
      </c>
      <c r="H1618" t="s">
        <v>5481</v>
      </c>
      <c r="J1618" s="17"/>
    </row>
    <row r="1619" spans="1:10" x14ac:dyDescent="0.25">
      <c r="A1619" t="s">
        <v>5482</v>
      </c>
      <c r="B1619" t="s">
        <v>5483</v>
      </c>
      <c r="C1619" s="1">
        <v>41954</v>
      </c>
      <c r="D1619" s="24">
        <v>50</v>
      </c>
      <c r="E1619" s="24">
        <v>0.9</v>
      </c>
      <c r="F1619" s="1">
        <v>42155</v>
      </c>
      <c r="G1619" t="s">
        <v>0</v>
      </c>
      <c r="H1619" t="s">
        <v>5484</v>
      </c>
      <c r="J1619" s="17"/>
    </row>
    <row r="1620" spans="1:10" x14ac:dyDescent="0.25">
      <c r="A1620" t="s">
        <v>5485</v>
      </c>
      <c r="B1620" t="s">
        <v>1050</v>
      </c>
      <c r="C1620" s="1">
        <v>41954</v>
      </c>
      <c r="D1620" s="24">
        <v>50</v>
      </c>
      <c r="E1620" s="24">
        <v>26.81</v>
      </c>
      <c r="F1620" s="1">
        <v>42155</v>
      </c>
      <c r="G1620" t="s">
        <v>0</v>
      </c>
      <c r="H1620" t="s">
        <v>5486</v>
      </c>
      <c r="J1620" s="17"/>
    </row>
    <row r="1621" spans="1:10" x14ac:dyDescent="0.25">
      <c r="A1621" t="s">
        <v>5487</v>
      </c>
      <c r="B1621" t="s">
        <v>5488</v>
      </c>
      <c r="C1621" s="1">
        <v>41954</v>
      </c>
      <c r="D1621" s="24">
        <v>50</v>
      </c>
      <c r="E1621" s="24">
        <v>0</v>
      </c>
      <c r="F1621" s="1">
        <v>42155</v>
      </c>
      <c r="G1621" t="s">
        <v>0</v>
      </c>
      <c r="H1621" t="s">
        <v>5489</v>
      </c>
      <c r="J1621" s="17"/>
    </row>
    <row r="1622" spans="1:10" x14ac:dyDescent="0.25">
      <c r="A1622" t="s">
        <v>5490</v>
      </c>
      <c r="B1622" t="s">
        <v>5491</v>
      </c>
      <c r="C1622" s="1">
        <v>41954</v>
      </c>
      <c r="D1622" s="24">
        <v>50</v>
      </c>
      <c r="E1622" s="24">
        <v>50</v>
      </c>
      <c r="F1622" s="1">
        <v>42155</v>
      </c>
      <c r="G1622" t="s">
        <v>0</v>
      </c>
      <c r="H1622" t="s">
        <v>5492</v>
      </c>
      <c r="J1622" s="17"/>
    </row>
    <row r="1623" spans="1:10" x14ac:dyDescent="0.25">
      <c r="A1623" t="s">
        <v>5493</v>
      </c>
      <c r="B1623" t="s">
        <v>5494</v>
      </c>
      <c r="C1623" s="1">
        <v>41954</v>
      </c>
      <c r="D1623" s="24">
        <v>50</v>
      </c>
      <c r="E1623" s="24">
        <v>0</v>
      </c>
      <c r="F1623" s="1">
        <v>42155</v>
      </c>
      <c r="G1623" t="s">
        <v>0</v>
      </c>
      <c r="H1623" t="s">
        <v>5495</v>
      </c>
      <c r="J1623" s="17"/>
    </row>
    <row r="1624" spans="1:10" x14ac:dyDescent="0.25">
      <c r="A1624" t="s">
        <v>5496</v>
      </c>
      <c r="B1624" t="s">
        <v>5497</v>
      </c>
      <c r="C1624" s="1">
        <v>41954</v>
      </c>
      <c r="D1624" s="24">
        <v>50</v>
      </c>
      <c r="E1624" s="24">
        <v>0</v>
      </c>
      <c r="F1624" s="1">
        <v>42155</v>
      </c>
      <c r="G1624" t="s">
        <v>0</v>
      </c>
      <c r="H1624" t="s">
        <v>5498</v>
      </c>
      <c r="J1624" s="17"/>
    </row>
    <row r="1625" spans="1:10" x14ac:dyDescent="0.25">
      <c r="A1625" t="s">
        <v>5499</v>
      </c>
      <c r="B1625" t="s">
        <v>5500</v>
      </c>
      <c r="C1625" s="1">
        <v>41954</v>
      </c>
      <c r="D1625" s="24">
        <v>50</v>
      </c>
      <c r="E1625" s="24">
        <v>0</v>
      </c>
      <c r="F1625" s="1">
        <v>42155</v>
      </c>
      <c r="G1625" t="s">
        <v>0</v>
      </c>
      <c r="H1625" t="s">
        <v>5501</v>
      </c>
      <c r="J1625" s="17"/>
    </row>
    <row r="1626" spans="1:10" x14ac:dyDescent="0.25">
      <c r="A1626" t="s">
        <v>5502</v>
      </c>
      <c r="B1626" t="s">
        <v>5503</v>
      </c>
      <c r="C1626" s="1">
        <v>41954</v>
      </c>
      <c r="D1626" s="24">
        <v>50</v>
      </c>
      <c r="E1626" s="24">
        <v>0</v>
      </c>
      <c r="F1626" s="1">
        <v>42155</v>
      </c>
      <c r="G1626" t="s">
        <v>0</v>
      </c>
      <c r="H1626" t="s">
        <v>5504</v>
      </c>
      <c r="J1626" s="17"/>
    </row>
    <row r="1627" spans="1:10" x14ac:dyDescent="0.25">
      <c r="A1627" t="s">
        <v>5505</v>
      </c>
      <c r="B1627" t="s">
        <v>5506</v>
      </c>
      <c r="C1627" s="1">
        <v>41954</v>
      </c>
      <c r="D1627" s="24">
        <v>50</v>
      </c>
      <c r="E1627" s="24">
        <v>1.1399999999999999</v>
      </c>
      <c r="F1627" s="1">
        <v>42155</v>
      </c>
      <c r="G1627" t="s">
        <v>0</v>
      </c>
      <c r="H1627" t="s">
        <v>5507</v>
      </c>
      <c r="J1627" s="17"/>
    </row>
    <row r="1628" spans="1:10" x14ac:dyDescent="0.25">
      <c r="A1628" t="s">
        <v>5508</v>
      </c>
      <c r="B1628" t="s">
        <v>5509</v>
      </c>
      <c r="C1628" s="1">
        <v>41954</v>
      </c>
      <c r="D1628" s="24">
        <v>50</v>
      </c>
      <c r="E1628" s="24">
        <v>0</v>
      </c>
      <c r="F1628" s="1">
        <v>42155</v>
      </c>
      <c r="G1628" t="s">
        <v>0</v>
      </c>
      <c r="H1628" t="s">
        <v>5510</v>
      </c>
      <c r="J1628" s="17"/>
    </row>
    <row r="1629" spans="1:10" x14ac:dyDescent="0.25">
      <c r="A1629" t="s">
        <v>5511</v>
      </c>
      <c r="B1629" t="s">
        <v>5512</v>
      </c>
      <c r="C1629" s="1">
        <v>41954</v>
      </c>
      <c r="D1629" s="24">
        <v>50</v>
      </c>
      <c r="E1629" s="24">
        <v>19.32</v>
      </c>
      <c r="F1629" s="1">
        <v>42155</v>
      </c>
      <c r="G1629" t="s">
        <v>0</v>
      </c>
      <c r="H1629" t="s">
        <v>5513</v>
      </c>
      <c r="J1629" s="17"/>
    </row>
    <row r="1630" spans="1:10" x14ac:dyDescent="0.25">
      <c r="A1630" t="s">
        <v>5514</v>
      </c>
      <c r="B1630" t="s">
        <v>5515</v>
      </c>
      <c r="C1630" s="1">
        <v>41954</v>
      </c>
      <c r="D1630" s="24">
        <v>50</v>
      </c>
      <c r="E1630" s="24">
        <v>1.83</v>
      </c>
      <c r="F1630" s="1">
        <v>42155</v>
      </c>
      <c r="G1630" t="s">
        <v>0</v>
      </c>
      <c r="H1630" t="s">
        <v>5516</v>
      </c>
      <c r="J1630" s="17"/>
    </row>
    <row r="1631" spans="1:10" x14ac:dyDescent="0.25">
      <c r="A1631" t="s">
        <v>5517</v>
      </c>
      <c r="B1631" t="s">
        <v>5518</v>
      </c>
      <c r="C1631" s="1">
        <v>41954</v>
      </c>
      <c r="D1631" s="24">
        <v>50</v>
      </c>
      <c r="E1631" s="24">
        <v>9.58</v>
      </c>
      <c r="F1631" s="1">
        <v>42155</v>
      </c>
      <c r="G1631" t="s">
        <v>0</v>
      </c>
      <c r="H1631" t="s">
        <v>5519</v>
      </c>
      <c r="J1631" s="17"/>
    </row>
    <row r="1632" spans="1:10" x14ac:dyDescent="0.25">
      <c r="A1632" t="s">
        <v>5520</v>
      </c>
      <c r="B1632" t="s">
        <v>5521</v>
      </c>
      <c r="C1632" s="1">
        <v>41954</v>
      </c>
      <c r="D1632" s="24">
        <v>50</v>
      </c>
      <c r="E1632" s="24">
        <v>0</v>
      </c>
      <c r="F1632" s="1">
        <v>42155</v>
      </c>
      <c r="G1632" t="s">
        <v>0</v>
      </c>
      <c r="H1632" t="s">
        <v>5522</v>
      </c>
      <c r="J1632" s="17"/>
    </row>
    <row r="1633" spans="1:10" x14ac:dyDescent="0.25">
      <c r="A1633" t="s">
        <v>5523</v>
      </c>
      <c r="B1633" t="s">
        <v>5524</v>
      </c>
      <c r="C1633" s="1">
        <v>41954</v>
      </c>
      <c r="D1633" s="24">
        <v>50</v>
      </c>
      <c r="E1633" s="24">
        <v>0.33</v>
      </c>
      <c r="F1633" s="1">
        <v>42155</v>
      </c>
      <c r="G1633" t="s">
        <v>0</v>
      </c>
      <c r="H1633" t="s">
        <v>5525</v>
      </c>
      <c r="J1633" s="17"/>
    </row>
    <row r="1634" spans="1:10" x14ac:dyDescent="0.25">
      <c r="A1634" t="s">
        <v>5526</v>
      </c>
      <c r="B1634" t="s">
        <v>5527</v>
      </c>
      <c r="C1634" s="1">
        <v>41954</v>
      </c>
      <c r="D1634" s="24">
        <v>50</v>
      </c>
      <c r="E1634" s="24">
        <v>0</v>
      </c>
      <c r="F1634" s="1">
        <v>42155</v>
      </c>
      <c r="G1634" t="s">
        <v>0</v>
      </c>
      <c r="H1634" t="s">
        <v>5528</v>
      </c>
      <c r="J1634" s="17"/>
    </row>
    <row r="1635" spans="1:10" x14ac:dyDescent="0.25">
      <c r="A1635" t="s">
        <v>5529</v>
      </c>
      <c r="B1635" t="s">
        <v>5530</v>
      </c>
      <c r="C1635" s="1">
        <v>41954</v>
      </c>
      <c r="D1635" s="24">
        <v>50</v>
      </c>
      <c r="E1635" s="24">
        <v>0</v>
      </c>
      <c r="F1635" s="1">
        <v>42155</v>
      </c>
      <c r="G1635" t="s">
        <v>0</v>
      </c>
      <c r="H1635" t="s">
        <v>5531</v>
      </c>
      <c r="J1635" s="17"/>
    </row>
    <row r="1636" spans="1:10" x14ac:dyDescent="0.25">
      <c r="A1636" t="s">
        <v>5532</v>
      </c>
      <c r="B1636" t="s">
        <v>5533</v>
      </c>
      <c r="C1636" s="1">
        <v>41954</v>
      </c>
      <c r="D1636" s="24">
        <v>50</v>
      </c>
      <c r="E1636" s="24">
        <v>0</v>
      </c>
      <c r="F1636" s="1">
        <v>42155</v>
      </c>
      <c r="G1636" t="s">
        <v>0</v>
      </c>
      <c r="H1636" t="s">
        <v>5534</v>
      </c>
      <c r="J1636" s="17"/>
    </row>
    <row r="1637" spans="1:10" x14ac:dyDescent="0.25">
      <c r="A1637" t="s">
        <v>5535</v>
      </c>
      <c r="B1637" t="s">
        <v>5536</v>
      </c>
      <c r="C1637" s="1">
        <v>41954</v>
      </c>
      <c r="D1637" s="24">
        <v>50</v>
      </c>
      <c r="E1637" s="24">
        <v>0</v>
      </c>
      <c r="F1637" s="1">
        <v>42155</v>
      </c>
      <c r="G1637" t="s">
        <v>0</v>
      </c>
      <c r="H1637" t="s">
        <v>5537</v>
      </c>
      <c r="J1637" s="17"/>
    </row>
    <row r="1638" spans="1:10" x14ac:dyDescent="0.25">
      <c r="A1638" t="s">
        <v>5538</v>
      </c>
      <c r="B1638" t="s">
        <v>5539</v>
      </c>
      <c r="C1638" s="1">
        <v>41954</v>
      </c>
      <c r="D1638" s="24">
        <v>50</v>
      </c>
      <c r="E1638" s="24">
        <v>50</v>
      </c>
      <c r="F1638" s="1">
        <v>42155</v>
      </c>
      <c r="G1638" t="s">
        <v>0</v>
      </c>
      <c r="H1638" t="s">
        <v>5540</v>
      </c>
      <c r="J1638" s="17"/>
    </row>
    <row r="1639" spans="1:10" x14ac:dyDescent="0.25">
      <c r="A1639" t="s">
        <v>5541</v>
      </c>
      <c r="B1639" t="s">
        <v>5542</v>
      </c>
      <c r="C1639" s="1">
        <v>41954</v>
      </c>
      <c r="D1639" s="24">
        <v>50</v>
      </c>
      <c r="E1639" s="24">
        <v>0</v>
      </c>
      <c r="F1639" s="1">
        <v>42155</v>
      </c>
      <c r="G1639" t="s">
        <v>0</v>
      </c>
      <c r="H1639" t="s">
        <v>5543</v>
      </c>
      <c r="J1639" s="17"/>
    </row>
    <row r="1640" spans="1:10" x14ac:dyDescent="0.25">
      <c r="A1640" t="s">
        <v>5544</v>
      </c>
      <c r="B1640" t="s">
        <v>5545</v>
      </c>
      <c r="C1640" s="1">
        <v>41954</v>
      </c>
      <c r="D1640" s="24">
        <v>50</v>
      </c>
      <c r="E1640" s="24">
        <v>0</v>
      </c>
      <c r="F1640" s="1">
        <v>42155</v>
      </c>
      <c r="G1640" t="s">
        <v>0</v>
      </c>
      <c r="H1640" t="s">
        <v>5546</v>
      </c>
      <c r="J1640" s="17"/>
    </row>
    <row r="1641" spans="1:10" x14ac:dyDescent="0.25">
      <c r="A1641" t="s">
        <v>5547</v>
      </c>
      <c r="B1641" t="s">
        <v>5548</v>
      </c>
      <c r="C1641" s="1">
        <v>41954</v>
      </c>
      <c r="D1641" s="24">
        <v>50</v>
      </c>
      <c r="E1641" s="24">
        <v>0.47</v>
      </c>
      <c r="F1641" s="1">
        <v>42155</v>
      </c>
      <c r="G1641" t="s">
        <v>0</v>
      </c>
      <c r="H1641" t="s">
        <v>5549</v>
      </c>
      <c r="J1641" s="17"/>
    </row>
    <row r="1642" spans="1:10" x14ac:dyDescent="0.25">
      <c r="A1642" t="s">
        <v>5550</v>
      </c>
      <c r="B1642" t="s">
        <v>5551</v>
      </c>
      <c r="C1642" s="1">
        <v>41954</v>
      </c>
      <c r="D1642" s="24">
        <v>50</v>
      </c>
      <c r="E1642" s="24">
        <v>0</v>
      </c>
      <c r="F1642" s="1">
        <v>42155</v>
      </c>
      <c r="G1642" t="s">
        <v>0</v>
      </c>
      <c r="H1642" t="s">
        <v>5552</v>
      </c>
      <c r="J1642" s="17"/>
    </row>
    <row r="1643" spans="1:10" x14ac:dyDescent="0.25">
      <c r="A1643" t="s">
        <v>5553</v>
      </c>
      <c r="B1643" t="s">
        <v>5554</v>
      </c>
      <c r="C1643" s="1">
        <v>41954</v>
      </c>
      <c r="D1643" s="24">
        <v>50</v>
      </c>
      <c r="E1643" s="24">
        <v>0</v>
      </c>
      <c r="F1643" s="1">
        <v>42155</v>
      </c>
      <c r="G1643" t="s">
        <v>0</v>
      </c>
      <c r="H1643" t="s">
        <v>5555</v>
      </c>
      <c r="J1643" s="17"/>
    </row>
    <row r="1644" spans="1:10" x14ac:dyDescent="0.25">
      <c r="A1644" t="s">
        <v>5556</v>
      </c>
      <c r="B1644" t="s">
        <v>5557</v>
      </c>
      <c r="C1644" s="1">
        <v>41954</v>
      </c>
      <c r="D1644" s="24">
        <v>50</v>
      </c>
      <c r="E1644" s="24">
        <v>0</v>
      </c>
      <c r="F1644" s="1">
        <v>42155</v>
      </c>
      <c r="G1644" t="s">
        <v>0</v>
      </c>
      <c r="H1644" t="s">
        <v>5558</v>
      </c>
      <c r="J1644" s="17"/>
    </row>
    <row r="1645" spans="1:10" x14ac:dyDescent="0.25">
      <c r="A1645" t="s">
        <v>5559</v>
      </c>
      <c r="B1645" t="s">
        <v>5560</v>
      </c>
      <c r="C1645" s="1">
        <v>41954</v>
      </c>
      <c r="D1645" s="24">
        <v>50</v>
      </c>
      <c r="E1645" s="24">
        <v>0</v>
      </c>
      <c r="F1645" s="1">
        <v>42155</v>
      </c>
      <c r="G1645" t="s">
        <v>0</v>
      </c>
      <c r="H1645" t="s">
        <v>5561</v>
      </c>
      <c r="J1645" s="17"/>
    </row>
    <row r="1646" spans="1:10" x14ac:dyDescent="0.25">
      <c r="A1646" t="s">
        <v>5562</v>
      </c>
      <c r="B1646" t="s">
        <v>5563</v>
      </c>
      <c r="C1646" s="1">
        <v>41954</v>
      </c>
      <c r="D1646" s="24">
        <v>50</v>
      </c>
      <c r="E1646" s="24">
        <v>2.2400000000000002</v>
      </c>
      <c r="F1646" s="1">
        <v>42155</v>
      </c>
      <c r="G1646" t="s">
        <v>0</v>
      </c>
      <c r="H1646" t="s">
        <v>5564</v>
      </c>
      <c r="J1646" s="17"/>
    </row>
    <row r="1647" spans="1:10" x14ac:dyDescent="0.25">
      <c r="A1647" t="s">
        <v>5565</v>
      </c>
      <c r="B1647" t="s">
        <v>5566</v>
      </c>
      <c r="C1647" s="1">
        <v>41954</v>
      </c>
      <c r="D1647" s="24">
        <v>50</v>
      </c>
      <c r="E1647" s="24">
        <v>0</v>
      </c>
      <c r="F1647" s="1">
        <v>42155</v>
      </c>
      <c r="G1647" t="s">
        <v>0</v>
      </c>
      <c r="H1647" t="s">
        <v>5567</v>
      </c>
      <c r="J1647" s="17"/>
    </row>
    <row r="1648" spans="1:10" x14ac:dyDescent="0.25">
      <c r="A1648" t="s">
        <v>5568</v>
      </c>
      <c r="B1648" t="s">
        <v>5569</v>
      </c>
      <c r="C1648" s="1">
        <v>41954</v>
      </c>
      <c r="D1648" s="24">
        <v>50</v>
      </c>
      <c r="E1648" s="24">
        <v>0</v>
      </c>
      <c r="F1648" s="1">
        <v>42155</v>
      </c>
      <c r="G1648" t="s">
        <v>0</v>
      </c>
      <c r="H1648" t="s">
        <v>5570</v>
      </c>
      <c r="J1648" s="17"/>
    </row>
    <row r="1649" spans="1:10" x14ac:dyDescent="0.25">
      <c r="A1649" t="s">
        <v>5571</v>
      </c>
      <c r="B1649" t="s">
        <v>5572</v>
      </c>
      <c r="C1649" s="1">
        <v>41954</v>
      </c>
      <c r="D1649" s="24">
        <v>50</v>
      </c>
      <c r="E1649" s="24">
        <v>11.37</v>
      </c>
      <c r="F1649" s="1">
        <v>42155</v>
      </c>
      <c r="G1649" t="s">
        <v>0</v>
      </c>
      <c r="H1649" t="s">
        <v>5573</v>
      </c>
      <c r="J1649" s="17"/>
    </row>
    <row r="1650" spans="1:10" x14ac:dyDescent="0.25">
      <c r="A1650" t="s">
        <v>5574</v>
      </c>
      <c r="B1650" t="s">
        <v>5575</v>
      </c>
      <c r="C1650" s="1">
        <v>41954</v>
      </c>
      <c r="D1650" s="24">
        <v>50</v>
      </c>
      <c r="E1650" s="24">
        <v>0</v>
      </c>
      <c r="F1650" s="1">
        <v>42155</v>
      </c>
      <c r="G1650" t="s">
        <v>0</v>
      </c>
      <c r="H1650" t="s">
        <v>5576</v>
      </c>
      <c r="J1650" s="17"/>
    </row>
    <row r="1651" spans="1:10" x14ac:dyDescent="0.25">
      <c r="A1651" t="s">
        <v>5577</v>
      </c>
      <c r="B1651" t="s">
        <v>5578</v>
      </c>
      <c r="C1651" s="1">
        <v>41954</v>
      </c>
      <c r="D1651" s="24">
        <v>50</v>
      </c>
      <c r="E1651" s="24">
        <v>0</v>
      </c>
      <c r="F1651" s="1">
        <v>42155</v>
      </c>
      <c r="G1651" t="s">
        <v>0</v>
      </c>
      <c r="H1651" t="s">
        <v>5579</v>
      </c>
      <c r="J1651" s="17"/>
    </row>
    <row r="1652" spans="1:10" x14ac:dyDescent="0.25">
      <c r="A1652" t="s">
        <v>5580</v>
      </c>
      <c r="B1652" t="s">
        <v>5581</v>
      </c>
      <c r="C1652" s="1">
        <v>41954</v>
      </c>
      <c r="D1652" s="24">
        <v>50</v>
      </c>
      <c r="E1652" s="24">
        <v>50</v>
      </c>
      <c r="F1652" s="1">
        <v>42155</v>
      </c>
      <c r="G1652" t="s">
        <v>0</v>
      </c>
      <c r="H1652" t="s">
        <v>5582</v>
      </c>
      <c r="J1652" s="17"/>
    </row>
    <row r="1653" spans="1:10" x14ac:dyDescent="0.25">
      <c r="A1653" t="s">
        <v>5583</v>
      </c>
      <c r="B1653" t="s">
        <v>5584</v>
      </c>
      <c r="C1653" s="1">
        <v>41954</v>
      </c>
      <c r="D1653" s="24">
        <v>50</v>
      </c>
      <c r="E1653" s="24">
        <v>0</v>
      </c>
      <c r="F1653" s="1">
        <v>42155</v>
      </c>
      <c r="G1653" t="s">
        <v>0</v>
      </c>
      <c r="H1653" t="s">
        <v>5585</v>
      </c>
      <c r="J1653" s="17"/>
    </row>
    <row r="1654" spans="1:10" x14ac:dyDescent="0.25">
      <c r="A1654" t="s">
        <v>40</v>
      </c>
      <c r="B1654" t="s">
        <v>5586</v>
      </c>
      <c r="C1654" s="1">
        <v>41954</v>
      </c>
      <c r="D1654" s="24">
        <v>50</v>
      </c>
      <c r="E1654" s="24">
        <v>0</v>
      </c>
      <c r="F1654" s="1">
        <v>42155</v>
      </c>
      <c r="G1654" t="s">
        <v>0</v>
      </c>
      <c r="H1654" t="s">
        <v>5587</v>
      </c>
      <c r="J1654" s="17"/>
    </row>
    <row r="1655" spans="1:10" x14ac:dyDescent="0.25">
      <c r="A1655" t="s">
        <v>5588</v>
      </c>
      <c r="B1655" t="s">
        <v>5589</v>
      </c>
      <c r="C1655" s="1">
        <v>41954</v>
      </c>
      <c r="D1655" s="24">
        <v>50</v>
      </c>
      <c r="E1655" s="24">
        <v>0</v>
      </c>
      <c r="F1655" s="1">
        <v>42155</v>
      </c>
      <c r="G1655" t="s">
        <v>0</v>
      </c>
      <c r="H1655" t="s">
        <v>5590</v>
      </c>
      <c r="J1655" s="17"/>
    </row>
    <row r="1656" spans="1:10" x14ac:dyDescent="0.25">
      <c r="A1656" t="s">
        <v>5591</v>
      </c>
      <c r="B1656" t="s">
        <v>5592</v>
      </c>
      <c r="C1656" s="1">
        <v>41954</v>
      </c>
      <c r="D1656" s="24">
        <v>50</v>
      </c>
      <c r="E1656" s="24">
        <v>0.38</v>
      </c>
      <c r="F1656" s="1">
        <v>42155</v>
      </c>
      <c r="G1656" t="s">
        <v>0</v>
      </c>
      <c r="H1656" t="s">
        <v>5593</v>
      </c>
      <c r="J1656" s="17"/>
    </row>
    <row r="1657" spans="1:10" x14ac:dyDescent="0.25">
      <c r="A1657" t="s">
        <v>5594</v>
      </c>
      <c r="B1657" t="s">
        <v>5595</v>
      </c>
      <c r="C1657" s="1">
        <v>41954</v>
      </c>
      <c r="D1657" s="24">
        <v>50</v>
      </c>
      <c r="E1657" s="24">
        <v>4.9400000000000004</v>
      </c>
      <c r="F1657" s="1">
        <v>42155</v>
      </c>
      <c r="G1657" t="s">
        <v>0</v>
      </c>
      <c r="H1657" t="s">
        <v>5596</v>
      </c>
      <c r="J1657" s="17"/>
    </row>
    <row r="1658" spans="1:10" x14ac:dyDescent="0.25">
      <c r="A1658" t="s">
        <v>5597</v>
      </c>
      <c r="B1658" t="s">
        <v>5598</v>
      </c>
      <c r="C1658" s="1">
        <v>41954</v>
      </c>
      <c r="D1658" s="24">
        <v>50</v>
      </c>
      <c r="E1658" s="24">
        <v>0</v>
      </c>
      <c r="F1658" s="1">
        <v>42155</v>
      </c>
      <c r="G1658" t="s">
        <v>0</v>
      </c>
      <c r="H1658" t="s">
        <v>5599</v>
      </c>
      <c r="J1658" s="17"/>
    </row>
    <row r="1659" spans="1:10" x14ac:dyDescent="0.25">
      <c r="A1659" t="s">
        <v>5600</v>
      </c>
      <c r="B1659" t="s">
        <v>5601</v>
      </c>
      <c r="C1659" s="1">
        <v>41954</v>
      </c>
      <c r="D1659" s="24">
        <v>50</v>
      </c>
      <c r="E1659" s="24">
        <v>0</v>
      </c>
      <c r="F1659" s="1">
        <v>42155</v>
      </c>
      <c r="G1659" t="s">
        <v>0</v>
      </c>
      <c r="H1659" t="s">
        <v>5602</v>
      </c>
      <c r="J1659" s="17"/>
    </row>
    <row r="1660" spans="1:10" x14ac:dyDescent="0.25">
      <c r="A1660" t="s">
        <v>5603</v>
      </c>
      <c r="B1660" t="s">
        <v>5604</v>
      </c>
      <c r="C1660" s="1">
        <v>41954</v>
      </c>
      <c r="D1660" s="24">
        <v>50</v>
      </c>
      <c r="E1660" s="24">
        <v>0</v>
      </c>
      <c r="F1660" s="1">
        <v>42155</v>
      </c>
      <c r="G1660" t="s">
        <v>0</v>
      </c>
      <c r="H1660" t="s">
        <v>5605</v>
      </c>
      <c r="J1660" s="17"/>
    </row>
    <row r="1661" spans="1:10" x14ac:dyDescent="0.25">
      <c r="A1661" t="s">
        <v>5606</v>
      </c>
      <c r="B1661" t="s">
        <v>5607</v>
      </c>
      <c r="C1661" s="1">
        <v>41954</v>
      </c>
      <c r="D1661" s="24">
        <v>50</v>
      </c>
      <c r="E1661" s="24">
        <v>0</v>
      </c>
      <c r="F1661" s="1">
        <v>42155</v>
      </c>
      <c r="G1661" t="s">
        <v>0</v>
      </c>
      <c r="H1661" t="s">
        <v>5608</v>
      </c>
      <c r="J1661" s="17"/>
    </row>
    <row r="1662" spans="1:10" x14ac:dyDescent="0.25">
      <c r="A1662" t="s">
        <v>5609</v>
      </c>
      <c r="B1662" t="s">
        <v>5610</v>
      </c>
      <c r="C1662" s="1">
        <v>41954</v>
      </c>
      <c r="D1662" s="24">
        <v>50</v>
      </c>
      <c r="E1662" s="24">
        <v>0</v>
      </c>
      <c r="F1662" s="1">
        <v>42155</v>
      </c>
      <c r="G1662" t="s">
        <v>0</v>
      </c>
      <c r="H1662" t="s">
        <v>5611</v>
      </c>
      <c r="J1662" s="17"/>
    </row>
    <row r="1663" spans="1:10" x14ac:dyDescent="0.25">
      <c r="A1663" t="s">
        <v>5612</v>
      </c>
      <c r="B1663" t="s">
        <v>5613</v>
      </c>
      <c r="C1663" s="1">
        <v>41954</v>
      </c>
      <c r="D1663" s="24">
        <v>50</v>
      </c>
      <c r="E1663" s="24">
        <v>0</v>
      </c>
      <c r="F1663" s="1">
        <v>42155</v>
      </c>
      <c r="G1663" t="s">
        <v>0</v>
      </c>
      <c r="H1663" t="s">
        <v>5614</v>
      </c>
      <c r="J1663" s="17"/>
    </row>
    <row r="1664" spans="1:10" x14ac:dyDescent="0.25">
      <c r="A1664" t="s">
        <v>5615</v>
      </c>
      <c r="B1664" t="s">
        <v>5616</v>
      </c>
      <c r="C1664" s="1">
        <v>41954</v>
      </c>
      <c r="D1664" s="24">
        <v>50</v>
      </c>
      <c r="E1664" s="24">
        <v>0</v>
      </c>
      <c r="F1664" s="1">
        <v>42155</v>
      </c>
      <c r="G1664" t="s">
        <v>0</v>
      </c>
      <c r="H1664" t="s">
        <v>5617</v>
      </c>
      <c r="J1664" s="17"/>
    </row>
    <row r="1665" spans="1:10" x14ac:dyDescent="0.25">
      <c r="A1665" t="s">
        <v>5618</v>
      </c>
      <c r="B1665" t="s">
        <v>5619</v>
      </c>
      <c r="C1665" s="1">
        <v>41954</v>
      </c>
      <c r="D1665" s="24">
        <v>50</v>
      </c>
      <c r="E1665" s="24">
        <v>0</v>
      </c>
      <c r="F1665" s="1">
        <v>42155</v>
      </c>
      <c r="G1665" t="s">
        <v>0</v>
      </c>
      <c r="H1665" t="s">
        <v>5620</v>
      </c>
      <c r="J1665" s="17"/>
    </row>
    <row r="1666" spans="1:10" x14ac:dyDescent="0.25">
      <c r="A1666" t="s">
        <v>5621</v>
      </c>
      <c r="B1666" t="s">
        <v>5622</v>
      </c>
      <c r="C1666" s="1">
        <v>41954</v>
      </c>
      <c r="D1666" s="24">
        <v>50</v>
      </c>
      <c r="E1666" s="24">
        <v>0.02</v>
      </c>
      <c r="F1666" s="1">
        <v>42155</v>
      </c>
      <c r="G1666" t="s">
        <v>0</v>
      </c>
      <c r="H1666" t="s">
        <v>5623</v>
      </c>
      <c r="J1666" s="17"/>
    </row>
    <row r="1667" spans="1:10" x14ac:dyDescent="0.25">
      <c r="A1667" t="s">
        <v>5624</v>
      </c>
      <c r="B1667" t="s">
        <v>5625</v>
      </c>
      <c r="C1667" s="1">
        <v>41954</v>
      </c>
      <c r="D1667" s="24">
        <v>50</v>
      </c>
      <c r="E1667" s="24">
        <v>0</v>
      </c>
      <c r="F1667" s="1">
        <v>42155</v>
      </c>
      <c r="G1667" t="s">
        <v>0</v>
      </c>
      <c r="H1667" t="s">
        <v>5626</v>
      </c>
      <c r="J1667" s="17"/>
    </row>
    <row r="1668" spans="1:10" x14ac:dyDescent="0.25">
      <c r="A1668" t="s">
        <v>5627</v>
      </c>
      <c r="B1668" t="s">
        <v>5628</v>
      </c>
      <c r="C1668" s="1">
        <v>41954</v>
      </c>
      <c r="D1668" s="24">
        <v>50</v>
      </c>
      <c r="E1668" s="24">
        <v>0</v>
      </c>
      <c r="F1668" s="1">
        <v>42155</v>
      </c>
      <c r="G1668" t="s">
        <v>0</v>
      </c>
      <c r="H1668" t="s">
        <v>5629</v>
      </c>
      <c r="J1668" s="17"/>
    </row>
    <row r="1669" spans="1:10" x14ac:dyDescent="0.25">
      <c r="A1669" t="s">
        <v>5630</v>
      </c>
      <c r="B1669" t="s">
        <v>5631</v>
      </c>
      <c r="C1669" s="1">
        <v>41954</v>
      </c>
      <c r="D1669" s="24">
        <v>50</v>
      </c>
      <c r="E1669" s="24">
        <v>3.03</v>
      </c>
      <c r="F1669" s="1">
        <v>42155</v>
      </c>
      <c r="G1669" t="s">
        <v>0</v>
      </c>
      <c r="H1669" t="s">
        <v>5632</v>
      </c>
      <c r="J1669" s="17"/>
    </row>
    <row r="1670" spans="1:10" x14ac:dyDescent="0.25">
      <c r="A1670" t="s">
        <v>5633</v>
      </c>
      <c r="B1670" t="s">
        <v>5634</v>
      </c>
      <c r="C1670" s="1">
        <v>41954</v>
      </c>
      <c r="D1670" s="24">
        <v>50</v>
      </c>
      <c r="E1670" s="24">
        <v>0</v>
      </c>
      <c r="F1670" s="1">
        <v>42155</v>
      </c>
      <c r="G1670" t="s">
        <v>0</v>
      </c>
      <c r="H1670" t="s">
        <v>5635</v>
      </c>
      <c r="J1670" s="17"/>
    </row>
    <row r="1671" spans="1:10" x14ac:dyDescent="0.25">
      <c r="A1671" t="s">
        <v>5636</v>
      </c>
      <c r="B1671" t="s">
        <v>5637</v>
      </c>
      <c r="C1671" s="1">
        <v>41954</v>
      </c>
      <c r="D1671" s="24">
        <v>50</v>
      </c>
      <c r="E1671" s="24">
        <v>0.4</v>
      </c>
      <c r="F1671" s="1">
        <v>42155</v>
      </c>
      <c r="G1671" t="s">
        <v>0</v>
      </c>
      <c r="H1671" t="s">
        <v>5638</v>
      </c>
      <c r="J1671" s="17"/>
    </row>
    <row r="1672" spans="1:10" x14ac:dyDescent="0.25">
      <c r="A1672" t="s">
        <v>5639</v>
      </c>
      <c r="B1672" t="s">
        <v>5640</v>
      </c>
      <c r="C1672" s="1">
        <v>41954</v>
      </c>
      <c r="D1672" s="24">
        <v>50</v>
      </c>
      <c r="E1672" s="24">
        <v>0</v>
      </c>
      <c r="F1672" s="1">
        <v>42155</v>
      </c>
      <c r="G1672" t="s">
        <v>0</v>
      </c>
      <c r="H1672" t="s">
        <v>5641</v>
      </c>
      <c r="J1672" s="17"/>
    </row>
    <row r="1673" spans="1:10" x14ac:dyDescent="0.25">
      <c r="A1673" t="s">
        <v>5642</v>
      </c>
      <c r="B1673" t="s">
        <v>5643</v>
      </c>
      <c r="C1673" s="1">
        <v>41954</v>
      </c>
      <c r="D1673" s="24">
        <v>50</v>
      </c>
      <c r="E1673" s="24">
        <v>0.92</v>
      </c>
      <c r="F1673" s="1">
        <v>42155</v>
      </c>
      <c r="G1673" t="s">
        <v>0</v>
      </c>
      <c r="H1673" t="s">
        <v>5644</v>
      </c>
      <c r="J1673" s="17"/>
    </row>
    <row r="1674" spans="1:10" x14ac:dyDescent="0.25">
      <c r="A1674" t="s">
        <v>5645</v>
      </c>
      <c r="B1674" t="s">
        <v>5646</v>
      </c>
      <c r="C1674" s="1">
        <v>41954</v>
      </c>
      <c r="D1674" s="24">
        <v>50</v>
      </c>
      <c r="E1674" s="24">
        <v>0</v>
      </c>
      <c r="F1674" s="1">
        <v>42155</v>
      </c>
      <c r="G1674" t="s">
        <v>0</v>
      </c>
      <c r="H1674" t="s">
        <v>5647</v>
      </c>
      <c r="J1674" s="17"/>
    </row>
    <row r="1675" spans="1:10" x14ac:dyDescent="0.25">
      <c r="A1675" t="s">
        <v>5648</v>
      </c>
      <c r="B1675" t="s">
        <v>885</v>
      </c>
      <c r="C1675" s="1">
        <v>41954</v>
      </c>
      <c r="D1675" s="24">
        <v>50</v>
      </c>
      <c r="E1675" s="24">
        <v>0</v>
      </c>
      <c r="F1675" s="1">
        <v>42155</v>
      </c>
      <c r="G1675" t="s">
        <v>0</v>
      </c>
      <c r="H1675" t="s">
        <v>5649</v>
      </c>
      <c r="J1675" s="17"/>
    </row>
    <row r="1676" spans="1:10" x14ac:dyDescent="0.25">
      <c r="A1676" t="s">
        <v>5650</v>
      </c>
      <c r="B1676" t="s">
        <v>5651</v>
      </c>
      <c r="C1676" s="1">
        <v>41954</v>
      </c>
      <c r="D1676" s="24">
        <v>50</v>
      </c>
      <c r="E1676" s="24">
        <v>0</v>
      </c>
      <c r="F1676" s="1">
        <v>42155</v>
      </c>
      <c r="G1676" t="s">
        <v>0</v>
      </c>
      <c r="H1676" t="s">
        <v>5652</v>
      </c>
      <c r="J1676" s="17"/>
    </row>
    <row r="1677" spans="1:10" x14ac:dyDescent="0.25">
      <c r="A1677" t="s">
        <v>5653</v>
      </c>
      <c r="B1677" t="s">
        <v>5654</v>
      </c>
      <c r="C1677" s="1">
        <v>41954</v>
      </c>
      <c r="D1677" s="24">
        <v>50</v>
      </c>
      <c r="E1677" s="24">
        <v>0</v>
      </c>
      <c r="F1677" s="1">
        <v>42155</v>
      </c>
      <c r="G1677" t="s">
        <v>0</v>
      </c>
      <c r="H1677" t="s">
        <v>5655</v>
      </c>
      <c r="J1677" s="17"/>
    </row>
    <row r="1678" spans="1:10" x14ac:dyDescent="0.25">
      <c r="A1678" t="s">
        <v>5656</v>
      </c>
      <c r="B1678" t="s">
        <v>5657</v>
      </c>
      <c r="C1678" s="1">
        <v>41954</v>
      </c>
      <c r="D1678" s="24">
        <v>50</v>
      </c>
      <c r="E1678" s="24">
        <v>0</v>
      </c>
      <c r="F1678" s="1">
        <v>42155</v>
      </c>
      <c r="G1678" t="s">
        <v>0</v>
      </c>
      <c r="H1678" t="s">
        <v>5658</v>
      </c>
      <c r="J1678" s="17"/>
    </row>
    <row r="1679" spans="1:10" x14ac:dyDescent="0.25">
      <c r="A1679" t="s">
        <v>5659</v>
      </c>
      <c r="B1679" t="s">
        <v>5660</v>
      </c>
      <c r="C1679" s="1">
        <v>41954</v>
      </c>
      <c r="D1679" s="24">
        <v>50</v>
      </c>
      <c r="E1679" s="24">
        <v>0</v>
      </c>
      <c r="F1679" s="1">
        <v>42155</v>
      </c>
      <c r="G1679" t="s">
        <v>0</v>
      </c>
      <c r="H1679" t="s">
        <v>5661</v>
      </c>
      <c r="J1679" s="17"/>
    </row>
    <row r="1680" spans="1:10" x14ac:dyDescent="0.25">
      <c r="A1680" t="s">
        <v>5662</v>
      </c>
      <c r="B1680" t="s">
        <v>5663</v>
      </c>
      <c r="C1680" s="1">
        <v>41954</v>
      </c>
      <c r="D1680" s="24">
        <v>50</v>
      </c>
      <c r="E1680" s="24">
        <v>0</v>
      </c>
      <c r="F1680" s="1">
        <v>42155</v>
      </c>
      <c r="G1680" t="s">
        <v>0</v>
      </c>
      <c r="H1680" t="s">
        <v>5664</v>
      </c>
      <c r="J1680" s="17"/>
    </row>
    <row r="1681" spans="1:10" x14ac:dyDescent="0.25">
      <c r="A1681" t="s">
        <v>5665</v>
      </c>
      <c r="B1681" t="s">
        <v>5666</v>
      </c>
      <c r="C1681" s="1">
        <v>41954</v>
      </c>
      <c r="D1681" s="24">
        <v>50</v>
      </c>
      <c r="E1681" s="24">
        <v>0</v>
      </c>
      <c r="F1681" s="1">
        <v>42155</v>
      </c>
      <c r="G1681" t="s">
        <v>0</v>
      </c>
      <c r="H1681" t="s">
        <v>5667</v>
      </c>
      <c r="J1681" s="17"/>
    </row>
    <row r="1682" spans="1:10" x14ac:dyDescent="0.25">
      <c r="A1682" t="s">
        <v>5668</v>
      </c>
      <c r="B1682" t="s">
        <v>5669</v>
      </c>
      <c r="C1682" s="1">
        <v>41954</v>
      </c>
      <c r="D1682" s="24">
        <v>50</v>
      </c>
      <c r="E1682" s="24">
        <v>0</v>
      </c>
      <c r="F1682" s="1">
        <v>42155</v>
      </c>
      <c r="G1682" t="s">
        <v>0</v>
      </c>
      <c r="H1682" t="s">
        <v>5670</v>
      </c>
      <c r="J1682" s="17"/>
    </row>
    <row r="1683" spans="1:10" x14ac:dyDescent="0.25">
      <c r="A1683" t="s">
        <v>5671</v>
      </c>
      <c r="B1683" t="s">
        <v>5672</v>
      </c>
      <c r="C1683" s="1">
        <v>41954</v>
      </c>
      <c r="D1683" s="24">
        <v>50</v>
      </c>
      <c r="E1683" s="24">
        <v>0</v>
      </c>
      <c r="F1683" s="1">
        <v>42155</v>
      </c>
      <c r="G1683" t="s">
        <v>0</v>
      </c>
      <c r="H1683" t="s">
        <v>5673</v>
      </c>
      <c r="J1683" s="17"/>
    </row>
    <row r="1684" spans="1:10" x14ac:dyDescent="0.25">
      <c r="A1684" t="s">
        <v>5674</v>
      </c>
      <c r="B1684" t="s">
        <v>5675</v>
      </c>
      <c r="C1684" s="1">
        <v>41954</v>
      </c>
      <c r="D1684" s="24">
        <v>50</v>
      </c>
      <c r="E1684" s="24">
        <v>50</v>
      </c>
      <c r="F1684" s="1">
        <v>42155</v>
      </c>
      <c r="G1684" t="s">
        <v>0</v>
      </c>
      <c r="H1684" t="s">
        <v>5676</v>
      </c>
      <c r="J1684" s="17"/>
    </row>
    <row r="1685" spans="1:10" x14ac:dyDescent="0.25">
      <c r="A1685" t="s">
        <v>5677</v>
      </c>
      <c r="B1685" t="s">
        <v>5678</v>
      </c>
      <c r="C1685" s="1">
        <v>41954</v>
      </c>
      <c r="D1685" s="24">
        <v>50</v>
      </c>
      <c r="E1685" s="24">
        <v>0.18</v>
      </c>
      <c r="F1685" s="1">
        <v>42155</v>
      </c>
      <c r="G1685" t="s">
        <v>0</v>
      </c>
      <c r="H1685" t="s">
        <v>5679</v>
      </c>
      <c r="J1685" s="17"/>
    </row>
    <row r="1686" spans="1:10" x14ac:dyDescent="0.25">
      <c r="A1686" t="s">
        <v>5680</v>
      </c>
      <c r="B1686" t="s">
        <v>3395</v>
      </c>
      <c r="C1686" s="1">
        <v>41954</v>
      </c>
      <c r="D1686" s="24">
        <v>50</v>
      </c>
      <c r="E1686" s="24">
        <v>50</v>
      </c>
      <c r="F1686" s="1">
        <v>42155</v>
      </c>
      <c r="G1686" t="s">
        <v>0</v>
      </c>
      <c r="H1686" t="s">
        <v>5681</v>
      </c>
      <c r="J1686" s="17"/>
    </row>
    <row r="1687" spans="1:10" x14ac:dyDescent="0.25">
      <c r="A1687" t="s">
        <v>5682</v>
      </c>
      <c r="B1687" t="s">
        <v>5683</v>
      </c>
      <c r="C1687" s="1">
        <v>41954</v>
      </c>
      <c r="D1687" s="24">
        <v>50</v>
      </c>
      <c r="E1687" s="24">
        <v>0</v>
      </c>
      <c r="F1687" s="1">
        <v>42155</v>
      </c>
      <c r="G1687" t="s">
        <v>0</v>
      </c>
      <c r="H1687" t="s">
        <v>5684</v>
      </c>
      <c r="J1687" s="17"/>
    </row>
    <row r="1688" spans="1:10" x14ac:dyDescent="0.25">
      <c r="A1688" t="s">
        <v>5685</v>
      </c>
      <c r="B1688" t="s">
        <v>5686</v>
      </c>
      <c r="C1688" s="1">
        <v>41954</v>
      </c>
      <c r="D1688" s="24">
        <v>50</v>
      </c>
      <c r="E1688" s="24">
        <v>0</v>
      </c>
      <c r="F1688" s="1">
        <v>42155</v>
      </c>
      <c r="G1688" t="s">
        <v>0</v>
      </c>
      <c r="H1688" t="s">
        <v>5687</v>
      </c>
      <c r="J1688" s="17"/>
    </row>
    <row r="1689" spans="1:10" x14ac:dyDescent="0.25">
      <c r="A1689" t="s">
        <v>5688</v>
      </c>
      <c r="B1689" t="s">
        <v>5689</v>
      </c>
      <c r="C1689" s="1">
        <v>41954</v>
      </c>
      <c r="D1689" s="24">
        <v>50</v>
      </c>
      <c r="E1689" s="24">
        <v>0</v>
      </c>
      <c r="F1689" s="1">
        <v>42155</v>
      </c>
      <c r="G1689" t="s">
        <v>0</v>
      </c>
      <c r="H1689" t="s">
        <v>5690</v>
      </c>
      <c r="J1689" s="17"/>
    </row>
    <row r="1690" spans="1:10" x14ac:dyDescent="0.25">
      <c r="A1690" t="s">
        <v>5691</v>
      </c>
      <c r="B1690" t="s">
        <v>5692</v>
      </c>
      <c r="C1690" s="1">
        <v>41954</v>
      </c>
      <c r="D1690" s="24">
        <v>50</v>
      </c>
      <c r="E1690" s="24">
        <v>0</v>
      </c>
      <c r="F1690" s="1">
        <v>42155</v>
      </c>
      <c r="G1690" t="s">
        <v>0</v>
      </c>
      <c r="H1690" t="s">
        <v>5693</v>
      </c>
      <c r="J1690" s="17"/>
    </row>
    <row r="1691" spans="1:10" x14ac:dyDescent="0.25">
      <c r="A1691" t="s">
        <v>5694</v>
      </c>
      <c r="B1691" t="s">
        <v>5695</v>
      </c>
      <c r="C1691" s="1">
        <v>41954</v>
      </c>
      <c r="D1691" s="24">
        <v>50</v>
      </c>
      <c r="E1691" s="24">
        <v>0</v>
      </c>
      <c r="F1691" s="1">
        <v>42155</v>
      </c>
      <c r="G1691" t="s">
        <v>0</v>
      </c>
      <c r="H1691" t="s">
        <v>5696</v>
      </c>
      <c r="J1691" s="17"/>
    </row>
    <row r="1692" spans="1:10" x14ac:dyDescent="0.25">
      <c r="A1692" t="s">
        <v>5697</v>
      </c>
      <c r="B1692" t="s">
        <v>5698</v>
      </c>
      <c r="C1692" s="1">
        <v>41954</v>
      </c>
      <c r="D1692" s="24">
        <v>50</v>
      </c>
      <c r="E1692" s="24">
        <v>0</v>
      </c>
      <c r="F1692" s="1">
        <v>42155</v>
      </c>
      <c r="G1692" t="s">
        <v>0</v>
      </c>
      <c r="H1692" t="s">
        <v>5699</v>
      </c>
      <c r="J1692" s="17"/>
    </row>
    <row r="1693" spans="1:10" x14ac:dyDescent="0.25">
      <c r="A1693" t="s">
        <v>5700</v>
      </c>
      <c r="B1693" t="s">
        <v>5701</v>
      </c>
      <c r="C1693" s="1">
        <v>41954</v>
      </c>
      <c r="D1693" s="24">
        <v>50</v>
      </c>
      <c r="E1693" s="24">
        <v>0</v>
      </c>
      <c r="F1693" s="1">
        <v>42155</v>
      </c>
      <c r="G1693" t="s">
        <v>0</v>
      </c>
      <c r="H1693" t="s">
        <v>5702</v>
      </c>
      <c r="J1693" s="17"/>
    </row>
    <row r="1694" spans="1:10" x14ac:dyDescent="0.25">
      <c r="A1694" t="s">
        <v>5703</v>
      </c>
      <c r="B1694" t="s">
        <v>5704</v>
      </c>
      <c r="C1694" s="1">
        <v>41954</v>
      </c>
      <c r="D1694" s="24">
        <v>50</v>
      </c>
      <c r="E1694" s="24">
        <v>0</v>
      </c>
      <c r="F1694" s="1">
        <v>42155</v>
      </c>
      <c r="G1694" t="s">
        <v>0</v>
      </c>
      <c r="H1694" t="s">
        <v>5705</v>
      </c>
      <c r="J1694" s="17"/>
    </row>
    <row r="1695" spans="1:10" x14ac:dyDescent="0.25">
      <c r="A1695" t="s">
        <v>5706</v>
      </c>
      <c r="B1695" t="s">
        <v>5707</v>
      </c>
      <c r="C1695" s="1">
        <v>41954</v>
      </c>
      <c r="D1695" s="24">
        <v>50</v>
      </c>
      <c r="E1695" s="24">
        <v>0</v>
      </c>
      <c r="F1695" s="1">
        <v>42155</v>
      </c>
      <c r="G1695" t="s">
        <v>0</v>
      </c>
      <c r="H1695" t="s">
        <v>5708</v>
      </c>
      <c r="J1695" s="17"/>
    </row>
    <row r="1696" spans="1:10" x14ac:dyDescent="0.25">
      <c r="A1696" t="s">
        <v>5709</v>
      </c>
      <c r="B1696" t="s">
        <v>5710</v>
      </c>
      <c r="C1696" s="1">
        <v>41954</v>
      </c>
      <c r="D1696" s="24">
        <v>50</v>
      </c>
      <c r="E1696" s="24">
        <v>0</v>
      </c>
      <c r="F1696" s="1">
        <v>42155</v>
      </c>
      <c r="G1696" t="s">
        <v>0</v>
      </c>
      <c r="H1696" t="s">
        <v>5711</v>
      </c>
      <c r="J1696" s="17"/>
    </row>
    <row r="1697" spans="1:10" x14ac:dyDescent="0.25">
      <c r="A1697" t="s">
        <v>5712</v>
      </c>
      <c r="B1697" t="s">
        <v>5713</v>
      </c>
      <c r="C1697" s="1">
        <v>41954</v>
      </c>
      <c r="D1697" s="24">
        <v>50</v>
      </c>
      <c r="E1697" s="24">
        <v>0</v>
      </c>
      <c r="F1697" s="1">
        <v>42155</v>
      </c>
      <c r="G1697" t="s">
        <v>0</v>
      </c>
      <c r="H1697" t="s">
        <v>5714</v>
      </c>
      <c r="J1697" s="17"/>
    </row>
    <row r="1698" spans="1:10" x14ac:dyDescent="0.25">
      <c r="A1698" t="s">
        <v>5715</v>
      </c>
      <c r="B1698" t="s">
        <v>5716</v>
      </c>
      <c r="C1698" s="1">
        <v>41954</v>
      </c>
      <c r="D1698" s="24">
        <v>50</v>
      </c>
      <c r="E1698" s="24">
        <v>0</v>
      </c>
      <c r="F1698" s="1">
        <v>42155</v>
      </c>
      <c r="G1698" t="s">
        <v>0</v>
      </c>
      <c r="H1698" t="s">
        <v>5717</v>
      </c>
      <c r="J1698" s="17"/>
    </row>
    <row r="1699" spans="1:10" x14ac:dyDescent="0.25">
      <c r="A1699" t="s">
        <v>5718</v>
      </c>
      <c r="B1699" t="s">
        <v>5719</v>
      </c>
      <c r="C1699" s="1">
        <v>41954</v>
      </c>
      <c r="D1699" s="24">
        <v>50</v>
      </c>
      <c r="E1699" s="24">
        <v>0</v>
      </c>
      <c r="F1699" s="1">
        <v>42155</v>
      </c>
      <c r="G1699" t="s">
        <v>0</v>
      </c>
      <c r="H1699" t="s">
        <v>5720</v>
      </c>
      <c r="J1699" s="17"/>
    </row>
    <row r="1700" spans="1:10" x14ac:dyDescent="0.25">
      <c r="A1700" t="s">
        <v>5721</v>
      </c>
      <c r="B1700" t="s">
        <v>5722</v>
      </c>
      <c r="C1700" s="1">
        <v>41954</v>
      </c>
      <c r="D1700" s="24">
        <v>50</v>
      </c>
      <c r="E1700" s="24">
        <v>0</v>
      </c>
      <c r="F1700" s="1">
        <v>42155</v>
      </c>
      <c r="G1700" t="s">
        <v>0</v>
      </c>
      <c r="H1700" t="s">
        <v>5723</v>
      </c>
      <c r="J1700" s="17"/>
    </row>
    <row r="1701" spans="1:10" x14ac:dyDescent="0.25">
      <c r="A1701" t="s">
        <v>5724</v>
      </c>
      <c r="B1701" t="s">
        <v>5725</v>
      </c>
      <c r="C1701" s="1">
        <v>41954</v>
      </c>
      <c r="D1701" s="24">
        <v>50</v>
      </c>
      <c r="E1701" s="24">
        <v>0</v>
      </c>
      <c r="F1701" s="1">
        <v>42155</v>
      </c>
      <c r="G1701" t="s">
        <v>0</v>
      </c>
      <c r="H1701" t="s">
        <v>5726</v>
      </c>
      <c r="J1701" s="17"/>
    </row>
    <row r="1702" spans="1:10" x14ac:dyDescent="0.25">
      <c r="A1702" t="s">
        <v>5727</v>
      </c>
      <c r="B1702" t="s">
        <v>5728</v>
      </c>
      <c r="C1702" s="1">
        <v>41954</v>
      </c>
      <c r="D1702" s="24">
        <v>50</v>
      </c>
      <c r="E1702" s="24">
        <v>0</v>
      </c>
      <c r="F1702" s="1">
        <v>42155</v>
      </c>
      <c r="G1702" t="s">
        <v>0</v>
      </c>
      <c r="H1702" t="s">
        <v>5729</v>
      </c>
      <c r="J1702" s="17"/>
    </row>
    <row r="1703" spans="1:10" x14ac:dyDescent="0.25">
      <c r="A1703" t="s">
        <v>5730</v>
      </c>
      <c r="B1703" t="s">
        <v>5731</v>
      </c>
      <c r="C1703" s="1">
        <v>41954</v>
      </c>
      <c r="D1703" s="24">
        <v>50</v>
      </c>
      <c r="E1703" s="24">
        <v>0</v>
      </c>
      <c r="F1703" s="1">
        <v>42155</v>
      </c>
      <c r="G1703" t="s">
        <v>0</v>
      </c>
      <c r="H1703" t="s">
        <v>5732</v>
      </c>
      <c r="J1703" s="17"/>
    </row>
    <row r="1704" spans="1:10" x14ac:dyDescent="0.25">
      <c r="A1704" t="s">
        <v>5733</v>
      </c>
      <c r="B1704" t="s">
        <v>5734</v>
      </c>
      <c r="C1704" s="1">
        <v>41954</v>
      </c>
      <c r="D1704" s="24">
        <v>50</v>
      </c>
      <c r="E1704" s="24">
        <v>50</v>
      </c>
      <c r="F1704" s="1">
        <v>42155</v>
      </c>
      <c r="G1704" t="s">
        <v>0</v>
      </c>
      <c r="H1704" t="s">
        <v>5735</v>
      </c>
      <c r="J1704" s="17"/>
    </row>
    <row r="1705" spans="1:10" x14ac:dyDescent="0.25">
      <c r="A1705" t="s">
        <v>5736</v>
      </c>
      <c r="B1705" t="s">
        <v>5737</v>
      </c>
      <c r="C1705" s="1">
        <v>41954</v>
      </c>
      <c r="D1705" s="24">
        <v>50</v>
      </c>
      <c r="E1705" s="24">
        <v>0</v>
      </c>
      <c r="F1705" s="1">
        <v>42155</v>
      </c>
      <c r="G1705" t="s">
        <v>0</v>
      </c>
      <c r="H1705" t="s">
        <v>5738</v>
      </c>
      <c r="J1705" s="17"/>
    </row>
    <row r="1706" spans="1:10" x14ac:dyDescent="0.25">
      <c r="A1706" t="s">
        <v>5739</v>
      </c>
      <c r="B1706" t="s">
        <v>5740</v>
      </c>
      <c r="C1706" s="1">
        <v>41954</v>
      </c>
      <c r="D1706" s="24">
        <v>50</v>
      </c>
      <c r="E1706" s="24">
        <v>50</v>
      </c>
      <c r="F1706" s="1">
        <v>42155</v>
      </c>
      <c r="G1706" t="s">
        <v>0</v>
      </c>
      <c r="H1706" t="s">
        <v>5741</v>
      </c>
      <c r="J1706" s="17"/>
    </row>
    <row r="1707" spans="1:10" x14ac:dyDescent="0.25">
      <c r="A1707" t="s">
        <v>5742</v>
      </c>
      <c r="B1707" t="s">
        <v>5743</v>
      </c>
      <c r="C1707" s="1">
        <v>41954</v>
      </c>
      <c r="D1707" s="24">
        <v>50</v>
      </c>
      <c r="E1707" s="24">
        <v>0</v>
      </c>
      <c r="F1707" s="1">
        <v>42155</v>
      </c>
      <c r="G1707" t="s">
        <v>0</v>
      </c>
      <c r="H1707" t="s">
        <v>5744</v>
      </c>
      <c r="J1707" s="17"/>
    </row>
    <row r="1708" spans="1:10" x14ac:dyDescent="0.25">
      <c r="A1708" t="s">
        <v>5745</v>
      </c>
      <c r="B1708" t="s">
        <v>5746</v>
      </c>
      <c r="C1708" s="1">
        <v>41954</v>
      </c>
      <c r="D1708" s="24">
        <v>50</v>
      </c>
      <c r="E1708" s="24">
        <v>0</v>
      </c>
      <c r="F1708" s="1">
        <v>42155</v>
      </c>
      <c r="G1708" t="s">
        <v>0</v>
      </c>
      <c r="H1708" t="s">
        <v>5747</v>
      </c>
      <c r="J1708" s="17"/>
    </row>
    <row r="1709" spans="1:10" x14ac:dyDescent="0.25">
      <c r="A1709" t="s">
        <v>5748</v>
      </c>
      <c r="B1709" t="s">
        <v>5749</v>
      </c>
      <c r="C1709" s="1">
        <v>41954</v>
      </c>
      <c r="D1709" s="24">
        <v>50</v>
      </c>
      <c r="E1709" s="24">
        <v>50</v>
      </c>
      <c r="F1709" s="1">
        <v>42155</v>
      </c>
      <c r="G1709" t="s">
        <v>0</v>
      </c>
      <c r="H1709" t="s">
        <v>5750</v>
      </c>
      <c r="J1709" s="17"/>
    </row>
    <row r="1710" spans="1:10" x14ac:dyDescent="0.25">
      <c r="A1710" t="s">
        <v>5751</v>
      </c>
      <c r="B1710" t="s">
        <v>5752</v>
      </c>
      <c r="C1710" s="1">
        <v>41954</v>
      </c>
      <c r="D1710" s="24">
        <v>50</v>
      </c>
      <c r="E1710" s="24">
        <v>0</v>
      </c>
      <c r="F1710" s="1">
        <v>42155</v>
      </c>
      <c r="G1710" t="s">
        <v>0</v>
      </c>
      <c r="H1710" t="s">
        <v>5753</v>
      </c>
      <c r="J1710" s="17"/>
    </row>
    <row r="1711" spans="1:10" x14ac:dyDescent="0.25">
      <c r="A1711" t="s">
        <v>5754</v>
      </c>
      <c r="B1711" t="s">
        <v>5755</v>
      </c>
      <c r="C1711" s="1">
        <v>41954</v>
      </c>
      <c r="D1711" s="24">
        <v>50</v>
      </c>
      <c r="E1711" s="24">
        <v>0</v>
      </c>
      <c r="F1711" s="1">
        <v>42155</v>
      </c>
      <c r="G1711" t="s">
        <v>0</v>
      </c>
      <c r="H1711" t="s">
        <v>5756</v>
      </c>
      <c r="J1711" s="17"/>
    </row>
    <row r="1712" spans="1:10" x14ac:dyDescent="0.25">
      <c r="A1712" t="s">
        <v>5757</v>
      </c>
      <c r="B1712" t="s">
        <v>5758</v>
      </c>
      <c r="C1712" s="1">
        <v>41954</v>
      </c>
      <c r="D1712" s="24">
        <v>50</v>
      </c>
      <c r="E1712" s="24">
        <v>0</v>
      </c>
      <c r="F1712" s="1">
        <v>42155</v>
      </c>
      <c r="G1712" t="s">
        <v>0</v>
      </c>
      <c r="H1712" t="s">
        <v>5759</v>
      </c>
      <c r="J1712" s="17"/>
    </row>
    <row r="1713" spans="1:10" x14ac:dyDescent="0.25">
      <c r="A1713" t="s">
        <v>5760</v>
      </c>
      <c r="B1713" t="s">
        <v>5761</v>
      </c>
      <c r="C1713" s="1">
        <v>41954</v>
      </c>
      <c r="D1713" s="24">
        <v>50</v>
      </c>
      <c r="E1713" s="24">
        <v>0</v>
      </c>
      <c r="F1713" s="1">
        <v>42155</v>
      </c>
      <c r="G1713" t="s">
        <v>0</v>
      </c>
      <c r="H1713" t="s">
        <v>5762</v>
      </c>
      <c r="J1713" s="17"/>
    </row>
    <row r="1714" spans="1:10" x14ac:dyDescent="0.25">
      <c r="A1714" t="s">
        <v>5763</v>
      </c>
      <c r="B1714" t="s">
        <v>5764</v>
      </c>
      <c r="C1714" s="1">
        <v>41954</v>
      </c>
      <c r="D1714" s="24">
        <v>50</v>
      </c>
      <c r="E1714" s="24">
        <v>0</v>
      </c>
      <c r="F1714" s="1">
        <v>42155</v>
      </c>
      <c r="G1714" t="s">
        <v>0</v>
      </c>
      <c r="H1714" t="s">
        <v>5765</v>
      </c>
      <c r="J1714" s="17"/>
    </row>
    <row r="1715" spans="1:10" x14ac:dyDescent="0.25">
      <c r="A1715" t="s">
        <v>5766</v>
      </c>
      <c r="B1715" t="s">
        <v>5767</v>
      </c>
      <c r="C1715" s="1">
        <v>41954</v>
      </c>
      <c r="D1715" s="24">
        <v>50</v>
      </c>
      <c r="E1715" s="24">
        <v>0</v>
      </c>
      <c r="F1715" s="1">
        <v>42155</v>
      </c>
      <c r="G1715" t="s">
        <v>0</v>
      </c>
      <c r="H1715" t="s">
        <v>5768</v>
      </c>
      <c r="J1715" s="17"/>
    </row>
    <row r="1716" spans="1:10" x14ac:dyDescent="0.25">
      <c r="A1716" t="s">
        <v>5769</v>
      </c>
      <c r="B1716" t="s">
        <v>5770</v>
      </c>
      <c r="C1716" s="1">
        <v>41954</v>
      </c>
      <c r="D1716" s="24">
        <v>50</v>
      </c>
      <c r="E1716" s="24">
        <v>2.3199999999999998</v>
      </c>
      <c r="F1716" s="1">
        <v>42155</v>
      </c>
      <c r="G1716" t="s">
        <v>0</v>
      </c>
      <c r="H1716" t="s">
        <v>5771</v>
      </c>
      <c r="J1716" s="17"/>
    </row>
    <row r="1717" spans="1:10" x14ac:dyDescent="0.25">
      <c r="A1717" t="s">
        <v>5772</v>
      </c>
      <c r="B1717" t="s">
        <v>5773</v>
      </c>
      <c r="C1717" s="1">
        <v>41954</v>
      </c>
      <c r="D1717" s="24">
        <v>50</v>
      </c>
      <c r="E1717" s="24">
        <v>0</v>
      </c>
      <c r="F1717" s="1">
        <v>42155</v>
      </c>
      <c r="G1717" t="s">
        <v>0</v>
      </c>
      <c r="H1717" t="s">
        <v>5774</v>
      </c>
      <c r="J1717" s="17"/>
    </row>
    <row r="1718" spans="1:10" x14ac:dyDescent="0.25">
      <c r="A1718" t="s">
        <v>5775</v>
      </c>
      <c r="B1718" t="s">
        <v>5776</v>
      </c>
      <c r="C1718" s="1">
        <v>41954</v>
      </c>
      <c r="D1718" s="24">
        <v>50</v>
      </c>
      <c r="E1718" s="24">
        <v>0</v>
      </c>
      <c r="F1718" s="1">
        <v>42155</v>
      </c>
      <c r="G1718" t="s">
        <v>0</v>
      </c>
      <c r="H1718" t="s">
        <v>5777</v>
      </c>
      <c r="J1718" s="17"/>
    </row>
    <row r="1719" spans="1:10" x14ac:dyDescent="0.25">
      <c r="A1719" t="s">
        <v>5778</v>
      </c>
      <c r="B1719" t="s">
        <v>5779</v>
      </c>
      <c r="C1719" s="1">
        <v>41954</v>
      </c>
      <c r="D1719" s="24">
        <v>50</v>
      </c>
      <c r="E1719" s="24">
        <v>0</v>
      </c>
      <c r="F1719" s="1">
        <v>42155</v>
      </c>
      <c r="G1719" t="s">
        <v>0</v>
      </c>
      <c r="H1719" t="s">
        <v>5780</v>
      </c>
      <c r="J1719" s="17"/>
    </row>
    <row r="1720" spans="1:10" x14ac:dyDescent="0.25">
      <c r="A1720" t="s">
        <v>5781</v>
      </c>
      <c r="B1720" t="s">
        <v>5782</v>
      </c>
      <c r="C1720" s="1">
        <v>41954</v>
      </c>
      <c r="D1720" s="24">
        <v>50</v>
      </c>
      <c r="E1720" s="24">
        <v>0</v>
      </c>
      <c r="F1720" s="1">
        <v>42155</v>
      </c>
      <c r="G1720" t="s">
        <v>0</v>
      </c>
      <c r="H1720" t="s">
        <v>5783</v>
      </c>
      <c r="J1720" s="17"/>
    </row>
    <row r="1721" spans="1:10" x14ac:dyDescent="0.25">
      <c r="A1721" t="s">
        <v>5784</v>
      </c>
      <c r="B1721" t="s">
        <v>5785</v>
      </c>
      <c r="C1721" s="1">
        <v>41954</v>
      </c>
      <c r="D1721" s="24">
        <v>50</v>
      </c>
      <c r="E1721" s="24">
        <v>0</v>
      </c>
      <c r="F1721" s="1">
        <v>42155</v>
      </c>
      <c r="G1721" t="s">
        <v>0</v>
      </c>
      <c r="H1721" t="s">
        <v>5786</v>
      </c>
      <c r="J1721" s="17"/>
    </row>
    <row r="1722" spans="1:10" x14ac:dyDescent="0.25">
      <c r="A1722" t="s">
        <v>5787</v>
      </c>
      <c r="B1722" t="s">
        <v>5788</v>
      </c>
      <c r="C1722" s="1">
        <v>41954</v>
      </c>
      <c r="D1722" s="24">
        <v>50</v>
      </c>
      <c r="E1722" s="24">
        <v>1.03</v>
      </c>
      <c r="F1722" s="1">
        <v>42155</v>
      </c>
      <c r="G1722" t="s">
        <v>0</v>
      </c>
      <c r="H1722" t="s">
        <v>5789</v>
      </c>
      <c r="J1722" s="17"/>
    </row>
    <row r="1723" spans="1:10" x14ac:dyDescent="0.25">
      <c r="A1723" t="s">
        <v>5790</v>
      </c>
      <c r="B1723" t="s">
        <v>5791</v>
      </c>
      <c r="C1723" s="1">
        <v>41954</v>
      </c>
      <c r="D1723" s="24">
        <v>50</v>
      </c>
      <c r="E1723" s="24">
        <v>50</v>
      </c>
      <c r="F1723" s="1">
        <v>42155</v>
      </c>
      <c r="G1723" t="s">
        <v>0</v>
      </c>
      <c r="H1723" t="s">
        <v>5792</v>
      </c>
      <c r="J1723" s="17"/>
    </row>
    <row r="1724" spans="1:10" x14ac:dyDescent="0.25">
      <c r="A1724" t="s">
        <v>5793</v>
      </c>
      <c r="B1724" t="s">
        <v>5794</v>
      </c>
      <c r="C1724" s="1">
        <v>41954</v>
      </c>
      <c r="D1724" s="24">
        <v>50</v>
      </c>
      <c r="E1724" s="24">
        <v>0</v>
      </c>
      <c r="F1724" s="1">
        <v>42155</v>
      </c>
      <c r="G1724" t="s">
        <v>0</v>
      </c>
      <c r="H1724" t="s">
        <v>5795</v>
      </c>
      <c r="J1724" s="17"/>
    </row>
    <row r="1725" spans="1:10" x14ac:dyDescent="0.25">
      <c r="A1725" t="s">
        <v>5796</v>
      </c>
      <c r="B1725" t="s">
        <v>5797</v>
      </c>
      <c r="C1725" s="1">
        <v>41954</v>
      </c>
      <c r="D1725" s="24">
        <v>50</v>
      </c>
      <c r="E1725" s="24">
        <v>0</v>
      </c>
      <c r="F1725" s="1">
        <v>42155</v>
      </c>
      <c r="G1725" t="s">
        <v>0</v>
      </c>
      <c r="H1725" t="s">
        <v>5798</v>
      </c>
      <c r="J1725" s="17"/>
    </row>
    <row r="1726" spans="1:10" x14ac:dyDescent="0.25">
      <c r="A1726" t="s">
        <v>5799</v>
      </c>
      <c r="B1726" t="s">
        <v>5800</v>
      </c>
      <c r="C1726" s="1">
        <v>41954</v>
      </c>
      <c r="D1726" s="24">
        <v>50</v>
      </c>
      <c r="E1726" s="24">
        <v>0</v>
      </c>
      <c r="F1726" s="1">
        <v>42155</v>
      </c>
      <c r="G1726" t="s">
        <v>0</v>
      </c>
      <c r="H1726" t="s">
        <v>5801</v>
      </c>
      <c r="J1726" s="17"/>
    </row>
    <row r="1727" spans="1:10" x14ac:dyDescent="0.25">
      <c r="A1727" t="s">
        <v>5802</v>
      </c>
      <c r="B1727" t="s">
        <v>5803</v>
      </c>
      <c r="C1727" s="1">
        <v>41954</v>
      </c>
      <c r="D1727" s="24">
        <v>50</v>
      </c>
      <c r="E1727" s="24">
        <v>0</v>
      </c>
      <c r="F1727" s="1">
        <v>42155</v>
      </c>
      <c r="G1727" t="s">
        <v>0</v>
      </c>
      <c r="H1727" t="s">
        <v>5804</v>
      </c>
      <c r="J1727" s="17"/>
    </row>
    <row r="1728" spans="1:10" x14ac:dyDescent="0.25">
      <c r="A1728" t="s">
        <v>5805</v>
      </c>
      <c r="B1728" t="s">
        <v>5806</v>
      </c>
      <c r="C1728" s="1">
        <v>41954</v>
      </c>
      <c r="D1728" s="24">
        <v>50</v>
      </c>
      <c r="E1728" s="24">
        <v>0</v>
      </c>
      <c r="F1728" s="1">
        <v>42155</v>
      </c>
      <c r="G1728" t="s">
        <v>0</v>
      </c>
      <c r="H1728" t="s">
        <v>5807</v>
      </c>
      <c r="J1728" s="17"/>
    </row>
    <row r="1729" spans="1:10" x14ac:dyDescent="0.25">
      <c r="A1729" t="s">
        <v>5808</v>
      </c>
      <c r="B1729" t="s">
        <v>5809</v>
      </c>
      <c r="C1729" s="1">
        <v>41954</v>
      </c>
      <c r="D1729" s="24">
        <v>50</v>
      </c>
      <c r="E1729" s="24">
        <v>0</v>
      </c>
      <c r="F1729" s="1">
        <v>42155</v>
      </c>
      <c r="G1729" t="s">
        <v>0</v>
      </c>
      <c r="H1729" t="s">
        <v>5810</v>
      </c>
      <c r="J1729" s="17"/>
    </row>
    <row r="1730" spans="1:10" x14ac:dyDescent="0.25">
      <c r="A1730" t="s">
        <v>5811</v>
      </c>
      <c r="B1730" t="s">
        <v>5812</v>
      </c>
      <c r="C1730" s="1">
        <v>41954</v>
      </c>
      <c r="D1730" s="24">
        <v>50</v>
      </c>
      <c r="E1730" s="24">
        <v>0</v>
      </c>
      <c r="F1730" s="1">
        <v>42155</v>
      </c>
      <c r="G1730" t="s">
        <v>0</v>
      </c>
      <c r="H1730" t="s">
        <v>5813</v>
      </c>
      <c r="J1730" s="17"/>
    </row>
    <row r="1731" spans="1:10" x14ac:dyDescent="0.25">
      <c r="A1731" t="s">
        <v>5814</v>
      </c>
      <c r="B1731" t="s">
        <v>5815</v>
      </c>
      <c r="C1731" s="1">
        <v>41954</v>
      </c>
      <c r="D1731" s="24">
        <v>50</v>
      </c>
      <c r="E1731" s="24">
        <v>0</v>
      </c>
      <c r="F1731" s="1">
        <v>42155</v>
      </c>
      <c r="G1731" t="s">
        <v>0</v>
      </c>
      <c r="H1731" t="s">
        <v>5816</v>
      </c>
      <c r="J1731" s="17"/>
    </row>
    <row r="1732" spans="1:10" x14ac:dyDescent="0.25">
      <c r="A1732" t="s">
        <v>5817</v>
      </c>
      <c r="B1732" t="s">
        <v>5818</v>
      </c>
      <c r="C1732" s="1">
        <v>41954</v>
      </c>
      <c r="D1732" s="24">
        <v>50</v>
      </c>
      <c r="E1732" s="24">
        <v>0</v>
      </c>
      <c r="F1732" s="1">
        <v>42155</v>
      </c>
      <c r="G1732" t="s">
        <v>0</v>
      </c>
      <c r="H1732" t="s">
        <v>5819</v>
      </c>
      <c r="J1732" s="17"/>
    </row>
    <row r="1733" spans="1:10" x14ac:dyDescent="0.25">
      <c r="A1733" t="s">
        <v>5820</v>
      </c>
      <c r="B1733" t="s">
        <v>5821</v>
      </c>
      <c r="C1733" s="1">
        <v>41954</v>
      </c>
      <c r="D1733" s="24">
        <v>50</v>
      </c>
      <c r="E1733" s="24">
        <v>2.93</v>
      </c>
      <c r="F1733" s="1">
        <v>42155</v>
      </c>
      <c r="G1733" t="s">
        <v>0</v>
      </c>
      <c r="H1733" t="s">
        <v>5822</v>
      </c>
      <c r="J1733" s="17"/>
    </row>
    <row r="1734" spans="1:10" x14ac:dyDescent="0.25">
      <c r="A1734" t="s">
        <v>5823</v>
      </c>
      <c r="B1734" t="s">
        <v>5824</v>
      </c>
      <c r="C1734" s="1">
        <v>41954</v>
      </c>
      <c r="D1734" s="24">
        <v>50</v>
      </c>
      <c r="E1734" s="24">
        <v>0</v>
      </c>
      <c r="F1734" s="1">
        <v>42155</v>
      </c>
      <c r="G1734" t="s">
        <v>0</v>
      </c>
      <c r="H1734" t="s">
        <v>5825</v>
      </c>
      <c r="J1734" s="17"/>
    </row>
    <row r="1735" spans="1:10" x14ac:dyDescent="0.25">
      <c r="A1735" t="s">
        <v>5826</v>
      </c>
      <c r="B1735" t="s">
        <v>5827</v>
      </c>
      <c r="C1735" s="1">
        <v>41954</v>
      </c>
      <c r="D1735" s="24">
        <v>50</v>
      </c>
      <c r="E1735" s="24">
        <v>0</v>
      </c>
      <c r="F1735" s="1">
        <v>42155</v>
      </c>
      <c r="G1735" t="s">
        <v>0</v>
      </c>
      <c r="H1735" t="s">
        <v>5828</v>
      </c>
      <c r="J1735" s="17"/>
    </row>
    <row r="1736" spans="1:10" x14ac:dyDescent="0.25">
      <c r="A1736" t="s">
        <v>5829</v>
      </c>
      <c r="B1736" t="s">
        <v>5830</v>
      </c>
      <c r="C1736" s="1">
        <v>41954</v>
      </c>
      <c r="D1736" s="24">
        <v>50</v>
      </c>
      <c r="E1736" s="24">
        <v>50</v>
      </c>
      <c r="F1736" s="1">
        <v>42155</v>
      </c>
      <c r="G1736" t="s">
        <v>0</v>
      </c>
      <c r="H1736" t="s">
        <v>5831</v>
      </c>
      <c r="J1736" s="17"/>
    </row>
    <row r="1737" spans="1:10" x14ac:dyDescent="0.25">
      <c r="A1737" t="s">
        <v>5832</v>
      </c>
      <c r="B1737" t="s">
        <v>5833</v>
      </c>
      <c r="C1737" s="1">
        <v>41954</v>
      </c>
      <c r="D1737" s="24">
        <v>50</v>
      </c>
      <c r="E1737" s="24">
        <v>0</v>
      </c>
      <c r="F1737" s="1">
        <v>42155</v>
      </c>
      <c r="G1737" t="s">
        <v>0</v>
      </c>
      <c r="H1737" t="s">
        <v>5834</v>
      </c>
      <c r="J1737" s="17"/>
    </row>
    <row r="1738" spans="1:10" x14ac:dyDescent="0.25">
      <c r="A1738" t="s">
        <v>5835</v>
      </c>
      <c r="B1738" t="s">
        <v>5836</v>
      </c>
      <c r="C1738" s="1">
        <v>41954</v>
      </c>
      <c r="D1738" s="24">
        <v>50</v>
      </c>
      <c r="E1738" s="24">
        <v>0</v>
      </c>
      <c r="F1738" s="1">
        <v>42155</v>
      </c>
      <c r="G1738" t="s">
        <v>0</v>
      </c>
      <c r="H1738" t="s">
        <v>5837</v>
      </c>
      <c r="J1738" s="17"/>
    </row>
    <row r="1739" spans="1:10" x14ac:dyDescent="0.25">
      <c r="A1739" t="s">
        <v>5838</v>
      </c>
      <c r="B1739" t="s">
        <v>5839</v>
      </c>
      <c r="C1739" s="1">
        <v>41954</v>
      </c>
      <c r="D1739" s="24">
        <v>50</v>
      </c>
      <c r="E1739" s="24">
        <v>0</v>
      </c>
      <c r="F1739" s="1">
        <v>42155</v>
      </c>
      <c r="G1739" t="s">
        <v>0</v>
      </c>
      <c r="H1739" t="s">
        <v>5840</v>
      </c>
      <c r="J1739" s="17"/>
    </row>
    <row r="1740" spans="1:10" x14ac:dyDescent="0.25">
      <c r="A1740" t="s">
        <v>5841</v>
      </c>
      <c r="B1740" t="s">
        <v>5842</v>
      </c>
      <c r="C1740" s="1">
        <v>41954</v>
      </c>
      <c r="D1740" s="24">
        <v>50</v>
      </c>
      <c r="E1740" s="24">
        <v>0</v>
      </c>
      <c r="F1740" s="1">
        <v>42155</v>
      </c>
      <c r="G1740" t="s">
        <v>0</v>
      </c>
      <c r="H1740" t="s">
        <v>5843</v>
      </c>
      <c r="J1740" s="17"/>
    </row>
    <row r="1741" spans="1:10" x14ac:dyDescent="0.25">
      <c r="A1741" t="s">
        <v>5844</v>
      </c>
      <c r="B1741" t="s">
        <v>5845</v>
      </c>
      <c r="C1741" s="1">
        <v>41954</v>
      </c>
      <c r="D1741" s="24">
        <v>50</v>
      </c>
      <c r="E1741" s="24">
        <v>0</v>
      </c>
      <c r="F1741" s="1">
        <v>42155</v>
      </c>
      <c r="G1741" t="s">
        <v>0</v>
      </c>
      <c r="H1741" t="s">
        <v>5846</v>
      </c>
      <c r="J1741" s="17"/>
    </row>
    <row r="1742" spans="1:10" x14ac:dyDescent="0.25">
      <c r="A1742" t="s">
        <v>5847</v>
      </c>
      <c r="B1742" t="s">
        <v>5848</v>
      </c>
      <c r="C1742" s="1">
        <v>41954</v>
      </c>
      <c r="D1742" s="24">
        <v>50</v>
      </c>
      <c r="E1742" s="24">
        <v>0</v>
      </c>
      <c r="F1742" s="1">
        <v>42155</v>
      </c>
      <c r="G1742" t="s">
        <v>0</v>
      </c>
      <c r="H1742" t="s">
        <v>5849</v>
      </c>
      <c r="J1742" s="17"/>
    </row>
    <row r="1743" spans="1:10" x14ac:dyDescent="0.25">
      <c r="A1743" t="s">
        <v>5850</v>
      </c>
      <c r="B1743" t="s">
        <v>5851</v>
      </c>
      <c r="C1743" s="1">
        <v>41954</v>
      </c>
      <c r="D1743" s="24">
        <v>50</v>
      </c>
      <c r="E1743" s="24">
        <v>0</v>
      </c>
      <c r="F1743" s="1">
        <v>42155</v>
      </c>
      <c r="G1743" t="s">
        <v>0</v>
      </c>
      <c r="H1743" t="s">
        <v>5852</v>
      </c>
      <c r="J1743" s="17"/>
    </row>
    <row r="1744" spans="1:10" x14ac:dyDescent="0.25">
      <c r="A1744" t="s">
        <v>5853</v>
      </c>
      <c r="B1744" t="s">
        <v>5854</v>
      </c>
      <c r="C1744" s="1">
        <v>41954</v>
      </c>
      <c r="D1744" s="24">
        <v>50</v>
      </c>
      <c r="E1744" s="24">
        <v>0</v>
      </c>
      <c r="F1744" s="1">
        <v>42155</v>
      </c>
      <c r="G1744" t="s">
        <v>0</v>
      </c>
      <c r="H1744" t="s">
        <v>5855</v>
      </c>
      <c r="J1744" s="17"/>
    </row>
    <row r="1745" spans="1:10" x14ac:dyDescent="0.25">
      <c r="A1745" t="s">
        <v>41</v>
      </c>
      <c r="B1745" t="s">
        <v>5856</v>
      </c>
      <c r="C1745" s="1">
        <v>41954</v>
      </c>
      <c r="D1745" s="24">
        <v>50</v>
      </c>
      <c r="E1745" s="24">
        <v>0</v>
      </c>
      <c r="F1745" s="1">
        <v>42155</v>
      </c>
      <c r="G1745" t="s">
        <v>0</v>
      </c>
      <c r="H1745" t="s">
        <v>5857</v>
      </c>
      <c r="J1745" s="17"/>
    </row>
    <row r="1746" spans="1:10" x14ac:dyDescent="0.25">
      <c r="A1746" t="s">
        <v>5858</v>
      </c>
      <c r="B1746" t="s">
        <v>5859</v>
      </c>
      <c r="C1746" s="1">
        <v>41954</v>
      </c>
      <c r="D1746" s="24">
        <v>50</v>
      </c>
      <c r="E1746" s="24">
        <v>0</v>
      </c>
      <c r="F1746" s="1">
        <v>42155</v>
      </c>
      <c r="G1746" t="s">
        <v>0</v>
      </c>
      <c r="H1746" t="s">
        <v>5860</v>
      </c>
      <c r="J1746" s="17"/>
    </row>
    <row r="1747" spans="1:10" x14ac:dyDescent="0.25">
      <c r="A1747" t="s">
        <v>5861</v>
      </c>
      <c r="B1747" t="s">
        <v>5862</v>
      </c>
      <c r="C1747" s="1">
        <v>41954</v>
      </c>
      <c r="D1747" s="24">
        <v>50</v>
      </c>
      <c r="E1747" s="24">
        <v>0</v>
      </c>
      <c r="F1747" s="1">
        <v>42155</v>
      </c>
      <c r="G1747" t="s">
        <v>0</v>
      </c>
      <c r="H1747" t="s">
        <v>5863</v>
      </c>
      <c r="J1747" s="17"/>
    </row>
    <row r="1748" spans="1:10" x14ac:dyDescent="0.25">
      <c r="A1748" t="s">
        <v>5864</v>
      </c>
      <c r="B1748" t="s">
        <v>5865</v>
      </c>
      <c r="C1748" s="1">
        <v>41954</v>
      </c>
      <c r="D1748" s="24">
        <v>50</v>
      </c>
      <c r="E1748" s="24">
        <v>0</v>
      </c>
      <c r="F1748" s="1">
        <v>42155</v>
      </c>
      <c r="G1748" t="s">
        <v>0</v>
      </c>
      <c r="H1748" t="s">
        <v>5866</v>
      </c>
      <c r="J1748" s="17"/>
    </row>
    <row r="1749" spans="1:10" x14ac:dyDescent="0.25">
      <c r="A1749" t="s">
        <v>5867</v>
      </c>
      <c r="B1749" t="s">
        <v>489</v>
      </c>
      <c r="C1749" s="1">
        <v>41954</v>
      </c>
      <c r="D1749" s="24">
        <v>50</v>
      </c>
      <c r="E1749" s="24">
        <v>0</v>
      </c>
      <c r="F1749" s="1">
        <v>42155</v>
      </c>
      <c r="G1749" t="s">
        <v>0</v>
      </c>
      <c r="H1749" t="s">
        <v>5868</v>
      </c>
      <c r="J1749" s="17"/>
    </row>
    <row r="1750" spans="1:10" x14ac:dyDescent="0.25">
      <c r="A1750" t="s">
        <v>5869</v>
      </c>
      <c r="B1750" t="s">
        <v>5870</v>
      </c>
      <c r="C1750" s="1">
        <v>41954</v>
      </c>
      <c r="D1750" s="24">
        <v>50</v>
      </c>
      <c r="E1750" s="24">
        <v>0</v>
      </c>
      <c r="F1750" s="1">
        <v>42155</v>
      </c>
      <c r="G1750" t="s">
        <v>0</v>
      </c>
      <c r="H1750" t="s">
        <v>5871</v>
      </c>
      <c r="J1750" s="17"/>
    </row>
    <row r="1751" spans="1:10" x14ac:dyDescent="0.25">
      <c r="A1751" t="s">
        <v>5872</v>
      </c>
      <c r="B1751" t="s">
        <v>5873</v>
      </c>
      <c r="C1751" s="1">
        <v>41954</v>
      </c>
      <c r="D1751" s="24">
        <v>50</v>
      </c>
      <c r="E1751" s="24">
        <v>0</v>
      </c>
      <c r="F1751" s="1">
        <v>42155</v>
      </c>
      <c r="G1751" t="s">
        <v>0</v>
      </c>
      <c r="H1751" t="s">
        <v>5874</v>
      </c>
      <c r="J1751" s="17"/>
    </row>
    <row r="1752" spans="1:10" x14ac:dyDescent="0.25">
      <c r="A1752" t="s">
        <v>5875</v>
      </c>
      <c r="B1752" t="s">
        <v>5876</v>
      </c>
      <c r="C1752" s="1">
        <v>41954</v>
      </c>
      <c r="D1752" s="24">
        <v>50</v>
      </c>
      <c r="E1752" s="24">
        <v>50</v>
      </c>
      <c r="F1752" s="1">
        <v>42155</v>
      </c>
      <c r="G1752" t="s">
        <v>0</v>
      </c>
      <c r="H1752" t="s">
        <v>5877</v>
      </c>
      <c r="J1752" s="17"/>
    </row>
    <row r="1753" spans="1:10" x14ac:dyDescent="0.25">
      <c r="A1753" t="s">
        <v>5878</v>
      </c>
      <c r="B1753" t="s">
        <v>5879</v>
      </c>
      <c r="C1753" s="1">
        <v>41954</v>
      </c>
      <c r="D1753" s="24">
        <v>50</v>
      </c>
      <c r="E1753" s="24">
        <v>0</v>
      </c>
      <c r="F1753" s="1">
        <v>42155</v>
      </c>
      <c r="G1753" t="s">
        <v>0</v>
      </c>
      <c r="H1753" t="s">
        <v>5880</v>
      </c>
      <c r="J1753" s="17"/>
    </row>
    <row r="1754" spans="1:10" x14ac:dyDescent="0.25">
      <c r="A1754" t="s">
        <v>5881</v>
      </c>
      <c r="B1754" t="s">
        <v>5882</v>
      </c>
      <c r="C1754" s="1">
        <v>41954</v>
      </c>
      <c r="D1754" s="24">
        <v>50</v>
      </c>
      <c r="E1754" s="24">
        <v>50</v>
      </c>
      <c r="F1754" s="1">
        <v>42155</v>
      </c>
      <c r="G1754" t="s">
        <v>0</v>
      </c>
      <c r="H1754" t="s">
        <v>5883</v>
      </c>
      <c r="J1754" s="17"/>
    </row>
    <row r="1755" spans="1:10" x14ac:dyDescent="0.25">
      <c r="A1755" t="s">
        <v>5884</v>
      </c>
      <c r="B1755" t="s">
        <v>5885</v>
      </c>
      <c r="C1755" s="1">
        <v>41954</v>
      </c>
      <c r="D1755" s="24">
        <v>50</v>
      </c>
      <c r="E1755" s="24">
        <v>50</v>
      </c>
      <c r="F1755" s="1">
        <v>42155</v>
      </c>
      <c r="G1755" t="s">
        <v>0</v>
      </c>
      <c r="H1755" t="s">
        <v>5886</v>
      </c>
      <c r="J1755" s="17"/>
    </row>
    <row r="1756" spans="1:10" x14ac:dyDescent="0.25">
      <c r="A1756" t="s">
        <v>5887</v>
      </c>
      <c r="B1756" t="s">
        <v>5888</v>
      </c>
      <c r="C1756" s="1">
        <v>41954</v>
      </c>
      <c r="D1756" s="24">
        <v>50</v>
      </c>
      <c r="E1756" s="24">
        <v>50</v>
      </c>
      <c r="F1756" s="1">
        <v>42155</v>
      </c>
      <c r="G1756" t="s">
        <v>0</v>
      </c>
      <c r="H1756" t="s">
        <v>5889</v>
      </c>
      <c r="J1756" s="17"/>
    </row>
    <row r="1757" spans="1:10" x14ac:dyDescent="0.25">
      <c r="A1757" t="s">
        <v>5890</v>
      </c>
      <c r="B1757" t="s">
        <v>5891</v>
      </c>
      <c r="C1757" s="1">
        <v>41954</v>
      </c>
      <c r="D1757" s="24">
        <v>50</v>
      </c>
      <c r="E1757" s="24">
        <v>0</v>
      </c>
      <c r="F1757" s="1">
        <v>42155</v>
      </c>
      <c r="G1757" t="s">
        <v>0</v>
      </c>
      <c r="H1757" t="s">
        <v>5892</v>
      </c>
      <c r="J1757" s="17"/>
    </row>
    <row r="1758" spans="1:10" x14ac:dyDescent="0.25">
      <c r="A1758" t="s">
        <v>5893</v>
      </c>
      <c r="B1758" t="s">
        <v>5894</v>
      </c>
      <c r="C1758" s="1">
        <v>41954</v>
      </c>
      <c r="D1758" s="24">
        <v>50</v>
      </c>
      <c r="E1758" s="24">
        <v>0</v>
      </c>
      <c r="F1758" s="1">
        <v>42155</v>
      </c>
      <c r="G1758" t="s">
        <v>0</v>
      </c>
      <c r="H1758" t="s">
        <v>5895</v>
      </c>
      <c r="J1758" s="17"/>
    </row>
    <row r="1759" spans="1:10" x14ac:dyDescent="0.25">
      <c r="A1759" t="s">
        <v>5896</v>
      </c>
      <c r="B1759" t="s">
        <v>5897</v>
      </c>
      <c r="C1759" s="1">
        <v>41954</v>
      </c>
      <c r="D1759" s="24">
        <v>50</v>
      </c>
      <c r="E1759" s="24">
        <v>0</v>
      </c>
      <c r="F1759" s="1">
        <v>42155</v>
      </c>
      <c r="G1759" t="s">
        <v>0</v>
      </c>
      <c r="H1759" t="s">
        <v>5898</v>
      </c>
      <c r="J1759" s="17"/>
    </row>
    <row r="1760" spans="1:10" x14ac:dyDescent="0.25">
      <c r="A1760" t="s">
        <v>5899</v>
      </c>
      <c r="B1760" t="s">
        <v>5900</v>
      </c>
      <c r="C1760" s="1">
        <v>41954</v>
      </c>
      <c r="D1760" s="24">
        <v>50</v>
      </c>
      <c r="E1760" s="24">
        <v>0</v>
      </c>
      <c r="F1760" s="1">
        <v>42155</v>
      </c>
      <c r="G1760" t="s">
        <v>0</v>
      </c>
      <c r="H1760" t="s">
        <v>5901</v>
      </c>
      <c r="J1760" s="17"/>
    </row>
    <row r="1761" spans="1:10" x14ac:dyDescent="0.25">
      <c r="A1761" t="s">
        <v>5902</v>
      </c>
      <c r="B1761" t="s">
        <v>5903</v>
      </c>
      <c r="C1761" s="1">
        <v>41954</v>
      </c>
      <c r="D1761" s="24">
        <v>50</v>
      </c>
      <c r="E1761" s="24">
        <v>0</v>
      </c>
      <c r="F1761" s="1">
        <v>42155</v>
      </c>
      <c r="G1761" t="s">
        <v>0</v>
      </c>
      <c r="H1761" t="s">
        <v>5904</v>
      </c>
      <c r="J1761" s="17"/>
    </row>
    <row r="1762" spans="1:10" x14ac:dyDescent="0.25">
      <c r="A1762" t="s">
        <v>5905</v>
      </c>
      <c r="B1762" t="s">
        <v>5906</v>
      </c>
      <c r="C1762" s="1">
        <v>41954</v>
      </c>
      <c r="D1762" s="24">
        <v>50</v>
      </c>
      <c r="E1762" s="24">
        <v>0</v>
      </c>
      <c r="F1762" s="1">
        <v>42155</v>
      </c>
      <c r="G1762" t="s">
        <v>0</v>
      </c>
      <c r="H1762" t="s">
        <v>5907</v>
      </c>
      <c r="J1762" s="17"/>
    </row>
    <row r="1763" spans="1:10" x14ac:dyDescent="0.25">
      <c r="A1763" t="s">
        <v>5908</v>
      </c>
      <c r="B1763" t="s">
        <v>5909</v>
      </c>
      <c r="C1763" s="1">
        <v>41954</v>
      </c>
      <c r="D1763" s="24">
        <v>50</v>
      </c>
      <c r="E1763" s="24">
        <v>0</v>
      </c>
      <c r="F1763" s="1">
        <v>42155</v>
      </c>
      <c r="G1763" t="s">
        <v>0</v>
      </c>
      <c r="H1763" t="s">
        <v>5910</v>
      </c>
      <c r="J1763" s="17"/>
    </row>
    <row r="1764" spans="1:10" x14ac:dyDescent="0.25">
      <c r="A1764" t="s">
        <v>5911</v>
      </c>
      <c r="B1764" t="s">
        <v>5912</v>
      </c>
      <c r="C1764" s="1">
        <v>41954</v>
      </c>
      <c r="D1764" s="24">
        <v>50</v>
      </c>
      <c r="E1764" s="24">
        <v>0</v>
      </c>
      <c r="F1764" s="1">
        <v>42155</v>
      </c>
      <c r="G1764" t="s">
        <v>0</v>
      </c>
      <c r="H1764" t="s">
        <v>5913</v>
      </c>
      <c r="J1764" s="17"/>
    </row>
    <row r="1765" spans="1:10" x14ac:dyDescent="0.25">
      <c r="A1765" t="s">
        <v>5914</v>
      </c>
      <c r="B1765" t="s">
        <v>5915</v>
      </c>
      <c r="C1765" s="1">
        <v>41954</v>
      </c>
      <c r="D1765" s="24">
        <v>50</v>
      </c>
      <c r="E1765" s="24">
        <v>0</v>
      </c>
      <c r="F1765" s="1">
        <v>42155</v>
      </c>
      <c r="G1765" t="s">
        <v>0</v>
      </c>
      <c r="H1765" t="s">
        <v>5916</v>
      </c>
      <c r="J1765" s="17"/>
    </row>
    <row r="1766" spans="1:10" x14ac:dyDescent="0.25">
      <c r="A1766" t="s">
        <v>5917</v>
      </c>
      <c r="B1766" t="s">
        <v>5918</v>
      </c>
      <c r="C1766" s="1">
        <v>41954</v>
      </c>
      <c r="D1766" s="24">
        <v>50</v>
      </c>
      <c r="E1766" s="24">
        <v>0</v>
      </c>
      <c r="F1766" s="1">
        <v>42155</v>
      </c>
      <c r="G1766" t="s">
        <v>0</v>
      </c>
      <c r="H1766" t="s">
        <v>5919</v>
      </c>
      <c r="J1766" s="17"/>
    </row>
    <row r="1767" spans="1:10" x14ac:dyDescent="0.25">
      <c r="A1767" t="s">
        <v>5920</v>
      </c>
      <c r="B1767" t="s">
        <v>5921</v>
      </c>
      <c r="C1767" s="1">
        <v>41954</v>
      </c>
      <c r="D1767" s="24">
        <v>50</v>
      </c>
      <c r="E1767" s="24">
        <v>0</v>
      </c>
      <c r="F1767" s="1">
        <v>42155</v>
      </c>
      <c r="G1767" t="s">
        <v>0</v>
      </c>
      <c r="H1767" t="s">
        <v>5922</v>
      </c>
      <c r="J1767" s="17"/>
    </row>
    <row r="1768" spans="1:10" x14ac:dyDescent="0.25">
      <c r="A1768" t="s">
        <v>5923</v>
      </c>
      <c r="B1768" t="s">
        <v>5924</v>
      </c>
      <c r="C1768" s="1">
        <v>41954</v>
      </c>
      <c r="D1768" s="24">
        <v>50</v>
      </c>
      <c r="E1768" s="24">
        <v>0</v>
      </c>
      <c r="F1768" s="1">
        <v>42155</v>
      </c>
      <c r="G1768" t="s">
        <v>0</v>
      </c>
      <c r="H1768" t="s">
        <v>5925</v>
      </c>
      <c r="J1768" s="17"/>
    </row>
    <row r="1769" spans="1:10" x14ac:dyDescent="0.25">
      <c r="A1769" t="s">
        <v>5926</v>
      </c>
      <c r="B1769" t="s">
        <v>5927</v>
      </c>
      <c r="C1769" s="1">
        <v>41954</v>
      </c>
      <c r="D1769" s="24">
        <v>50</v>
      </c>
      <c r="E1769" s="24">
        <v>0</v>
      </c>
      <c r="F1769" s="1">
        <v>42155</v>
      </c>
      <c r="G1769" t="s">
        <v>0</v>
      </c>
      <c r="H1769" t="s">
        <v>5928</v>
      </c>
      <c r="J1769" s="17"/>
    </row>
    <row r="1770" spans="1:10" x14ac:dyDescent="0.25">
      <c r="A1770" t="s">
        <v>5929</v>
      </c>
      <c r="B1770" t="s">
        <v>5930</v>
      </c>
      <c r="C1770" s="1">
        <v>41954</v>
      </c>
      <c r="D1770" s="24">
        <v>50</v>
      </c>
      <c r="E1770" s="24">
        <v>0</v>
      </c>
      <c r="F1770" s="1">
        <v>42155</v>
      </c>
      <c r="G1770" t="s">
        <v>0</v>
      </c>
      <c r="H1770" t="s">
        <v>5931</v>
      </c>
      <c r="J1770" s="17"/>
    </row>
    <row r="1771" spans="1:10" x14ac:dyDescent="0.25">
      <c r="A1771" t="s">
        <v>5932</v>
      </c>
      <c r="B1771" t="s">
        <v>5933</v>
      </c>
      <c r="C1771" s="1">
        <v>41954</v>
      </c>
      <c r="D1771" s="24">
        <v>50</v>
      </c>
      <c r="E1771" s="24">
        <v>0</v>
      </c>
      <c r="F1771" s="1">
        <v>42155</v>
      </c>
      <c r="G1771" t="s">
        <v>0</v>
      </c>
      <c r="H1771" t="s">
        <v>5934</v>
      </c>
      <c r="J1771" s="17"/>
    </row>
    <row r="1772" spans="1:10" x14ac:dyDescent="0.25">
      <c r="A1772" t="s">
        <v>5935</v>
      </c>
      <c r="B1772" t="s">
        <v>5936</v>
      </c>
      <c r="C1772" s="1">
        <v>41954</v>
      </c>
      <c r="D1772" s="24">
        <v>50</v>
      </c>
      <c r="E1772" s="24">
        <v>0</v>
      </c>
      <c r="F1772" s="1">
        <v>42155</v>
      </c>
      <c r="G1772" t="s">
        <v>0</v>
      </c>
      <c r="H1772" t="s">
        <v>5937</v>
      </c>
      <c r="J1772" s="17"/>
    </row>
    <row r="1773" spans="1:10" x14ac:dyDescent="0.25">
      <c r="A1773" t="s">
        <v>5938</v>
      </c>
      <c r="B1773" t="s">
        <v>5939</v>
      </c>
      <c r="C1773" s="1">
        <v>41954</v>
      </c>
      <c r="D1773" s="24">
        <v>50</v>
      </c>
      <c r="E1773" s="24">
        <v>0</v>
      </c>
      <c r="F1773" s="1">
        <v>42155</v>
      </c>
      <c r="G1773" t="s">
        <v>0</v>
      </c>
      <c r="H1773" t="s">
        <v>5940</v>
      </c>
      <c r="J1773" s="17"/>
    </row>
    <row r="1774" spans="1:10" x14ac:dyDescent="0.25">
      <c r="A1774" t="s">
        <v>5941</v>
      </c>
      <c r="B1774" t="s">
        <v>5942</v>
      </c>
      <c r="C1774" s="1">
        <v>41954</v>
      </c>
      <c r="D1774" s="24">
        <v>50</v>
      </c>
      <c r="E1774" s="24">
        <v>1.78</v>
      </c>
      <c r="F1774" s="1">
        <v>42155</v>
      </c>
      <c r="G1774" t="s">
        <v>0</v>
      </c>
      <c r="H1774" t="s">
        <v>5943</v>
      </c>
      <c r="J1774" s="17"/>
    </row>
    <row r="1775" spans="1:10" x14ac:dyDescent="0.25">
      <c r="A1775" t="s">
        <v>5944</v>
      </c>
      <c r="B1775" t="s">
        <v>5945</v>
      </c>
      <c r="C1775" s="1">
        <v>41954</v>
      </c>
      <c r="D1775" s="24">
        <v>50</v>
      </c>
      <c r="E1775" s="24">
        <v>0</v>
      </c>
      <c r="F1775" s="1">
        <v>42155</v>
      </c>
      <c r="G1775" t="s">
        <v>0</v>
      </c>
      <c r="H1775" t="s">
        <v>5946</v>
      </c>
      <c r="J1775" s="17"/>
    </row>
    <row r="1776" spans="1:10" x14ac:dyDescent="0.25">
      <c r="A1776" t="s">
        <v>5947</v>
      </c>
      <c r="B1776" t="s">
        <v>5948</v>
      </c>
      <c r="C1776" s="1">
        <v>41954</v>
      </c>
      <c r="D1776" s="24">
        <v>50</v>
      </c>
      <c r="E1776" s="24">
        <v>0</v>
      </c>
      <c r="F1776" s="1">
        <v>42155</v>
      </c>
      <c r="G1776" t="s">
        <v>0</v>
      </c>
      <c r="H1776" t="s">
        <v>5949</v>
      </c>
      <c r="J1776" s="17"/>
    </row>
    <row r="1777" spans="1:10" x14ac:dyDescent="0.25">
      <c r="A1777" t="s">
        <v>5950</v>
      </c>
      <c r="B1777" t="s">
        <v>5951</v>
      </c>
      <c r="C1777" s="1">
        <v>41954</v>
      </c>
      <c r="D1777" s="24">
        <v>50</v>
      </c>
      <c r="E1777" s="24">
        <v>0</v>
      </c>
      <c r="F1777" s="1">
        <v>42155</v>
      </c>
      <c r="G1777" t="s">
        <v>0</v>
      </c>
      <c r="H1777" t="s">
        <v>5952</v>
      </c>
      <c r="J1777" s="17"/>
    </row>
    <row r="1778" spans="1:10" x14ac:dyDescent="0.25">
      <c r="A1778" t="s">
        <v>5953</v>
      </c>
      <c r="B1778" t="s">
        <v>5954</v>
      </c>
      <c r="C1778" s="1">
        <v>41954</v>
      </c>
      <c r="D1778" s="24">
        <v>50</v>
      </c>
      <c r="E1778" s="24">
        <v>0</v>
      </c>
      <c r="F1778" s="1">
        <v>42155</v>
      </c>
      <c r="G1778" t="s">
        <v>0</v>
      </c>
      <c r="H1778" t="s">
        <v>5955</v>
      </c>
      <c r="J1778" s="17"/>
    </row>
    <row r="1779" spans="1:10" x14ac:dyDescent="0.25">
      <c r="A1779" t="s">
        <v>5956</v>
      </c>
      <c r="B1779" t="s">
        <v>5957</v>
      </c>
      <c r="C1779" s="1">
        <v>41954</v>
      </c>
      <c r="D1779" s="24">
        <v>50</v>
      </c>
      <c r="E1779" s="24">
        <v>0</v>
      </c>
      <c r="F1779" s="1">
        <v>42155</v>
      </c>
      <c r="G1779" t="s">
        <v>0</v>
      </c>
      <c r="H1779" t="s">
        <v>5958</v>
      </c>
      <c r="J1779" s="17"/>
    </row>
    <row r="1780" spans="1:10" x14ac:dyDescent="0.25">
      <c r="A1780" t="s">
        <v>5959</v>
      </c>
      <c r="B1780" t="s">
        <v>5960</v>
      </c>
      <c r="C1780" s="1">
        <v>41954</v>
      </c>
      <c r="D1780" s="24">
        <v>50</v>
      </c>
      <c r="E1780" s="24">
        <v>0</v>
      </c>
      <c r="F1780" s="1">
        <v>42155</v>
      </c>
      <c r="G1780" t="s">
        <v>0</v>
      </c>
      <c r="H1780" t="s">
        <v>5961</v>
      </c>
      <c r="J1780" s="17"/>
    </row>
    <row r="1781" spans="1:10" x14ac:dyDescent="0.25">
      <c r="A1781" t="s">
        <v>5962</v>
      </c>
      <c r="B1781" t="s">
        <v>5963</v>
      </c>
      <c r="C1781" s="1">
        <v>41954</v>
      </c>
      <c r="D1781" s="24">
        <v>50</v>
      </c>
      <c r="E1781" s="24">
        <v>0</v>
      </c>
      <c r="F1781" s="1">
        <v>42155</v>
      </c>
      <c r="G1781" t="s">
        <v>0</v>
      </c>
      <c r="H1781" t="s">
        <v>5964</v>
      </c>
      <c r="J1781" s="17"/>
    </row>
    <row r="1782" spans="1:10" x14ac:dyDescent="0.25">
      <c r="A1782" t="s">
        <v>5965</v>
      </c>
      <c r="B1782" t="s">
        <v>5966</v>
      </c>
      <c r="C1782" s="1">
        <v>41954</v>
      </c>
      <c r="D1782" s="24">
        <v>50</v>
      </c>
      <c r="E1782" s="24">
        <v>0</v>
      </c>
      <c r="F1782" s="1">
        <v>42155</v>
      </c>
      <c r="G1782" t="s">
        <v>0</v>
      </c>
      <c r="H1782" t="s">
        <v>5967</v>
      </c>
      <c r="J1782" s="17"/>
    </row>
    <row r="1783" spans="1:10" x14ac:dyDescent="0.25">
      <c r="A1783" t="s">
        <v>5968</v>
      </c>
      <c r="B1783" t="s">
        <v>5969</v>
      </c>
      <c r="C1783" s="1">
        <v>41954</v>
      </c>
      <c r="D1783" s="24">
        <v>50</v>
      </c>
      <c r="E1783" s="24">
        <v>50</v>
      </c>
      <c r="F1783" s="1">
        <v>42155</v>
      </c>
      <c r="G1783" t="s">
        <v>0</v>
      </c>
      <c r="H1783" t="s">
        <v>5970</v>
      </c>
      <c r="J1783" s="17"/>
    </row>
    <row r="1784" spans="1:10" x14ac:dyDescent="0.25">
      <c r="A1784" t="s">
        <v>5971</v>
      </c>
      <c r="B1784" t="s">
        <v>5972</v>
      </c>
      <c r="C1784" s="1">
        <v>41954</v>
      </c>
      <c r="D1784" s="24">
        <v>50</v>
      </c>
      <c r="E1784" s="24">
        <v>0</v>
      </c>
      <c r="F1784" s="1">
        <v>42155</v>
      </c>
      <c r="G1784" t="s">
        <v>0</v>
      </c>
      <c r="H1784" t="s">
        <v>5973</v>
      </c>
      <c r="J1784" s="17"/>
    </row>
    <row r="1785" spans="1:10" x14ac:dyDescent="0.25">
      <c r="A1785" t="s">
        <v>5974</v>
      </c>
      <c r="B1785" t="s">
        <v>5975</v>
      </c>
      <c r="C1785" s="1">
        <v>41954</v>
      </c>
      <c r="D1785" s="24">
        <v>50</v>
      </c>
      <c r="E1785" s="24">
        <v>0</v>
      </c>
      <c r="F1785" s="1">
        <v>42155</v>
      </c>
      <c r="G1785" t="s">
        <v>0</v>
      </c>
      <c r="H1785" t="s">
        <v>5976</v>
      </c>
      <c r="J1785" s="17"/>
    </row>
    <row r="1786" spans="1:10" x14ac:dyDescent="0.25">
      <c r="A1786" t="s">
        <v>5977</v>
      </c>
      <c r="B1786" t="s">
        <v>5978</v>
      </c>
      <c r="C1786" s="1">
        <v>41954</v>
      </c>
      <c r="D1786" s="24">
        <v>50</v>
      </c>
      <c r="E1786" s="24">
        <v>0</v>
      </c>
      <c r="F1786" s="1">
        <v>42155</v>
      </c>
      <c r="G1786" t="s">
        <v>0</v>
      </c>
      <c r="H1786" t="s">
        <v>5979</v>
      </c>
      <c r="J1786" s="17"/>
    </row>
    <row r="1787" spans="1:10" x14ac:dyDescent="0.25">
      <c r="A1787" t="s">
        <v>5980</v>
      </c>
      <c r="B1787" t="s">
        <v>5981</v>
      </c>
      <c r="C1787" s="1">
        <v>41954</v>
      </c>
      <c r="D1787" s="24">
        <v>50</v>
      </c>
      <c r="E1787" s="24">
        <v>0</v>
      </c>
      <c r="F1787" s="1">
        <v>42155</v>
      </c>
      <c r="G1787" t="s">
        <v>0</v>
      </c>
      <c r="H1787" t="s">
        <v>5982</v>
      </c>
      <c r="J1787" s="17"/>
    </row>
    <row r="1788" spans="1:10" x14ac:dyDescent="0.25">
      <c r="A1788" t="s">
        <v>5983</v>
      </c>
      <c r="B1788" t="s">
        <v>5984</v>
      </c>
      <c r="C1788" s="1">
        <v>41954</v>
      </c>
      <c r="D1788" s="24">
        <v>50</v>
      </c>
      <c r="E1788" s="24">
        <v>0</v>
      </c>
      <c r="F1788" s="1">
        <v>42155</v>
      </c>
      <c r="G1788" t="s">
        <v>0</v>
      </c>
      <c r="H1788" t="s">
        <v>5985</v>
      </c>
      <c r="J1788" s="17"/>
    </row>
    <row r="1789" spans="1:10" x14ac:dyDescent="0.25">
      <c r="A1789" t="s">
        <v>5986</v>
      </c>
      <c r="B1789" t="s">
        <v>5987</v>
      </c>
      <c r="C1789" s="1">
        <v>41954</v>
      </c>
      <c r="D1789" s="24">
        <v>50</v>
      </c>
      <c r="E1789" s="24">
        <v>0</v>
      </c>
      <c r="F1789" s="1">
        <v>42155</v>
      </c>
      <c r="G1789" t="s">
        <v>0</v>
      </c>
      <c r="H1789" t="s">
        <v>5988</v>
      </c>
      <c r="J1789" s="17"/>
    </row>
    <row r="1790" spans="1:10" x14ac:dyDescent="0.25">
      <c r="A1790" t="s">
        <v>5989</v>
      </c>
      <c r="B1790" t="s">
        <v>5990</v>
      </c>
      <c r="C1790" s="1">
        <v>41954</v>
      </c>
      <c r="D1790" s="24">
        <v>50</v>
      </c>
      <c r="E1790" s="24">
        <v>50</v>
      </c>
      <c r="F1790" s="1">
        <v>42155</v>
      </c>
      <c r="G1790" t="s">
        <v>0</v>
      </c>
      <c r="H1790" t="s">
        <v>5991</v>
      </c>
      <c r="J1790" s="17"/>
    </row>
    <row r="1791" spans="1:10" x14ac:dyDescent="0.25">
      <c r="A1791" t="s">
        <v>5992</v>
      </c>
      <c r="B1791" t="s">
        <v>5993</v>
      </c>
      <c r="C1791" s="1">
        <v>41954</v>
      </c>
      <c r="D1791" s="24">
        <v>50</v>
      </c>
      <c r="E1791" s="24">
        <v>0</v>
      </c>
      <c r="F1791" s="1">
        <v>42155</v>
      </c>
      <c r="G1791" t="s">
        <v>0</v>
      </c>
      <c r="H1791" t="s">
        <v>5994</v>
      </c>
      <c r="J1791" s="17"/>
    </row>
    <row r="1792" spans="1:10" x14ac:dyDescent="0.25">
      <c r="A1792" t="s">
        <v>5995</v>
      </c>
      <c r="B1792" t="s">
        <v>5996</v>
      </c>
      <c r="C1792" s="1">
        <v>41954</v>
      </c>
      <c r="D1792" s="24">
        <v>50</v>
      </c>
      <c r="E1792" s="24">
        <v>0</v>
      </c>
      <c r="F1792" s="1">
        <v>42155</v>
      </c>
      <c r="G1792" t="s">
        <v>0</v>
      </c>
      <c r="H1792" t="s">
        <v>5997</v>
      </c>
      <c r="J1792" s="17"/>
    </row>
    <row r="1793" spans="1:10" x14ac:dyDescent="0.25">
      <c r="A1793" t="s">
        <v>5998</v>
      </c>
      <c r="B1793" t="s">
        <v>5999</v>
      </c>
      <c r="C1793" s="1">
        <v>41954</v>
      </c>
      <c r="D1793" s="24">
        <v>50</v>
      </c>
      <c r="E1793" s="24">
        <v>0</v>
      </c>
      <c r="F1793" s="1">
        <v>42155</v>
      </c>
      <c r="G1793" t="s">
        <v>0</v>
      </c>
      <c r="H1793" t="s">
        <v>6000</v>
      </c>
      <c r="J1793" s="17"/>
    </row>
    <row r="1794" spans="1:10" x14ac:dyDescent="0.25">
      <c r="A1794" t="s">
        <v>6001</v>
      </c>
      <c r="B1794" t="s">
        <v>6002</v>
      </c>
      <c r="C1794" s="1">
        <v>41954</v>
      </c>
      <c r="D1794" s="24">
        <v>50</v>
      </c>
      <c r="E1794" s="24">
        <v>0</v>
      </c>
      <c r="F1794" s="1">
        <v>42155</v>
      </c>
      <c r="G1794" t="s">
        <v>0</v>
      </c>
      <c r="H1794" t="s">
        <v>6003</v>
      </c>
      <c r="J1794" s="17"/>
    </row>
    <row r="1795" spans="1:10" x14ac:dyDescent="0.25">
      <c r="A1795" t="s">
        <v>6004</v>
      </c>
      <c r="B1795" t="s">
        <v>6005</v>
      </c>
      <c r="C1795" s="1">
        <v>41954</v>
      </c>
      <c r="D1795" s="24">
        <v>50</v>
      </c>
      <c r="E1795" s="24">
        <v>0</v>
      </c>
      <c r="F1795" s="1">
        <v>42155</v>
      </c>
      <c r="G1795" t="s">
        <v>0</v>
      </c>
      <c r="H1795" t="s">
        <v>6006</v>
      </c>
      <c r="J1795" s="17"/>
    </row>
    <row r="1796" spans="1:10" x14ac:dyDescent="0.25">
      <c r="A1796" t="s">
        <v>6007</v>
      </c>
      <c r="B1796" t="s">
        <v>6008</v>
      </c>
      <c r="C1796" s="1">
        <v>41954</v>
      </c>
      <c r="D1796" s="24">
        <v>50</v>
      </c>
      <c r="E1796" s="24">
        <v>0</v>
      </c>
      <c r="F1796" s="1">
        <v>42155</v>
      </c>
      <c r="G1796" t="s">
        <v>0</v>
      </c>
      <c r="H1796" t="s">
        <v>6009</v>
      </c>
      <c r="J1796" s="17"/>
    </row>
    <row r="1797" spans="1:10" x14ac:dyDescent="0.25">
      <c r="A1797" t="s">
        <v>6010</v>
      </c>
      <c r="B1797" t="s">
        <v>2438</v>
      </c>
      <c r="C1797" s="1">
        <v>41954</v>
      </c>
      <c r="D1797" s="24">
        <v>50</v>
      </c>
      <c r="E1797" s="24">
        <v>50</v>
      </c>
      <c r="F1797" s="1">
        <v>42155</v>
      </c>
      <c r="G1797" t="s">
        <v>0</v>
      </c>
      <c r="H1797" t="s">
        <v>6011</v>
      </c>
      <c r="J1797" s="17"/>
    </row>
    <row r="1798" spans="1:10" x14ac:dyDescent="0.25">
      <c r="A1798" t="s">
        <v>6012</v>
      </c>
      <c r="B1798" t="s">
        <v>6013</v>
      </c>
      <c r="C1798" s="1">
        <v>41954</v>
      </c>
      <c r="D1798" s="24">
        <v>50</v>
      </c>
      <c r="E1798" s="24">
        <v>0</v>
      </c>
      <c r="F1798" s="1">
        <v>42155</v>
      </c>
      <c r="G1798" t="s">
        <v>0</v>
      </c>
      <c r="H1798" t="s">
        <v>6014</v>
      </c>
      <c r="J1798" s="17"/>
    </row>
    <row r="1799" spans="1:10" x14ac:dyDescent="0.25">
      <c r="A1799" t="s">
        <v>6015</v>
      </c>
      <c r="B1799" t="s">
        <v>6016</v>
      </c>
      <c r="C1799" s="1">
        <v>41954</v>
      </c>
      <c r="D1799" s="24">
        <v>50</v>
      </c>
      <c r="E1799" s="24">
        <v>0</v>
      </c>
      <c r="F1799" s="1">
        <v>42155</v>
      </c>
      <c r="G1799" t="s">
        <v>0</v>
      </c>
      <c r="H1799" t="s">
        <v>6017</v>
      </c>
      <c r="J1799" s="17"/>
    </row>
    <row r="1800" spans="1:10" x14ac:dyDescent="0.25">
      <c r="A1800" t="s">
        <v>6018</v>
      </c>
      <c r="B1800" t="s">
        <v>6019</v>
      </c>
      <c r="C1800" s="1">
        <v>41954</v>
      </c>
      <c r="D1800" s="24">
        <v>50</v>
      </c>
      <c r="E1800" s="24">
        <v>0</v>
      </c>
      <c r="F1800" s="1">
        <v>42155</v>
      </c>
      <c r="G1800" t="s">
        <v>0</v>
      </c>
      <c r="H1800" t="s">
        <v>6020</v>
      </c>
      <c r="J1800" s="17"/>
    </row>
    <row r="1801" spans="1:10" x14ac:dyDescent="0.25">
      <c r="A1801" t="s">
        <v>6021</v>
      </c>
      <c r="B1801" t="s">
        <v>6022</v>
      </c>
      <c r="C1801" s="1">
        <v>41954</v>
      </c>
      <c r="D1801" s="24">
        <v>50</v>
      </c>
      <c r="E1801" s="24">
        <v>0</v>
      </c>
      <c r="F1801" s="1">
        <v>42155</v>
      </c>
      <c r="G1801" t="s">
        <v>0</v>
      </c>
      <c r="H1801" t="s">
        <v>6023</v>
      </c>
      <c r="J1801" s="17"/>
    </row>
    <row r="1802" spans="1:10" x14ac:dyDescent="0.25">
      <c r="A1802" t="s">
        <v>6024</v>
      </c>
      <c r="B1802" t="s">
        <v>6025</v>
      </c>
      <c r="C1802" s="1">
        <v>41954</v>
      </c>
      <c r="D1802" s="24">
        <v>50</v>
      </c>
      <c r="E1802" s="24">
        <v>0</v>
      </c>
      <c r="F1802" s="1">
        <v>42155</v>
      </c>
      <c r="G1802" t="s">
        <v>0</v>
      </c>
      <c r="H1802" t="s">
        <v>6026</v>
      </c>
      <c r="J1802" s="17"/>
    </row>
    <row r="1803" spans="1:10" x14ac:dyDescent="0.25">
      <c r="A1803" t="s">
        <v>6027</v>
      </c>
      <c r="B1803" t="s">
        <v>6028</v>
      </c>
      <c r="C1803" s="1">
        <v>41954</v>
      </c>
      <c r="D1803" s="24">
        <v>50</v>
      </c>
      <c r="E1803" s="24">
        <v>0</v>
      </c>
      <c r="F1803" s="1">
        <v>42155</v>
      </c>
      <c r="G1803" t="s">
        <v>0</v>
      </c>
      <c r="H1803" t="s">
        <v>6029</v>
      </c>
      <c r="J1803" s="17"/>
    </row>
    <row r="1804" spans="1:10" x14ac:dyDescent="0.25">
      <c r="A1804" t="s">
        <v>6030</v>
      </c>
      <c r="B1804" t="s">
        <v>6031</v>
      </c>
      <c r="C1804" s="1">
        <v>41954</v>
      </c>
      <c r="D1804" s="24">
        <v>50</v>
      </c>
      <c r="E1804" s="24">
        <v>0</v>
      </c>
      <c r="F1804" s="1">
        <v>42155</v>
      </c>
      <c r="G1804" t="s">
        <v>0</v>
      </c>
      <c r="H1804" t="s">
        <v>6032</v>
      </c>
      <c r="J1804" s="17"/>
    </row>
    <row r="1805" spans="1:10" x14ac:dyDescent="0.25">
      <c r="A1805" t="s">
        <v>6033</v>
      </c>
      <c r="B1805" t="s">
        <v>6034</v>
      </c>
      <c r="C1805" s="1">
        <v>41954</v>
      </c>
      <c r="D1805" s="24">
        <v>50</v>
      </c>
      <c r="E1805" s="24">
        <v>0</v>
      </c>
      <c r="F1805" s="1">
        <v>42155</v>
      </c>
      <c r="G1805" t="s">
        <v>0</v>
      </c>
      <c r="H1805" t="s">
        <v>6035</v>
      </c>
      <c r="J1805" s="17"/>
    </row>
    <row r="1806" spans="1:10" x14ac:dyDescent="0.25">
      <c r="A1806" t="s">
        <v>6036</v>
      </c>
      <c r="B1806" t="s">
        <v>6037</v>
      </c>
      <c r="C1806" s="1">
        <v>41954</v>
      </c>
      <c r="D1806" s="24">
        <v>50</v>
      </c>
      <c r="E1806" s="24">
        <v>0</v>
      </c>
      <c r="F1806" s="1">
        <v>42155</v>
      </c>
      <c r="G1806" t="s">
        <v>0</v>
      </c>
      <c r="H1806" t="s">
        <v>6038</v>
      </c>
      <c r="J1806" s="17"/>
    </row>
    <row r="1807" spans="1:10" x14ac:dyDescent="0.25">
      <c r="A1807" t="s">
        <v>6039</v>
      </c>
      <c r="B1807" t="s">
        <v>6040</v>
      </c>
      <c r="C1807" s="1">
        <v>41954</v>
      </c>
      <c r="D1807" s="24">
        <v>50</v>
      </c>
      <c r="E1807" s="24">
        <v>0.46</v>
      </c>
      <c r="F1807" s="1">
        <v>42155</v>
      </c>
      <c r="G1807" t="s">
        <v>0</v>
      </c>
      <c r="H1807" t="s">
        <v>6041</v>
      </c>
      <c r="J1807" s="17"/>
    </row>
    <row r="1808" spans="1:10" x14ac:dyDescent="0.25">
      <c r="A1808" t="s">
        <v>6042</v>
      </c>
      <c r="B1808" t="s">
        <v>6043</v>
      </c>
      <c r="C1808" s="1">
        <v>41954</v>
      </c>
      <c r="D1808" s="24">
        <v>50</v>
      </c>
      <c r="E1808" s="24">
        <v>0</v>
      </c>
      <c r="F1808" s="1">
        <v>42155</v>
      </c>
      <c r="G1808" t="s">
        <v>0</v>
      </c>
      <c r="H1808" t="s">
        <v>6044</v>
      </c>
      <c r="J1808" s="17"/>
    </row>
    <row r="1809" spans="1:10" x14ac:dyDescent="0.25">
      <c r="A1809" t="s">
        <v>6045</v>
      </c>
      <c r="B1809" t="s">
        <v>6046</v>
      </c>
      <c r="C1809" s="1">
        <v>41954</v>
      </c>
      <c r="D1809" s="24">
        <v>50</v>
      </c>
      <c r="E1809" s="24">
        <v>0</v>
      </c>
      <c r="F1809" s="1">
        <v>42155</v>
      </c>
      <c r="G1809" t="s">
        <v>0</v>
      </c>
      <c r="H1809" t="s">
        <v>6047</v>
      </c>
      <c r="J1809" s="17"/>
    </row>
    <row r="1810" spans="1:10" x14ac:dyDescent="0.25">
      <c r="A1810" t="s">
        <v>6048</v>
      </c>
      <c r="B1810" t="s">
        <v>6049</v>
      </c>
      <c r="C1810" s="1">
        <v>41954</v>
      </c>
      <c r="D1810" s="24">
        <v>50</v>
      </c>
      <c r="E1810" s="24">
        <v>0</v>
      </c>
      <c r="F1810" s="1">
        <v>42155</v>
      </c>
      <c r="G1810" t="s">
        <v>0</v>
      </c>
      <c r="H1810" t="s">
        <v>6050</v>
      </c>
      <c r="J1810" s="17"/>
    </row>
    <row r="1811" spans="1:10" x14ac:dyDescent="0.25">
      <c r="A1811" t="s">
        <v>6051</v>
      </c>
      <c r="B1811" t="s">
        <v>6052</v>
      </c>
      <c r="C1811" s="1">
        <v>41954</v>
      </c>
      <c r="D1811" s="24">
        <v>50</v>
      </c>
      <c r="E1811" s="24">
        <v>0</v>
      </c>
      <c r="F1811" s="1">
        <v>42155</v>
      </c>
      <c r="G1811" t="s">
        <v>0</v>
      </c>
      <c r="H1811" t="s">
        <v>6053</v>
      </c>
      <c r="J1811" s="17"/>
    </row>
    <row r="1812" spans="1:10" x14ac:dyDescent="0.25">
      <c r="A1812" t="s">
        <v>6054</v>
      </c>
      <c r="B1812" t="s">
        <v>6055</v>
      </c>
      <c r="C1812" s="1">
        <v>41954</v>
      </c>
      <c r="D1812" s="24">
        <v>50</v>
      </c>
      <c r="E1812" s="24">
        <v>0</v>
      </c>
      <c r="F1812" s="1">
        <v>42155</v>
      </c>
      <c r="G1812" t="s">
        <v>0</v>
      </c>
      <c r="H1812" t="s">
        <v>6056</v>
      </c>
      <c r="J1812" s="17"/>
    </row>
    <row r="1813" spans="1:10" x14ac:dyDescent="0.25">
      <c r="A1813" t="s">
        <v>6057</v>
      </c>
      <c r="B1813" t="s">
        <v>6058</v>
      </c>
      <c r="C1813" s="1">
        <v>41954</v>
      </c>
      <c r="D1813" s="24">
        <v>50</v>
      </c>
      <c r="E1813" s="24">
        <v>0</v>
      </c>
      <c r="F1813" s="1">
        <v>42155</v>
      </c>
      <c r="G1813" t="s">
        <v>0</v>
      </c>
      <c r="H1813" t="s">
        <v>6059</v>
      </c>
      <c r="J1813" s="17"/>
    </row>
    <row r="1814" spans="1:10" x14ac:dyDescent="0.25">
      <c r="A1814" t="s">
        <v>6060</v>
      </c>
      <c r="B1814" t="s">
        <v>6061</v>
      </c>
      <c r="C1814" s="1">
        <v>41954</v>
      </c>
      <c r="D1814" s="24">
        <v>50</v>
      </c>
      <c r="E1814" s="24">
        <v>50</v>
      </c>
      <c r="F1814" s="1">
        <v>42155</v>
      </c>
      <c r="G1814" t="s">
        <v>0</v>
      </c>
      <c r="H1814" t="s">
        <v>6062</v>
      </c>
      <c r="J1814" s="17"/>
    </row>
    <row r="1815" spans="1:10" x14ac:dyDescent="0.25">
      <c r="A1815" t="s">
        <v>6063</v>
      </c>
      <c r="B1815" t="s">
        <v>6064</v>
      </c>
      <c r="C1815" s="1">
        <v>41954</v>
      </c>
      <c r="D1815" s="24">
        <v>50</v>
      </c>
      <c r="E1815" s="24">
        <v>0</v>
      </c>
      <c r="F1815" s="1">
        <v>42155</v>
      </c>
      <c r="G1815" t="s">
        <v>0</v>
      </c>
      <c r="H1815" t="s">
        <v>6065</v>
      </c>
      <c r="J1815" s="17"/>
    </row>
    <row r="1816" spans="1:10" x14ac:dyDescent="0.25">
      <c r="A1816" t="s">
        <v>6066</v>
      </c>
      <c r="B1816" t="s">
        <v>6067</v>
      </c>
      <c r="C1816" s="1">
        <v>41954</v>
      </c>
      <c r="D1816" s="24">
        <v>50</v>
      </c>
      <c r="E1816" s="24">
        <v>0</v>
      </c>
      <c r="F1816" s="1">
        <v>42155</v>
      </c>
      <c r="G1816" t="s">
        <v>0</v>
      </c>
      <c r="H1816" t="s">
        <v>6068</v>
      </c>
      <c r="J1816" s="17"/>
    </row>
    <row r="1817" spans="1:10" x14ac:dyDescent="0.25">
      <c r="A1817" t="s">
        <v>6069</v>
      </c>
      <c r="B1817" t="s">
        <v>6070</v>
      </c>
      <c r="C1817" s="1">
        <v>41954</v>
      </c>
      <c r="D1817" s="24">
        <v>50</v>
      </c>
      <c r="E1817" s="24">
        <v>50</v>
      </c>
      <c r="F1817" s="1">
        <v>42155</v>
      </c>
      <c r="G1817" t="s">
        <v>0</v>
      </c>
      <c r="H1817" t="s">
        <v>6071</v>
      </c>
      <c r="J1817" s="17"/>
    </row>
    <row r="1818" spans="1:10" x14ac:dyDescent="0.25">
      <c r="A1818" t="s">
        <v>6072</v>
      </c>
      <c r="B1818" t="s">
        <v>6073</v>
      </c>
      <c r="C1818" s="1">
        <v>41954</v>
      </c>
      <c r="D1818" s="24">
        <v>50</v>
      </c>
      <c r="E1818" s="24">
        <v>0</v>
      </c>
      <c r="F1818" s="1">
        <v>42155</v>
      </c>
      <c r="G1818" t="s">
        <v>0</v>
      </c>
      <c r="H1818" t="s">
        <v>6074</v>
      </c>
      <c r="J1818" s="17"/>
    </row>
    <row r="1819" spans="1:10" x14ac:dyDescent="0.25">
      <c r="A1819" t="s">
        <v>6075</v>
      </c>
      <c r="B1819" t="s">
        <v>6076</v>
      </c>
      <c r="C1819" s="1">
        <v>41954</v>
      </c>
      <c r="D1819" s="24">
        <v>50</v>
      </c>
      <c r="E1819" s="24">
        <v>2.2999999999999998</v>
      </c>
      <c r="F1819" s="1">
        <v>42155</v>
      </c>
      <c r="G1819" t="s">
        <v>0</v>
      </c>
      <c r="H1819" t="s">
        <v>6077</v>
      </c>
      <c r="J1819" s="17"/>
    </row>
    <row r="1820" spans="1:10" x14ac:dyDescent="0.25">
      <c r="A1820" t="s">
        <v>6078</v>
      </c>
      <c r="B1820" t="s">
        <v>6079</v>
      </c>
      <c r="C1820" s="1">
        <v>41954</v>
      </c>
      <c r="D1820" s="24">
        <v>50</v>
      </c>
      <c r="E1820" s="24">
        <v>0</v>
      </c>
      <c r="F1820" s="1">
        <v>42155</v>
      </c>
      <c r="G1820" t="s">
        <v>0</v>
      </c>
      <c r="H1820" t="s">
        <v>6080</v>
      </c>
      <c r="J1820" s="17"/>
    </row>
    <row r="1821" spans="1:10" x14ac:dyDescent="0.25">
      <c r="A1821" t="s">
        <v>6081</v>
      </c>
      <c r="B1821" t="s">
        <v>6082</v>
      </c>
      <c r="C1821" s="1">
        <v>41954</v>
      </c>
      <c r="D1821" s="24">
        <v>50</v>
      </c>
      <c r="E1821" s="24">
        <v>0</v>
      </c>
      <c r="F1821" s="1">
        <v>42155</v>
      </c>
      <c r="G1821" t="s">
        <v>0</v>
      </c>
      <c r="H1821" t="s">
        <v>6083</v>
      </c>
      <c r="J1821" s="17"/>
    </row>
    <row r="1822" spans="1:10" x14ac:dyDescent="0.25">
      <c r="A1822" t="s">
        <v>6084</v>
      </c>
      <c r="B1822" t="s">
        <v>6085</v>
      </c>
      <c r="C1822" s="1">
        <v>41954</v>
      </c>
      <c r="D1822" s="24">
        <v>50</v>
      </c>
      <c r="E1822" s="24">
        <v>9.51</v>
      </c>
      <c r="F1822" s="1">
        <v>42155</v>
      </c>
      <c r="G1822" t="s">
        <v>0</v>
      </c>
      <c r="H1822" t="s">
        <v>6086</v>
      </c>
      <c r="J1822" s="17"/>
    </row>
    <row r="1823" spans="1:10" x14ac:dyDescent="0.25">
      <c r="A1823" t="s">
        <v>6087</v>
      </c>
      <c r="B1823" t="s">
        <v>6088</v>
      </c>
      <c r="C1823" s="1">
        <v>41954</v>
      </c>
      <c r="D1823" s="24">
        <v>50</v>
      </c>
      <c r="E1823" s="24">
        <v>0</v>
      </c>
      <c r="F1823" s="1">
        <v>42155</v>
      </c>
      <c r="G1823" t="s">
        <v>0</v>
      </c>
      <c r="H1823" t="s">
        <v>6089</v>
      </c>
      <c r="J1823" s="17"/>
    </row>
    <row r="1824" spans="1:10" x14ac:dyDescent="0.25">
      <c r="A1824" t="s">
        <v>6090</v>
      </c>
      <c r="B1824" t="s">
        <v>6091</v>
      </c>
      <c r="C1824" s="1">
        <v>41954</v>
      </c>
      <c r="D1824" s="24">
        <v>50</v>
      </c>
      <c r="E1824" s="24">
        <v>0</v>
      </c>
      <c r="F1824" s="1">
        <v>42155</v>
      </c>
      <c r="G1824" t="s">
        <v>0</v>
      </c>
      <c r="H1824" t="s">
        <v>6092</v>
      </c>
      <c r="J1824" s="17"/>
    </row>
    <row r="1825" spans="1:10" x14ac:dyDescent="0.25">
      <c r="A1825" t="s">
        <v>6093</v>
      </c>
      <c r="B1825" t="s">
        <v>6094</v>
      </c>
      <c r="C1825" s="1">
        <v>41954</v>
      </c>
      <c r="D1825" s="24">
        <v>50</v>
      </c>
      <c r="E1825" s="24">
        <v>0</v>
      </c>
      <c r="F1825" s="1">
        <v>42155</v>
      </c>
      <c r="G1825" t="s">
        <v>0</v>
      </c>
      <c r="H1825" t="s">
        <v>6095</v>
      </c>
      <c r="J1825" s="17"/>
    </row>
    <row r="1826" spans="1:10" x14ac:dyDescent="0.25">
      <c r="A1826" t="s">
        <v>6096</v>
      </c>
      <c r="B1826" t="s">
        <v>6097</v>
      </c>
      <c r="C1826" s="1">
        <v>41954</v>
      </c>
      <c r="D1826" s="24">
        <v>50</v>
      </c>
      <c r="E1826" s="24">
        <v>0</v>
      </c>
      <c r="F1826" s="1">
        <v>42155</v>
      </c>
      <c r="G1826" t="s">
        <v>0</v>
      </c>
      <c r="H1826" t="s">
        <v>6098</v>
      </c>
      <c r="J1826" s="17"/>
    </row>
    <row r="1827" spans="1:10" x14ac:dyDescent="0.25">
      <c r="A1827" t="s">
        <v>6099</v>
      </c>
      <c r="B1827" t="s">
        <v>6100</v>
      </c>
      <c r="C1827" s="1">
        <v>41954</v>
      </c>
      <c r="D1827" s="24">
        <v>50</v>
      </c>
      <c r="E1827" s="24">
        <v>0</v>
      </c>
      <c r="F1827" s="1">
        <v>42155</v>
      </c>
      <c r="G1827" t="s">
        <v>0</v>
      </c>
      <c r="H1827" t="s">
        <v>6101</v>
      </c>
      <c r="J1827" s="17"/>
    </row>
    <row r="1828" spans="1:10" x14ac:dyDescent="0.25">
      <c r="A1828" t="s">
        <v>6102</v>
      </c>
      <c r="B1828" t="s">
        <v>1759</v>
      </c>
      <c r="C1828" s="1">
        <v>41954</v>
      </c>
      <c r="D1828" s="24">
        <v>50</v>
      </c>
      <c r="E1828" s="24">
        <v>50</v>
      </c>
      <c r="F1828" s="1">
        <v>42155</v>
      </c>
      <c r="G1828" t="s">
        <v>0</v>
      </c>
      <c r="H1828" t="s">
        <v>6103</v>
      </c>
      <c r="J1828" s="17"/>
    </row>
    <row r="1829" spans="1:10" x14ac:dyDescent="0.25">
      <c r="A1829" t="s">
        <v>6104</v>
      </c>
      <c r="B1829" t="s">
        <v>6105</v>
      </c>
      <c r="C1829" s="1">
        <v>41954</v>
      </c>
      <c r="D1829" s="24">
        <v>50</v>
      </c>
      <c r="E1829" s="24">
        <v>2.42</v>
      </c>
      <c r="F1829" s="1">
        <v>42155</v>
      </c>
      <c r="G1829" t="s">
        <v>0</v>
      </c>
      <c r="H1829" t="s">
        <v>6106</v>
      </c>
      <c r="J1829" s="17"/>
    </row>
    <row r="1830" spans="1:10" x14ac:dyDescent="0.25">
      <c r="A1830" t="s">
        <v>6107</v>
      </c>
      <c r="B1830" t="s">
        <v>6108</v>
      </c>
      <c r="C1830" s="1">
        <v>41954</v>
      </c>
      <c r="D1830" s="24">
        <v>50</v>
      </c>
      <c r="E1830" s="24">
        <v>0</v>
      </c>
      <c r="F1830" s="1">
        <v>42155</v>
      </c>
      <c r="G1830" t="s">
        <v>0</v>
      </c>
      <c r="H1830" t="s">
        <v>6109</v>
      </c>
      <c r="J1830" s="17"/>
    </row>
    <row r="1831" spans="1:10" x14ac:dyDescent="0.25">
      <c r="A1831" t="s">
        <v>6110</v>
      </c>
      <c r="B1831" t="s">
        <v>6111</v>
      </c>
      <c r="C1831" s="1">
        <v>41954</v>
      </c>
      <c r="D1831" s="24">
        <v>50</v>
      </c>
      <c r="E1831" s="24">
        <v>50</v>
      </c>
      <c r="F1831" s="1">
        <v>42155</v>
      </c>
      <c r="G1831" t="s">
        <v>0</v>
      </c>
      <c r="H1831" t="s">
        <v>6112</v>
      </c>
      <c r="J1831" s="17"/>
    </row>
    <row r="1832" spans="1:10" x14ac:dyDescent="0.25">
      <c r="A1832" t="s">
        <v>6113</v>
      </c>
      <c r="B1832" t="s">
        <v>6114</v>
      </c>
      <c r="C1832" s="1">
        <v>41954</v>
      </c>
      <c r="D1832" s="24">
        <v>50</v>
      </c>
      <c r="E1832" s="24">
        <v>2.39</v>
      </c>
      <c r="F1832" s="1">
        <v>42155</v>
      </c>
      <c r="G1832" t="s">
        <v>0</v>
      </c>
      <c r="H1832" t="s">
        <v>6115</v>
      </c>
      <c r="J1832" s="17"/>
    </row>
    <row r="1833" spans="1:10" x14ac:dyDescent="0.25">
      <c r="A1833" t="s">
        <v>6116</v>
      </c>
      <c r="B1833" t="s">
        <v>6117</v>
      </c>
      <c r="C1833" s="1">
        <v>41954</v>
      </c>
      <c r="D1833" s="24">
        <v>50</v>
      </c>
      <c r="E1833" s="24">
        <v>0</v>
      </c>
      <c r="F1833" s="1">
        <v>42155</v>
      </c>
      <c r="G1833" t="s">
        <v>0</v>
      </c>
      <c r="H1833" t="s">
        <v>6118</v>
      </c>
      <c r="J1833" s="17"/>
    </row>
    <row r="1834" spans="1:10" x14ac:dyDescent="0.25">
      <c r="A1834" t="s">
        <v>6119</v>
      </c>
      <c r="B1834" t="s">
        <v>6120</v>
      </c>
      <c r="C1834" s="1">
        <v>41954</v>
      </c>
      <c r="D1834" s="24">
        <v>50</v>
      </c>
      <c r="E1834" s="24">
        <v>0</v>
      </c>
      <c r="F1834" s="1">
        <v>42155</v>
      </c>
      <c r="G1834" t="s">
        <v>0</v>
      </c>
      <c r="H1834" t="s">
        <v>6121</v>
      </c>
      <c r="J1834" s="17"/>
    </row>
    <row r="1835" spans="1:10" x14ac:dyDescent="0.25">
      <c r="A1835" t="s">
        <v>6122</v>
      </c>
      <c r="B1835" t="s">
        <v>6123</v>
      </c>
      <c r="C1835" s="1">
        <v>41954</v>
      </c>
      <c r="D1835" s="24">
        <v>50</v>
      </c>
      <c r="E1835" s="24">
        <v>50</v>
      </c>
      <c r="F1835" s="1">
        <v>42155</v>
      </c>
      <c r="G1835" t="s">
        <v>0</v>
      </c>
      <c r="H1835" t="s">
        <v>6124</v>
      </c>
      <c r="J1835" s="17"/>
    </row>
    <row r="1836" spans="1:10" x14ac:dyDescent="0.25">
      <c r="A1836" t="s">
        <v>6125</v>
      </c>
      <c r="B1836" t="s">
        <v>6126</v>
      </c>
      <c r="C1836" s="1">
        <v>41954</v>
      </c>
      <c r="D1836" s="24">
        <v>50</v>
      </c>
      <c r="E1836" s="24">
        <v>0</v>
      </c>
      <c r="F1836" s="1">
        <v>42155</v>
      </c>
      <c r="G1836" t="s">
        <v>0</v>
      </c>
      <c r="H1836" t="s">
        <v>6127</v>
      </c>
      <c r="J1836" s="17"/>
    </row>
    <row r="1837" spans="1:10" x14ac:dyDescent="0.25">
      <c r="A1837" t="s">
        <v>6128</v>
      </c>
      <c r="B1837" t="s">
        <v>6129</v>
      </c>
      <c r="C1837" s="1">
        <v>41954</v>
      </c>
      <c r="D1837" s="24">
        <v>50</v>
      </c>
      <c r="E1837" s="24">
        <v>50</v>
      </c>
      <c r="F1837" s="1">
        <v>42155</v>
      </c>
      <c r="G1837" t="s">
        <v>0</v>
      </c>
      <c r="H1837" t="s">
        <v>6130</v>
      </c>
      <c r="J1837" s="17"/>
    </row>
    <row r="1838" spans="1:10" x14ac:dyDescent="0.25">
      <c r="A1838" t="s">
        <v>6131</v>
      </c>
      <c r="B1838" t="s">
        <v>6132</v>
      </c>
      <c r="C1838" s="1">
        <v>41954</v>
      </c>
      <c r="D1838" s="24">
        <v>50</v>
      </c>
      <c r="E1838" s="24">
        <v>50</v>
      </c>
      <c r="F1838" s="1">
        <v>42155</v>
      </c>
      <c r="G1838" t="s">
        <v>0</v>
      </c>
      <c r="H1838" t="s">
        <v>6133</v>
      </c>
      <c r="J1838" s="17"/>
    </row>
    <row r="1839" spans="1:10" x14ac:dyDescent="0.25">
      <c r="A1839" t="s">
        <v>6134</v>
      </c>
      <c r="B1839" t="s">
        <v>6135</v>
      </c>
      <c r="C1839" s="1">
        <v>41954</v>
      </c>
      <c r="D1839" s="24">
        <v>50</v>
      </c>
      <c r="E1839" s="24">
        <v>3.35</v>
      </c>
      <c r="F1839" s="1">
        <v>42155</v>
      </c>
      <c r="G1839" t="s">
        <v>0</v>
      </c>
      <c r="H1839" t="s">
        <v>6136</v>
      </c>
      <c r="J1839" s="17"/>
    </row>
    <row r="1840" spans="1:10" x14ac:dyDescent="0.25">
      <c r="A1840" t="s">
        <v>42</v>
      </c>
      <c r="B1840" t="s">
        <v>6137</v>
      </c>
      <c r="C1840" s="1">
        <v>41954</v>
      </c>
      <c r="D1840" s="24">
        <v>50</v>
      </c>
      <c r="E1840" s="24">
        <v>0</v>
      </c>
      <c r="F1840" s="1">
        <v>42155</v>
      </c>
      <c r="G1840" t="s">
        <v>0</v>
      </c>
      <c r="H1840" t="s">
        <v>6138</v>
      </c>
      <c r="J1840" s="17"/>
    </row>
    <row r="1841" spans="1:10" x14ac:dyDescent="0.25">
      <c r="A1841" t="s">
        <v>6139</v>
      </c>
      <c r="B1841" t="s">
        <v>855</v>
      </c>
      <c r="C1841" s="1">
        <v>41954</v>
      </c>
      <c r="D1841" s="24">
        <v>50</v>
      </c>
      <c r="E1841" s="24">
        <v>26.43</v>
      </c>
      <c r="F1841" s="1">
        <v>42155</v>
      </c>
      <c r="G1841" t="s">
        <v>0</v>
      </c>
      <c r="H1841" t="s">
        <v>6140</v>
      </c>
      <c r="J1841" s="17"/>
    </row>
    <row r="1842" spans="1:10" x14ac:dyDescent="0.25">
      <c r="A1842" t="s">
        <v>6141</v>
      </c>
      <c r="B1842" t="s">
        <v>6142</v>
      </c>
      <c r="C1842" s="1">
        <v>41954</v>
      </c>
      <c r="D1842" s="24">
        <v>50</v>
      </c>
      <c r="E1842" s="24">
        <v>0</v>
      </c>
      <c r="F1842" s="1">
        <v>42155</v>
      </c>
      <c r="G1842" t="s">
        <v>0</v>
      </c>
      <c r="H1842" t="s">
        <v>6143</v>
      </c>
      <c r="J1842" s="17"/>
    </row>
    <row r="1843" spans="1:10" x14ac:dyDescent="0.25">
      <c r="A1843" t="s">
        <v>6144</v>
      </c>
      <c r="B1843" t="s">
        <v>6145</v>
      </c>
      <c r="C1843" s="1">
        <v>41954</v>
      </c>
      <c r="D1843" s="24">
        <v>50</v>
      </c>
      <c r="E1843" s="24">
        <v>0</v>
      </c>
      <c r="F1843" s="1">
        <v>42155</v>
      </c>
      <c r="G1843" t="s">
        <v>0</v>
      </c>
      <c r="H1843" t="s">
        <v>6146</v>
      </c>
      <c r="J1843" s="17"/>
    </row>
    <row r="1844" spans="1:10" x14ac:dyDescent="0.25">
      <c r="A1844" t="s">
        <v>6147</v>
      </c>
      <c r="B1844" t="s">
        <v>6148</v>
      </c>
      <c r="C1844" s="1">
        <v>41954</v>
      </c>
      <c r="D1844" s="24">
        <v>50</v>
      </c>
      <c r="E1844" s="24">
        <v>0</v>
      </c>
      <c r="F1844" s="1">
        <v>42155</v>
      </c>
      <c r="G1844" t="s">
        <v>0</v>
      </c>
      <c r="H1844" t="s">
        <v>6149</v>
      </c>
      <c r="J1844" s="17"/>
    </row>
    <row r="1845" spans="1:10" x14ac:dyDescent="0.25">
      <c r="A1845" t="s">
        <v>6150</v>
      </c>
      <c r="B1845" t="s">
        <v>6151</v>
      </c>
      <c r="C1845" s="1">
        <v>41954</v>
      </c>
      <c r="D1845" s="24">
        <v>50</v>
      </c>
      <c r="E1845" s="24">
        <v>0</v>
      </c>
      <c r="F1845" s="1">
        <v>42155</v>
      </c>
      <c r="G1845" t="s">
        <v>0</v>
      </c>
      <c r="H1845" t="s">
        <v>6152</v>
      </c>
      <c r="J1845" s="17"/>
    </row>
    <row r="1846" spans="1:10" x14ac:dyDescent="0.25">
      <c r="A1846" t="s">
        <v>6153</v>
      </c>
      <c r="B1846" t="s">
        <v>6154</v>
      </c>
      <c r="C1846" s="1">
        <v>41954</v>
      </c>
      <c r="D1846" s="24">
        <v>50</v>
      </c>
      <c r="E1846" s="24">
        <v>0</v>
      </c>
      <c r="F1846" s="1">
        <v>42155</v>
      </c>
      <c r="G1846" t="s">
        <v>0</v>
      </c>
      <c r="H1846" t="s">
        <v>6155</v>
      </c>
      <c r="J1846" s="17"/>
    </row>
    <row r="1847" spans="1:10" x14ac:dyDescent="0.25">
      <c r="A1847" t="s">
        <v>6156</v>
      </c>
      <c r="B1847" t="s">
        <v>6157</v>
      </c>
      <c r="C1847" s="1">
        <v>41954</v>
      </c>
      <c r="D1847" s="24">
        <v>50</v>
      </c>
      <c r="E1847" s="24">
        <v>0</v>
      </c>
      <c r="F1847" s="1">
        <v>42155</v>
      </c>
      <c r="G1847" t="s">
        <v>0</v>
      </c>
      <c r="H1847" t="s">
        <v>6158</v>
      </c>
      <c r="J1847" s="17"/>
    </row>
    <row r="1848" spans="1:10" x14ac:dyDescent="0.25">
      <c r="A1848" t="s">
        <v>6159</v>
      </c>
      <c r="B1848" t="s">
        <v>6160</v>
      </c>
      <c r="C1848" s="1">
        <v>41954</v>
      </c>
      <c r="D1848" s="24">
        <v>50</v>
      </c>
      <c r="E1848" s="24">
        <v>0</v>
      </c>
      <c r="F1848" s="1">
        <v>42155</v>
      </c>
      <c r="G1848" t="s">
        <v>0</v>
      </c>
      <c r="H1848" t="s">
        <v>6161</v>
      </c>
      <c r="J1848" s="17"/>
    </row>
    <row r="1849" spans="1:10" x14ac:dyDescent="0.25">
      <c r="A1849" t="s">
        <v>6162</v>
      </c>
      <c r="B1849" t="s">
        <v>6163</v>
      </c>
      <c r="C1849" s="1">
        <v>41954</v>
      </c>
      <c r="D1849" s="24">
        <v>50</v>
      </c>
      <c r="E1849" s="24">
        <v>0</v>
      </c>
      <c r="F1849" s="1">
        <v>42155</v>
      </c>
      <c r="G1849" t="s">
        <v>0</v>
      </c>
      <c r="H1849" t="s">
        <v>6164</v>
      </c>
      <c r="J1849" s="17"/>
    </row>
    <row r="1850" spans="1:10" x14ac:dyDescent="0.25">
      <c r="A1850" t="s">
        <v>6165</v>
      </c>
      <c r="B1850" t="s">
        <v>6166</v>
      </c>
      <c r="C1850" s="1">
        <v>41954</v>
      </c>
      <c r="D1850" s="24">
        <v>50</v>
      </c>
      <c r="E1850" s="24">
        <v>0</v>
      </c>
      <c r="F1850" s="1">
        <v>42155</v>
      </c>
      <c r="G1850" t="s">
        <v>0</v>
      </c>
      <c r="H1850" t="s">
        <v>6167</v>
      </c>
      <c r="J1850" s="17"/>
    </row>
    <row r="1851" spans="1:10" x14ac:dyDescent="0.25">
      <c r="A1851" t="s">
        <v>6168</v>
      </c>
      <c r="B1851" t="s">
        <v>6169</v>
      </c>
      <c r="C1851" s="1">
        <v>41954</v>
      </c>
      <c r="D1851" s="24">
        <v>50</v>
      </c>
      <c r="E1851" s="24">
        <v>1.49</v>
      </c>
      <c r="F1851" s="1">
        <v>42155</v>
      </c>
      <c r="G1851" t="s">
        <v>0</v>
      </c>
      <c r="H1851" t="s">
        <v>6170</v>
      </c>
      <c r="J1851" s="17"/>
    </row>
    <row r="1852" spans="1:10" x14ac:dyDescent="0.25">
      <c r="A1852" t="s">
        <v>6171</v>
      </c>
      <c r="B1852" t="s">
        <v>6172</v>
      </c>
      <c r="C1852" s="1">
        <v>41954</v>
      </c>
      <c r="D1852" s="24">
        <v>50</v>
      </c>
      <c r="E1852" s="24">
        <v>50</v>
      </c>
      <c r="F1852" s="1">
        <v>42155</v>
      </c>
      <c r="G1852" t="s">
        <v>0</v>
      </c>
      <c r="H1852" t="s">
        <v>6173</v>
      </c>
      <c r="J1852" s="17"/>
    </row>
    <row r="1853" spans="1:10" x14ac:dyDescent="0.25">
      <c r="A1853" t="s">
        <v>6174</v>
      </c>
      <c r="B1853" t="s">
        <v>6175</v>
      </c>
      <c r="C1853" s="1">
        <v>41954</v>
      </c>
      <c r="D1853" s="24">
        <v>50</v>
      </c>
      <c r="E1853" s="24">
        <v>0</v>
      </c>
      <c r="F1853" s="1">
        <v>42155</v>
      </c>
      <c r="G1853" t="s">
        <v>0</v>
      </c>
      <c r="H1853" t="s">
        <v>6176</v>
      </c>
      <c r="J1853" s="17"/>
    </row>
    <row r="1854" spans="1:10" x14ac:dyDescent="0.25">
      <c r="A1854" t="s">
        <v>6177</v>
      </c>
      <c r="B1854" t="s">
        <v>6178</v>
      </c>
      <c r="C1854" s="1">
        <v>41954</v>
      </c>
      <c r="D1854" s="24">
        <v>50</v>
      </c>
      <c r="E1854" s="24">
        <v>0</v>
      </c>
      <c r="F1854" s="1">
        <v>42155</v>
      </c>
      <c r="G1854" t="s">
        <v>0</v>
      </c>
      <c r="H1854" t="s">
        <v>6179</v>
      </c>
      <c r="J1854" s="17"/>
    </row>
    <row r="1855" spans="1:10" x14ac:dyDescent="0.25">
      <c r="A1855" t="s">
        <v>6180</v>
      </c>
      <c r="B1855" t="s">
        <v>6181</v>
      </c>
      <c r="C1855" s="1">
        <v>41954</v>
      </c>
      <c r="D1855" s="24">
        <v>50</v>
      </c>
      <c r="E1855" s="24">
        <v>50</v>
      </c>
      <c r="F1855" s="1">
        <v>42155</v>
      </c>
      <c r="G1855" t="s">
        <v>0</v>
      </c>
      <c r="H1855" t="s">
        <v>6182</v>
      </c>
      <c r="J1855" s="17"/>
    </row>
    <row r="1856" spans="1:10" x14ac:dyDescent="0.25">
      <c r="A1856" t="s">
        <v>6183</v>
      </c>
      <c r="B1856" t="s">
        <v>6184</v>
      </c>
      <c r="C1856" s="1">
        <v>41954</v>
      </c>
      <c r="D1856" s="24">
        <v>50</v>
      </c>
      <c r="E1856" s="24">
        <v>0</v>
      </c>
      <c r="F1856" s="1">
        <v>42155</v>
      </c>
      <c r="G1856" t="s">
        <v>0</v>
      </c>
      <c r="H1856" t="s">
        <v>6185</v>
      </c>
      <c r="J1856" s="17"/>
    </row>
    <row r="1857" spans="1:10" x14ac:dyDescent="0.25">
      <c r="A1857" t="s">
        <v>6186</v>
      </c>
      <c r="B1857" t="s">
        <v>6187</v>
      </c>
      <c r="C1857" s="1">
        <v>41954</v>
      </c>
      <c r="D1857" s="24">
        <v>50</v>
      </c>
      <c r="E1857" s="24">
        <v>0</v>
      </c>
      <c r="F1857" s="1">
        <v>42155</v>
      </c>
      <c r="G1857" t="s">
        <v>0</v>
      </c>
      <c r="H1857" t="s">
        <v>6188</v>
      </c>
      <c r="J1857" s="17"/>
    </row>
    <row r="1858" spans="1:10" x14ac:dyDescent="0.25">
      <c r="A1858" t="s">
        <v>6189</v>
      </c>
      <c r="B1858" t="s">
        <v>6190</v>
      </c>
      <c r="C1858" s="1">
        <v>41954</v>
      </c>
      <c r="D1858" s="24">
        <v>50</v>
      </c>
      <c r="E1858" s="24">
        <v>0</v>
      </c>
      <c r="F1858" s="1">
        <v>42155</v>
      </c>
      <c r="G1858" t="s">
        <v>0</v>
      </c>
      <c r="H1858" t="s">
        <v>6191</v>
      </c>
      <c r="J1858" s="17"/>
    </row>
    <row r="1859" spans="1:10" x14ac:dyDescent="0.25">
      <c r="A1859" t="s">
        <v>6192</v>
      </c>
      <c r="B1859" t="s">
        <v>6193</v>
      </c>
      <c r="C1859" s="1">
        <v>41954</v>
      </c>
      <c r="D1859" s="24">
        <v>50</v>
      </c>
      <c r="E1859" s="24">
        <v>0</v>
      </c>
      <c r="F1859" s="1">
        <v>42155</v>
      </c>
      <c r="G1859" t="s">
        <v>0</v>
      </c>
      <c r="H1859" t="s">
        <v>6194</v>
      </c>
      <c r="J1859" s="17"/>
    </row>
    <row r="1860" spans="1:10" x14ac:dyDescent="0.25">
      <c r="A1860" t="s">
        <v>6195</v>
      </c>
      <c r="B1860" t="s">
        <v>6196</v>
      </c>
      <c r="C1860" s="1">
        <v>41954</v>
      </c>
      <c r="D1860" s="24">
        <v>50</v>
      </c>
      <c r="E1860" s="24">
        <v>50</v>
      </c>
      <c r="F1860" s="1">
        <v>42155</v>
      </c>
      <c r="G1860" t="s">
        <v>0</v>
      </c>
      <c r="H1860" t="s">
        <v>6197</v>
      </c>
      <c r="J1860" s="17"/>
    </row>
    <row r="1861" spans="1:10" x14ac:dyDescent="0.25">
      <c r="A1861" t="s">
        <v>6198</v>
      </c>
      <c r="B1861" t="s">
        <v>6199</v>
      </c>
      <c r="C1861" s="1">
        <v>41954</v>
      </c>
      <c r="D1861" s="24">
        <v>50</v>
      </c>
      <c r="E1861" s="24">
        <v>1.34</v>
      </c>
      <c r="F1861" s="1">
        <v>42155</v>
      </c>
      <c r="G1861" t="s">
        <v>0</v>
      </c>
      <c r="H1861" t="s">
        <v>6200</v>
      </c>
      <c r="J1861" s="17"/>
    </row>
    <row r="1862" spans="1:10" x14ac:dyDescent="0.25">
      <c r="A1862" t="s">
        <v>6201</v>
      </c>
      <c r="B1862" t="s">
        <v>6202</v>
      </c>
      <c r="C1862" s="1">
        <v>41954</v>
      </c>
      <c r="D1862" s="24">
        <v>50</v>
      </c>
      <c r="E1862" s="24">
        <v>0</v>
      </c>
      <c r="F1862" s="1">
        <v>42155</v>
      </c>
      <c r="G1862" t="s">
        <v>0</v>
      </c>
      <c r="H1862" t="s">
        <v>6203</v>
      </c>
      <c r="J1862" s="17"/>
    </row>
    <row r="1863" spans="1:10" x14ac:dyDescent="0.25">
      <c r="A1863" t="s">
        <v>6204</v>
      </c>
      <c r="B1863" t="s">
        <v>6205</v>
      </c>
      <c r="C1863" s="1">
        <v>41954</v>
      </c>
      <c r="D1863" s="24">
        <v>50</v>
      </c>
      <c r="E1863" s="24">
        <v>0</v>
      </c>
      <c r="F1863" s="1">
        <v>42155</v>
      </c>
      <c r="G1863" t="s">
        <v>0</v>
      </c>
      <c r="H1863" t="s">
        <v>6206</v>
      </c>
      <c r="J1863" s="17"/>
    </row>
    <row r="1864" spans="1:10" x14ac:dyDescent="0.25">
      <c r="A1864" t="s">
        <v>6207</v>
      </c>
      <c r="B1864" t="s">
        <v>6208</v>
      </c>
      <c r="C1864" s="1">
        <v>41954</v>
      </c>
      <c r="D1864" s="24">
        <v>50</v>
      </c>
      <c r="E1864" s="24">
        <v>0</v>
      </c>
      <c r="F1864" s="1">
        <v>42155</v>
      </c>
      <c r="G1864" t="s">
        <v>0</v>
      </c>
      <c r="H1864" t="s">
        <v>6209</v>
      </c>
      <c r="J1864" s="17"/>
    </row>
    <row r="1865" spans="1:10" x14ac:dyDescent="0.25">
      <c r="A1865" t="s">
        <v>6210</v>
      </c>
      <c r="B1865" t="s">
        <v>6211</v>
      </c>
      <c r="C1865" s="1">
        <v>41954</v>
      </c>
      <c r="D1865" s="24">
        <v>50</v>
      </c>
      <c r="E1865" s="24">
        <v>0</v>
      </c>
      <c r="F1865" s="1">
        <v>42155</v>
      </c>
      <c r="G1865" t="s">
        <v>0</v>
      </c>
      <c r="H1865" t="s">
        <v>6212</v>
      </c>
      <c r="J1865" s="17"/>
    </row>
    <row r="1866" spans="1:10" x14ac:dyDescent="0.25">
      <c r="A1866" t="s">
        <v>6213</v>
      </c>
      <c r="B1866" t="s">
        <v>6214</v>
      </c>
      <c r="C1866" s="1">
        <v>41954</v>
      </c>
      <c r="D1866" s="24">
        <v>50</v>
      </c>
      <c r="E1866" s="24">
        <v>0</v>
      </c>
      <c r="F1866" s="1">
        <v>42155</v>
      </c>
      <c r="G1866" t="s">
        <v>0</v>
      </c>
      <c r="H1866" t="s">
        <v>6215</v>
      </c>
      <c r="J1866" s="17"/>
    </row>
    <row r="1867" spans="1:10" x14ac:dyDescent="0.25">
      <c r="A1867" t="s">
        <v>6216</v>
      </c>
      <c r="B1867" t="s">
        <v>6217</v>
      </c>
      <c r="C1867" s="1">
        <v>41954</v>
      </c>
      <c r="D1867" s="24">
        <v>50</v>
      </c>
      <c r="E1867" s="24">
        <v>2.86</v>
      </c>
      <c r="F1867" s="1">
        <v>42155</v>
      </c>
      <c r="G1867" t="s">
        <v>0</v>
      </c>
      <c r="H1867" t="s">
        <v>6218</v>
      </c>
      <c r="J1867" s="17"/>
    </row>
    <row r="1868" spans="1:10" x14ac:dyDescent="0.25">
      <c r="A1868" t="s">
        <v>6219</v>
      </c>
      <c r="B1868" t="s">
        <v>6220</v>
      </c>
      <c r="C1868" s="1">
        <v>41954</v>
      </c>
      <c r="D1868" s="24">
        <v>50</v>
      </c>
      <c r="E1868" s="24">
        <v>50</v>
      </c>
      <c r="F1868" s="1">
        <v>42155</v>
      </c>
      <c r="G1868" t="s">
        <v>0</v>
      </c>
      <c r="H1868" t="s">
        <v>6221</v>
      </c>
      <c r="J1868" s="17"/>
    </row>
    <row r="1869" spans="1:10" x14ac:dyDescent="0.25">
      <c r="A1869" t="s">
        <v>6222</v>
      </c>
      <c r="B1869" t="s">
        <v>6223</v>
      </c>
      <c r="C1869" s="1">
        <v>41954</v>
      </c>
      <c r="D1869" s="24">
        <v>50</v>
      </c>
      <c r="E1869" s="24">
        <v>0</v>
      </c>
      <c r="F1869" s="1">
        <v>42155</v>
      </c>
      <c r="G1869" t="s">
        <v>0</v>
      </c>
      <c r="H1869" t="s">
        <v>6224</v>
      </c>
      <c r="J1869" s="17"/>
    </row>
    <row r="1870" spans="1:10" x14ac:dyDescent="0.25">
      <c r="A1870" t="s">
        <v>6225</v>
      </c>
      <c r="B1870" t="s">
        <v>6226</v>
      </c>
      <c r="C1870" s="1">
        <v>41954</v>
      </c>
      <c r="D1870" s="24">
        <v>50</v>
      </c>
      <c r="E1870" s="24">
        <v>5.33</v>
      </c>
      <c r="F1870" s="1">
        <v>42155</v>
      </c>
      <c r="G1870" t="s">
        <v>0</v>
      </c>
      <c r="H1870" t="s">
        <v>6227</v>
      </c>
      <c r="J1870" s="17"/>
    </row>
    <row r="1871" spans="1:10" x14ac:dyDescent="0.25">
      <c r="A1871" t="s">
        <v>6228</v>
      </c>
      <c r="B1871" t="s">
        <v>6229</v>
      </c>
      <c r="C1871" s="1">
        <v>41954</v>
      </c>
      <c r="D1871" s="24">
        <v>50</v>
      </c>
      <c r="E1871" s="24">
        <v>0</v>
      </c>
      <c r="F1871" s="1">
        <v>42155</v>
      </c>
      <c r="G1871" t="s">
        <v>0</v>
      </c>
      <c r="H1871" t="s">
        <v>6230</v>
      </c>
      <c r="J1871" s="17"/>
    </row>
    <row r="1872" spans="1:10" x14ac:dyDescent="0.25">
      <c r="A1872" t="s">
        <v>6231</v>
      </c>
      <c r="B1872" t="s">
        <v>6232</v>
      </c>
      <c r="C1872" s="1">
        <v>41954</v>
      </c>
      <c r="D1872" s="24">
        <v>50</v>
      </c>
      <c r="E1872" s="24">
        <v>50</v>
      </c>
      <c r="F1872" s="1">
        <v>42155</v>
      </c>
      <c r="G1872" t="s">
        <v>0</v>
      </c>
      <c r="H1872" t="s">
        <v>6233</v>
      </c>
      <c r="J1872" s="17"/>
    </row>
    <row r="1873" spans="1:10" x14ac:dyDescent="0.25">
      <c r="A1873" t="s">
        <v>6234</v>
      </c>
      <c r="B1873" t="s">
        <v>858</v>
      </c>
      <c r="C1873" s="1">
        <v>41954</v>
      </c>
      <c r="D1873" s="24">
        <v>50</v>
      </c>
      <c r="E1873" s="24">
        <v>0</v>
      </c>
      <c r="F1873" s="1">
        <v>42155</v>
      </c>
      <c r="G1873" t="s">
        <v>0</v>
      </c>
      <c r="H1873" t="s">
        <v>6235</v>
      </c>
      <c r="J1873" s="17"/>
    </row>
    <row r="1874" spans="1:10" x14ac:dyDescent="0.25">
      <c r="A1874" t="s">
        <v>6236</v>
      </c>
      <c r="B1874" t="s">
        <v>6237</v>
      </c>
      <c r="C1874" s="1">
        <v>41954</v>
      </c>
      <c r="D1874" s="24">
        <v>50</v>
      </c>
      <c r="E1874" s="24">
        <v>50</v>
      </c>
      <c r="F1874" s="1">
        <v>42155</v>
      </c>
      <c r="G1874" t="s">
        <v>0</v>
      </c>
      <c r="H1874" t="s">
        <v>6238</v>
      </c>
      <c r="J1874" s="17"/>
    </row>
    <row r="1875" spans="1:10" x14ac:dyDescent="0.25">
      <c r="A1875" t="s">
        <v>6239</v>
      </c>
      <c r="B1875" t="s">
        <v>6240</v>
      </c>
      <c r="C1875" s="1">
        <v>41954</v>
      </c>
      <c r="D1875" s="24">
        <v>50</v>
      </c>
      <c r="E1875" s="24">
        <v>0</v>
      </c>
      <c r="F1875" s="1">
        <v>42155</v>
      </c>
      <c r="G1875" t="s">
        <v>0</v>
      </c>
      <c r="H1875" t="s">
        <v>6241</v>
      </c>
      <c r="J1875" s="17"/>
    </row>
    <row r="1876" spans="1:10" x14ac:dyDescent="0.25">
      <c r="A1876" t="s">
        <v>6242</v>
      </c>
      <c r="B1876" t="s">
        <v>6243</v>
      </c>
      <c r="C1876" s="1">
        <v>41954</v>
      </c>
      <c r="D1876" s="24">
        <v>50</v>
      </c>
      <c r="E1876" s="24">
        <v>0</v>
      </c>
      <c r="F1876" s="1">
        <v>42155</v>
      </c>
      <c r="G1876" t="s">
        <v>0</v>
      </c>
      <c r="H1876" t="s">
        <v>6244</v>
      </c>
      <c r="J1876" s="17"/>
    </row>
    <row r="1877" spans="1:10" x14ac:dyDescent="0.25">
      <c r="A1877" t="s">
        <v>6245</v>
      </c>
      <c r="B1877" t="s">
        <v>6246</v>
      </c>
      <c r="C1877" s="1">
        <v>41954</v>
      </c>
      <c r="D1877" s="24">
        <v>50</v>
      </c>
      <c r="E1877" s="24">
        <v>0</v>
      </c>
      <c r="F1877" s="1">
        <v>42155</v>
      </c>
      <c r="G1877" t="s">
        <v>0</v>
      </c>
      <c r="H1877" t="s">
        <v>6247</v>
      </c>
      <c r="J1877" s="17"/>
    </row>
    <row r="1878" spans="1:10" x14ac:dyDescent="0.25">
      <c r="A1878" t="s">
        <v>6248</v>
      </c>
      <c r="B1878" t="s">
        <v>6249</v>
      </c>
      <c r="C1878" s="1">
        <v>41954</v>
      </c>
      <c r="D1878" s="24">
        <v>50</v>
      </c>
      <c r="E1878" s="24">
        <v>0</v>
      </c>
      <c r="F1878" s="1">
        <v>42155</v>
      </c>
      <c r="G1878" t="s">
        <v>0</v>
      </c>
      <c r="H1878" t="s">
        <v>6250</v>
      </c>
      <c r="J1878" s="17"/>
    </row>
    <row r="1879" spans="1:10" x14ac:dyDescent="0.25">
      <c r="A1879" t="s">
        <v>6251</v>
      </c>
      <c r="B1879" t="s">
        <v>6252</v>
      </c>
      <c r="C1879" s="1">
        <v>41954</v>
      </c>
      <c r="D1879" s="24">
        <v>50</v>
      </c>
      <c r="E1879" s="24">
        <v>0</v>
      </c>
      <c r="F1879" s="1">
        <v>42155</v>
      </c>
      <c r="G1879" t="s">
        <v>0</v>
      </c>
      <c r="H1879" t="s">
        <v>6253</v>
      </c>
      <c r="J1879" s="17"/>
    </row>
    <row r="1880" spans="1:10" x14ac:dyDescent="0.25">
      <c r="A1880" t="s">
        <v>6254</v>
      </c>
      <c r="B1880" t="s">
        <v>6255</v>
      </c>
      <c r="C1880" s="1">
        <v>41954</v>
      </c>
      <c r="D1880" s="24">
        <v>50</v>
      </c>
      <c r="E1880" s="24">
        <v>0</v>
      </c>
      <c r="F1880" s="1">
        <v>42155</v>
      </c>
      <c r="G1880" t="s">
        <v>0</v>
      </c>
      <c r="H1880" t="s">
        <v>6256</v>
      </c>
      <c r="J1880" s="17"/>
    </row>
    <row r="1881" spans="1:10" x14ac:dyDescent="0.25">
      <c r="A1881" t="s">
        <v>6257</v>
      </c>
      <c r="B1881" t="s">
        <v>6258</v>
      </c>
      <c r="C1881" s="1">
        <v>41954</v>
      </c>
      <c r="D1881" s="24">
        <v>50</v>
      </c>
      <c r="E1881" s="24">
        <v>0</v>
      </c>
      <c r="F1881" s="1">
        <v>42155</v>
      </c>
      <c r="G1881" t="s">
        <v>0</v>
      </c>
      <c r="H1881" t="s">
        <v>6259</v>
      </c>
      <c r="J1881" s="17"/>
    </row>
    <row r="1882" spans="1:10" x14ac:dyDescent="0.25">
      <c r="A1882" t="s">
        <v>6260</v>
      </c>
      <c r="B1882" t="s">
        <v>6261</v>
      </c>
      <c r="C1882" s="1">
        <v>41954</v>
      </c>
      <c r="D1882" s="24">
        <v>50</v>
      </c>
      <c r="E1882" s="24">
        <v>0</v>
      </c>
      <c r="F1882" s="1">
        <v>42155</v>
      </c>
      <c r="G1882" t="s">
        <v>0</v>
      </c>
      <c r="H1882" t="s">
        <v>6262</v>
      </c>
      <c r="J1882" s="17"/>
    </row>
    <row r="1883" spans="1:10" x14ac:dyDescent="0.25">
      <c r="A1883" t="s">
        <v>6263</v>
      </c>
      <c r="B1883" t="s">
        <v>6264</v>
      </c>
      <c r="C1883" s="1">
        <v>41954</v>
      </c>
      <c r="D1883" s="24">
        <v>50</v>
      </c>
      <c r="E1883" s="24">
        <v>0</v>
      </c>
      <c r="F1883" s="1">
        <v>42155</v>
      </c>
      <c r="G1883" t="s">
        <v>0</v>
      </c>
      <c r="H1883" t="s">
        <v>6265</v>
      </c>
      <c r="J1883" s="17"/>
    </row>
    <row r="1884" spans="1:10" x14ac:dyDescent="0.25">
      <c r="A1884" t="s">
        <v>6266</v>
      </c>
      <c r="B1884" t="s">
        <v>6267</v>
      </c>
      <c r="C1884" s="1">
        <v>41954</v>
      </c>
      <c r="D1884" s="24">
        <v>50</v>
      </c>
      <c r="E1884" s="24">
        <v>50</v>
      </c>
      <c r="F1884" s="1">
        <v>42155</v>
      </c>
      <c r="G1884" t="s">
        <v>0</v>
      </c>
      <c r="H1884" t="s">
        <v>6268</v>
      </c>
      <c r="J1884" s="17"/>
    </row>
    <row r="1885" spans="1:10" x14ac:dyDescent="0.25">
      <c r="A1885" t="s">
        <v>6269</v>
      </c>
      <c r="B1885" t="s">
        <v>2282</v>
      </c>
      <c r="C1885" s="1">
        <v>41954</v>
      </c>
      <c r="D1885" s="24">
        <v>50</v>
      </c>
      <c r="E1885" s="24">
        <v>0</v>
      </c>
      <c r="F1885" s="1">
        <v>42155</v>
      </c>
      <c r="G1885" t="s">
        <v>0</v>
      </c>
      <c r="H1885" t="s">
        <v>6270</v>
      </c>
      <c r="J1885" s="17"/>
    </row>
    <row r="1886" spans="1:10" x14ac:dyDescent="0.25">
      <c r="A1886" t="s">
        <v>6271</v>
      </c>
      <c r="B1886" t="s">
        <v>6272</v>
      </c>
      <c r="C1886" s="1">
        <v>41954</v>
      </c>
      <c r="D1886" s="24">
        <v>50</v>
      </c>
      <c r="E1886" s="24">
        <v>0</v>
      </c>
      <c r="F1886" s="1">
        <v>42155</v>
      </c>
      <c r="G1886" t="s">
        <v>0</v>
      </c>
      <c r="H1886" t="s">
        <v>6273</v>
      </c>
      <c r="J1886" s="17"/>
    </row>
    <row r="1887" spans="1:10" x14ac:dyDescent="0.25">
      <c r="A1887" t="s">
        <v>6274</v>
      </c>
      <c r="B1887" t="s">
        <v>6275</v>
      </c>
      <c r="C1887" s="1">
        <v>41954</v>
      </c>
      <c r="D1887" s="24">
        <v>50</v>
      </c>
      <c r="E1887" s="24">
        <v>0</v>
      </c>
      <c r="F1887" s="1">
        <v>42155</v>
      </c>
      <c r="G1887" t="s">
        <v>0</v>
      </c>
      <c r="H1887" t="s">
        <v>6276</v>
      </c>
      <c r="J1887" s="17"/>
    </row>
    <row r="1888" spans="1:10" x14ac:dyDescent="0.25">
      <c r="A1888" t="s">
        <v>6277</v>
      </c>
      <c r="B1888" t="s">
        <v>6278</v>
      </c>
      <c r="C1888" s="1">
        <v>41954</v>
      </c>
      <c r="D1888" s="24">
        <v>50</v>
      </c>
      <c r="E1888" s="24">
        <v>0</v>
      </c>
      <c r="F1888" s="1">
        <v>42155</v>
      </c>
      <c r="G1888" t="s">
        <v>0</v>
      </c>
      <c r="H1888" t="s">
        <v>6279</v>
      </c>
      <c r="J1888" s="17"/>
    </row>
    <row r="1889" spans="1:10" x14ac:dyDescent="0.25">
      <c r="A1889" t="s">
        <v>6280</v>
      </c>
      <c r="B1889" t="s">
        <v>3466</v>
      </c>
      <c r="C1889" s="1">
        <v>41954</v>
      </c>
      <c r="D1889" s="24">
        <v>50</v>
      </c>
      <c r="E1889" s="24">
        <v>0</v>
      </c>
      <c r="F1889" s="1">
        <v>42155</v>
      </c>
      <c r="G1889" t="s">
        <v>0</v>
      </c>
      <c r="H1889" t="s">
        <v>6281</v>
      </c>
      <c r="J1889" s="17"/>
    </row>
    <row r="1890" spans="1:10" x14ac:dyDescent="0.25">
      <c r="A1890" t="s">
        <v>6282</v>
      </c>
      <c r="B1890" t="s">
        <v>6283</v>
      </c>
      <c r="C1890" s="1">
        <v>41954</v>
      </c>
      <c r="D1890" s="24">
        <v>50</v>
      </c>
      <c r="E1890" s="24">
        <v>0</v>
      </c>
      <c r="F1890" s="1">
        <v>42155</v>
      </c>
      <c r="G1890" t="s">
        <v>0</v>
      </c>
      <c r="H1890" t="s">
        <v>6284</v>
      </c>
      <c r="J1890" s="17"/>
    </row>
    <row r="1891" spans="1:10" x14ac:dyDescent="0.25">
      <c r="A1891" t="s">
        <v>6285</v>
      </c>
      <c r="B1891" t="s">
        <v>6286</v>
      </c>
      <c r="C1891" s="1">
        <v>41954</v>
      </c>
      <c r="D1891" s="24">
        <v>50</v>
      </c>
      <c r="E1891" s="24">
        <v>0</v>
      </c>
      <c r="F1891" s="1">
        <v>42155</v>
      </c>
      <c r="G1891" t="s">
        <v>0</v>
      </c>
      <c r="H1891" t="s">
        <v>6287</v>
      </c>
      <c r="J1891" s="17"/>
    </row>
    <row r="1892" spans="1:10" x14ac:dyDescent="0.25">
      <c r="A1892" t="s">
        <v>6288</v>
      </c>
      <c r="B1892" t="s">
        <v>6289</v>
      </c>
      <c r="C1892" s="1">
        <v>41954</v>
      </c>
      <c r="D1892" s="24">
        <v>50</v>
      </c>
      <c r="E1892" s="24">
        <v>0</v>
      </c>
      <c r="F1892" s="1">
        <v>42155</v>
      </c>
      <c r="G1892" t="s">
        <v>0</v>
      </c>
      <c r="H1892" t="s">
        <v>6290</v>
      </c>
      <c r="J1892" s="17"/>
    </row>
    <row r="1893" spans="1:10" x14ac:dyDescent="0.25">
      <c r="A1893" t="s">
        <v>6291</v>
      </c>
      <c r="B1893" t="s">
        <v>6292</v>
      </c>
      <c r="C1893" s="1">
        <v>41954</v>
      </c>
      <c r="D1893" s="24">
        <v>50</v>
      </c>
      <c r="E1893" s="24">
        <v>0</v>
      </c>
      <c r="F1893" s="1">
        <v>42155</v>
      </c>
      <c r="G1893" t="s">
        <v>0</v>
      </c>
      <c r="H1893" t="s">
        <v>6293</v>
      </c>
      <c r="J1893" s="17"/>
    </row>
    <row r="1894" spans="1:10" x14ac:dyDescent="0.25">
      <c r="A1894" t="s">
        <v>6294</v>
      </c>
      <c r="B1894" t="s">
        <v>6295</v>
      </c>
      <c r="C1894" s="1">
        <v>41954</v>
      </c>
      <c r="D1894" s="24">
        <v>50</v>
      </c>
      <c r="E1894" s="24">
        <v>9.6</v>
      </c>
      <c r="F1894" s="1">
        <v>42155</v>
      </c>
      <c r="G1894" t="s">
        <v>0</v>
      </c>
      <c r="H1894" t="s">
        <v>6296</v>
      </c>
      <c r="J1894" s="17"/>
    </row>
    <row r="1895" spans="1:10" x14ac:dyDescent="0.25">
      <c r="A1895" t="s">
        <v>6297</v>
      </c>
      <c r="B1895" t="s">
        <v>6298</v>
      </c>
      <c r="C1895" s="1">
        <v>41954</v>
      </c>
      <c r="D1895" s="24">
        <v>50</v>
      </c>
      <c r="E1895" s="24">
        <v>0</v>
      </c>
      <c r="F1895" s="1">
        <v>42155</v>
      </c>
      <c r="G1895" t="s">
        <v>0</v>
      </c>
      <c r="H1895" t="s">
        <v>6299</v>
      </c>
      <c r="J1895" s="17"/>
    </row>
    <row r="1896" spans="1:10" x14ac:dyDescent="0.25">
      <c r="A1896" t="s">
        <v>6300</v>
      </c>
      <c r="B1896" t="s">
        <v>6301</v>
      </c>
      <c r="C1896" s="1">
        <v>41954</v>
      </c>
      <c r="D1896" s="24">
        <v>50</v>
      </c>
      <c r="E1896" s="24">
        <v>50</v>
      </c>
      <c r="F1896" s="1">
        <v>42155</v>
      </c>
      <c r="G1896" t="s">
        <v>0</v>
      </c>
      <c r="H1896" t="s">
        <v>6302</v>
      </c>
      <c r="J1896" s="17"/>
    </row>
    <row r="1897" spans="1:10" x14ac:dyDescent="0.25">
      <c r="A1897" t="s">
        <v>6303</v>
      </c>
      <c r="B1897" t="s">
        <v>6304</v>
      </c>
      <c r="C1897" s="1">
        <v>41954</v>
      </c>
      <c r="D1897" s="24">
        <v>50</v>
      </c>
      <c r="E1897" s="24">
        <v>50</v>
      </c>
      <c r="F1897" s="1">
        <v>42155</v>
      </c>
      <c r="G1897" t="s">
        <v>0</v>
      </c>
      <c r="H1897" t="s">
        <v>6305</v>
      </c>
      <c r="J1897" s="17"/>
    </row>
    <row r="1898" spans="1:10" x14ac:dyDescent="0.25">
      <c r="A1898" t="s">
        <v>6306</v>
      </c>
      <c r="B1898" t="s">
        <v>6307</v>
      </c>
      <c r="C1898" s="1">
        <v>41954</v>
      </c>
      <c r="D1898" s="24">
        <v>50</v>
      </c>
      <c r="E1898" s="24">
        <v>50</v>
      </c>
      <c r="F1898" s="1">
        <v>42155</v>
      </c>
      <c r="G1898" t="s">
        <v>0</v>
      </c>
      <c r="H1898" t="s">
        <v>6308</v>
      </c>
      <c r="J1898" s="17"/>
    </row>
    <row r="1899" spans="1:10" x14ac:dyDescent="0.25">
      <c r="A1899" t="s">
        <v>6309</v>
      </c>
      <c r="B1899" t="s">
        <v>6310</v>
      </c>
      <c r="C1899" s="1">
        <v>41954</v>
      </c>
      <c r="D1899" s="24">
        <v>50</v>
      </c>
      <c r="E1899" s="24">
        <v>0</v>
      </c>
      <c r="F1899" s="1">
        <v>42155</v>
      </c>
      <c r="G1899" t="s">
        <v>0</v>
      </c>
      <c r="H1899" t="s">
        <v>6311</v>
      </c>
      <c r="J1899" s="17"/>
    </row>
    <row r="1900" spans="1:10" x14ac:dyDescent="0.25">
      <c r="A1900" t="s">
        <v>6312</v>
      </c>
      <c r="B1900" t="s">
        <v>6313</v>
      </c>
      <c r="C1900" s="1">
        <v>41954</v>
      </c>
      <c r="D1900" s="24">
        <v>50</v>
      </c>
      <c r="E1900" s="24">
        <v>0</v>
      </c>
      <c r="F1900" s="1">
        <v>42155</v>
      </c>
      <c r="G1900" t="s">
        <v>0</v>
      </c>
      <c r="H1900" t="s">
        <v>6314</v>
      </c>
      <c r="J1900" s="17"/>
    </row>
    <row r="1901" spans="1:10" x14ac:dyDescent="0.25">
      <c r="A1901" t="s">
        <v>6315</v>
      </c>
      <c r="B1901" t="s">
        <v>6316</v>
      </c>
      <c r="C1901" s="1">
        <v>41954</v>
      </c>
      <c r="D1901" s="24">
        <v>50</v>
      </c>
      <c r="E1901" s="24">
        <v>50</v>
      </c>
      <c r="F1901" s="1">
        <v>42155</v>
      </c>
      <c r="G1901" t="s">
        <v>0</v>
      </c>
      <c r="H1901" t="s">
        <v>6317</v>
      </c>
      <c r="J1901" s="17"/>
    </row>
    <row r="1902" spans="1:10" x14ac:dyDescent="0.25">
      <c r="A1902" t="s">
        <v>6318</v>
      </c>
      <c r="B1902" t="s">
        <v>6319</v>
      </c>
      <c r="C1902" s="1">
        <v>41954</v>
      </c>
      <c r="D1902" s="24">
        <v>50</v>
      </c>
      <c r="E1902" s="24">
        <v>0</v>
      </c>
      <c r="F1902" s="1">
        <v>42155</v>
      </c>
      <c r="G1902" t="s">
        <v>0</v>
      </c>
      <c r="H1902" t="s">
        <v>6320</v>
      </c>
      <c r="J1902" s="17"/>
    </row>
    <row r="1903" spans="1:10" x14ac:dyDescent="0.25">
      <c r="A1903" t="s">
        <v>6321</v>
      </c>
      <c r="B1903" t="s">
        <v>6322</v>
      </c>
      <c r="C1903" s="1">
        <v>41954</v>
      </c>
      <c r="D1903" s="24">
        <v>50</v>
      </c>
      <c r="E1903" s="24">
        <v>0.52</v>
      </c>
      <c r="F1903" s="1">
        <v>42155</v>
      </c>
      <c r="G1903" t="s">
        <v>0</v>
      </c>
      <c r="H1903" t="s">
        <v>6323</v>
      </c>
      <c r="J1903" s="17"/>
    </row>
    <row r="1904" spans="1:10" x14ac:dyDescent="0.25">
      <c r="A1904" t="s">
        <v>6324</v>
      </c>
      <c r="B1904" t="s">
        <v>6325</v>
      </c>
      <c r="C1904" s="1">
        <v>41954</v>
      </c>
      <c r="D1904" s="24">
        <v>50</v>
      </c>
      <c r="E1904" s="24">
        <v>0</v>
      </c>
      <c r="F1904" s="1">
        <v>42155</v>
      </c>
      <c r="G1904" t="s">
        <v>0</v>
      </c>
      <c r="H1904" t="s">
        <v>6326</v>
      </c>
      <c r="J1904" s="17"/>
    </row>
    <row r="1905" spans="1:10" x14ac:dyDescent="0.25">
      <c r="A1905" t="s">
        <v>6327</v>
      </c>
      <c r="B1905" t="s">
        <v>6328</v>
      </c>
      <c r="C1905" s="1">
        <v>41954</v>
      </c>
      <c r="D1905" s="24">
        <v>50</v>
      </c>
      <c r="E1905" s="24">
        <v>0.27</v>
      </c>
      <c r="F1905" s="1">
        <v>42155</v>
      </c>
      <c r="G1905" t="s">
        <v>0</v>
      </c>
      <c r="H1905" t="s">
        <v>6329</v>
      </c>
      <c r="J1905" s="17"/>
    </row>
    <row r="1906" spans="1:10" x14ac:dyDescent="0.25">
      <c r="A1906" t="s">
        <v>6330</v>
      </c>
      <c r="B1906" t="s">
        <v>6331</v>
      </c>
      <c r="C1906" s="1">
        <v>41954</v>
      </c>
      <c r="D1906" s="24">
        <v>50</v>
      </c>
      <c r="E1906" s="24">
        <v>50</v>
      </c>
      <c r="F1906" s="1">
        <v>42155</v>
      </c>
      <c r="G1906" t="s">
        <v>0</v>
      </c>
      <c r="H1906" t="s">
        <v>6332</v>
      </c>
      <c r="J1906" s="17"/>
    </row>
    <row r="1907" spans="1:10" x14ac:dyDescent="0.25">
      <c r="A1907" t="s">
        <v>6333</v>
      </c>
      <c r="B1907" t="s">
        <v>6334</v>
      </c>
      <c r="C1907" s="1">
        <v>41954</v>
      </c>
      <c r="D1907" s="24">
        <v>50</v>
      </c>
      <c r="E1907" s="24">
        <v>0</v>
      </c>
      <c r="F1907" s="1">
        <v>42155</v>
      </c>
      <c r="G1907" t="s">
        <v>0</v>
      </c>
      <c r="H1907" t="s">
        <v>6335</v>
      </c>
      <c r="J1907" s="17"/>
    </row>
    <row r="1908" spans="1:10" x14ac:dyDescent="0.25">
      <c r="A1908" t="s">
        <v>6336</v>
      </c>
      <c r="B1908" t="s">
        <v>6337</v>
      </c>
      <c r="C1908" s="1">
        <v>41954</v>
      </c>
      <c r="D1908" s="24">
        <v>50</v>
      </c>
      <c r="E1908" s="24">
        <v>50</v>
      </c>
      <c r="F1908" s="1">
        <v>42155</v>
      </c>
      <c r="G1908" t="s">
        <v>0</v>
      </c>
      <c r="H1908" t="s">
        <v>6338</v>
      </c>
      <c r="J1908" s="17"/>
    </row>
    <row r="1909" spans="1:10" x14ac:dyDescent="0.25">
      <c r="A1909" t="s">
        <v>6339</v>
      </c>
      <c r="B1909" t="s">
        <v>6340</v>
      </c>
      <c r="C1909" s="1">
        <v>41954</v>
      </c>
      <c r="D1909" s="24">
        <v>50</v>
      </c>
      <c r="E1909" s="24">
        <v>0</v>
      </c>
      <c r="F1909" s="1">
        <v>42155</v>
      </c>
      <c r="G1909" t="s">
        <v>0</v>
      </c>
      <c r="H1909" t="s">
        <v>6341</v>
      </c>
      <c r="J1909" s="17"/>
    </row>
    <row r="1910" spans="1:10" x14ac:dyDescent="0.25">
      <c r="A1910" t="s">
        <v>6342</v>
      </c>
      <c r="B1910" t="s">
        <v>6343</v>
      </c>
      <c r="C1910" s="1">
        <v>41954</v>
      </c>
      <c r="D1910" s="24">
        <v>50</v>
      </c>
      <c r="E1910" s="24">
        <v>0</v>
      </c>
      <c r="F1910" s="1">
        <v>42155</v>
      </c>
      <c r="G1910" t="s">
        <v>0</v>
      </c>
      <c r="H1910" t="s">
        <v>6344</v>
      </c>
      <c r="J1910" s="17"/>
    </row>
    <row r="1911" spans="1:10" x14ac:dyDescent="0.25">
      <c r="A1911" t="s">
        <v>6345</v>
      </c>
      <c r="B1911" t="s">
        <v>6346</v>
      </c>
      <c r="C1911" s="1">
        <v>41954</v>
      </c>
      <c r="D1911" s="24">
        <v>50</v>
      </c>
      <c r="E1911" s="24">
        <v>0</v>
      </c>
      <c r="F1911" s="1">
        <v>42155</v>
      </c>
      <c r="G1911" t="s">
        <v>0</v>
      </c>
      <c r="H1911" t="s">
        <v>6347</v>
      </c>
      <c r="J1911" s="17"/>
    </row>
    <row r="1912" spans="1:10" x14ac:dyDescent="0.25">
      <c r="A1912" t="s">
        <v>6348</v>
      </c>
      <c r="B1912" t="s">
        <v>6349</v>
      </c>
      <c r="C1912" s="1">
        <v>41954</v>
      </c>
      <c r="D1912" s="24">
        <v>50</v>
      </c>
      <c r="E1912" s="24">
        <v>0</v>
      </c>
      <c r="F1912" s="1">
        <v>42155</v>
      </c>
      <c r="G1912" t="s">
        <v>0</v>
      </c>
      <c r="H1912" t="s">
        <v>6350</v>
      </c>
      <c r="J1912" s="17"/>
    </row>
    <row r="1913" spans="1:10" x14ac:dyDescent="0.25">
      <c r="A1913" t="s">
        <v>6351</v>
      </c>
      <c r="B1913" t="s">
        <v>6352</v>
      </c>
      <c r="C1913" s="1">
        <v>41954</v>
      </c>
      <c r="D1913" s="24">
        <v>50</v>
      </c>
      <c r="E1913" s="24">
        <v>0</v>
      </c>
      <c r="F1913" s="1">
        <v>42155</v>
      </c>
      <c r="G1913" t="s">
        <v>0</v>
      </c>
      <c r="H1913" t="s">
        <v>6353</v>
      </c>
      <c r="J1913" s="17"/>
    </row>
    <row r="1914" spans="1:10" x14ac:dyDescent="0.25">
      <c r="A1914" t="s">
        <v>6354</v>
      </c>
      <c r="B1914" t="s">
        <v>6355</v>
      </c>
      <c r="C1914" s="1">
        <v>41954</v>
      </c>
      <c r="D1914" s="24">
        <v>50</v>
      </c>
      <c r="E1914" s="24">
        <v>0</v>
      </c>
      <c r="F1914" s="1">
        <v>42155</v>
      </c>
      <c r="G1914" t="s">
        <v>0</v>
      </c>
      <c r="H1914" t="s">
        <v>6356</v>
      </c>
      <c r="J1914" s="17"/>
    </row>
    <row r="1915" spans="1:10" x14ac:dyDescent="0.25">
      <c r="A1915" t="s">
        <v>6357</v>
      </c>
      <c r="B1915" t="s">
        <v>6358</v>
      </c>
      <c r="C1915" s="1">
        <v>41954</v>
      </c>
      <c r="D1915" s="24">
        <v>50</v>
      </c>
      <c r="E1915" s="24">
        <v>0</v>
      </c>
      <c r="F1915" s="1">
        <v>42155</v>
      </c>
      <c r="G1915" t="s">
        <v>0</v>
      </c>
      <c r="H1915" t="s">
        <v>6359</v>
      </c>
      <c r="J1915" s="17"/>
    </row>
    <row r="1916" spans="1:10" x14ac:dyDescent="0.25">
      <c r="A1916" t="s">
        <v>6360</v>
      </c>
      <c r="B1916" t="s">
        <v>6361</v>
      </c>
      <c r="C1916" s="1">
        <v>41954</v>
      </c>
      <c r="D1916" s="24">
        <v>50</v>
      </c>
      <c r="E1916" s="24">
        <v>0</v>
      </c>
      <c r="F1916" s="1">
        <v>42155</v>
      </c>
      <c r="G1916" t="s">
        <v>0</v>
      </c>
      <c r="H1916" t="s">
        <v>6362</v>
      </c>
      <c r="J1916" s="17"/>
    </row>
    <row r="1917" spans="1:10" x14ac:dyDescent="0.25">
      <c r="A1917" t="s">
        <v>6363</v>
      </c>
      <c r="B1917" t="s">
        <v>6364</v>
      </c>
      <c r="C1917" s="1">
        <v>41954</v>
      </c>
      <c r="D1917" s="24">
        <v>50</v>
      </c>
      <c r="E1917" s="24">
        <v>0</v>
      </c>
      <c r="F1917" s="1">
        <v>42155</v>
      </c>
      <c r="G1917" t="s">
        <v>0</v>
      </c>
      <c r="H1917" t="s">
        <v>6365</v>
      </c>
      <c r="J1917" s="17"/>
    </row>
    <row r="1918" spans="1:10" x14ac:dyDescent="0.25">
      <c r="A1918" t="s">
        <v>6366</v>
      </c>
      <c r="B1918" t="s">
        <v>6367</v>
      </c>
      <c r="C1918" s="1">
        <v>41954</v>
      </c>
      <c r="D1918" s="24">
        <v>50</v>
      </c>
      <c r="E1918" s="24">
        <v>0</v>
      </c>
      <c r="F1918" s="1">
        <v>42155</v>
      </c>
      <c r="G1918" t="s">
        <v>0</v>
      </c>
      <c r="H1918" t="s">
        <v>6368</v>
      </c>
      <c r="J1918" s="17"/>
    </row>
    <row r="1919" spans="1:10" x14ac:dyDescent="0.25">
      <c r="A1919" t="s">
        <v>6369</v>
      </c>
      <c r="B1919" t="s">
        <v>6370</v>
      </c>
      <c r="C1919" s="1">
        <v>41954</v>
      </c>
      <c r="D1919" s="24">
        <v>50</v>
      </c>
      <c r="E1919" s="24">
        <v>0.11</v>
      </c>
      <c r="F1919" s="1">
        <v>42155</v>
      </c>
      <c r="G1919" t="s">
        <v>0</v>
      </c>
      <c r="H1919" t="s">
        <v>6371</v>
      </c>
      <c r="J1919" s="17"/>
    </row>
    <row r="1920" spans="1:10" x14ac:dyDescent="0.25">
      <c r="A1920" t="s">
        <v>6372</v>
      </c>
      <c r="B1920" t="s">
        <v>6373</v>
      </c>
      <c r="C1920" s="1">
        <v>41954</v>
      </c>
      <c r="D1920" s="24">
        <v>50</v>
      </c>
      <c r="E1920" s="24">
        <v>50</v>
      </c>
      <c r="F1920" s="1">
        <v>42155</v>
      </c>
      <c r="G1920" t="s">
        <v>0</v>
      </c>
      <c r="H1920" t="s">
        <v>6374</v>
      </c>
      <c r="J1920" s="17"/>
    </row>
    <row r="1921" spans="1:10" x14ac:dyDescent="0.25">
      <c r="A1921" t="s">
        <v>6375</v>
      </c>
      <c r="B1921" t="s">
        <v>6376</v>
      </c>
      <c r="C1921" s="1">
        <v>41954</v>
      </c>
      <c r="D1921" s="24">
        <v>50</v>
      </c>
      <c r="E1921" s="24">
        <v>0</v>
      </c>
      <c r="F1921" s="1">
        <v>42155</v>
      </c>
      <c r="G1921" t="s">
        <v>0</v>
      </c>
      <c r="H1921" t="s">
        <v>6377</v>
      </c>
      <c r="J1921" s="17"/>
    </row>
    <row r="1922" spans="1:10" x14ac:dyDescent="0.25">
      <c r="A1922" t="s">
        <v>6378</v>
      </c>
      <c r="B1922" t="s">
        <v>6379</v>
      </c>
      <c r="C1922" s="1">
        <v>41954</v>
      </c>
      <c r="D1922" s="24">
        <v>50</v>
      </c>
      <c r="E1922" s="24">
        <v>0</v>
      </c>
      <c r="F1922" s="1">
        <v>42155</v>
      </c>
      <c r="G1922" t="s">
        <v>0</v>
      </c>
      <c r="H1922" t="s">
        <v>6380</v>
      </c>
      <c r="J1922" s="17"/>
    </row>
    <row r="1923" spans="1:10" x14ac:dyDescent="0.25">
      <c r="A1923" t="s">
        <v>6381</v>
      </c>
      <c r="B1923" t="s">
        <v>6382</v>
      </c>
      <c r="C1923" s="1">
        <v>41954</v>
      </c>
      <c r="D1923" s="24">
        <v>50</v>
      </c>
      <c r="E1923" s="24">
        <v>0</v>
      </c>
      <c r="F1923" s="1">
        <v>42155</v>
      </c>
      <c r="G1923" t="s">
        <v>0</v>
      </c>
      <c r="H1923" t="s">
        <v>6383</v>
      </c>
      <c r="J1923" s="17"/>
    </row>
    <row r="1924" spans="1:10" x14ac:dyDescent="0.25">
      <c r="A1924" t="s">
        <v>6384</v>
      </c>
      <c r="B1924" t="s">
        <v>6385</v>
      </c>
      <c r="C1924" s="1">
        <v>41954</v>
      </c>
      <c r="D1924" s="24">
        <v>50</v>
      </c>
      <c r="E1924" s="24">
        <v>0</v>
      </c>
      <c r="F1924" s="1">
        <v>42155</v>
      </c>
      <c r="G1924" t="s">
        <v>0</v>
      </c>
      <c r="H1924" t="s">
        <v>6386</v>
      </c>
      <c r="J1924" s="17"/>
    </row>
    <row r="1925" spans="1:10" x14ac:dyDescent="0.25">
      <c r="A1925" t="s">
        <v>6387</v>
      </c>
      <c r="B1925" t="s">
        <v>6388</v>
      </c>
      <c r="C1925" s="1">
        <v>41954</v>
      </c>
      <c r="D1925" s="24">
        <v>50</v>
      </c>
      <c r="E1925" s="24">
        <v>0</v>
      </c>
      <c r="F1925" s="1">
        <v>42155</v>
      </c>
      <c r="G1925" t="s">
        <v>0</v>
      </c>
      <c r="H1925" t="s">
        <v>6389</v>
      </c>
      <c r="J1925" s="17"/>
    </row>
    <row r="1926" spans="1:10" x14ac:dyDescent="0.25">
      <c r="A1926" t="s">
        <v>6390</v>
      </c>
      <c r="B1926" t="s">
        <v>6391</v>
      </c>
      <c r="C1926" s="1">
        <v>41954</v>
      </c>
      <c r="D1926" s="24">
        <v>50</v>
      </c>
      <c r="E1926" s="24">
        <v>2</v>
      </c>
      <c r="F1926" s="1">
        <v>42155</v>
      </c>
      <c r="G1926" t="s">
        <v>0</v>
      </c>
      <c r="H1926" t="s">
        <v>6392</v>
      </c>
      <c r="J1926" s="17"/>
    </row>
    <row r="1927" spans="1:10" x14ac:dyDescent="0.25">
      <c r="A1927" t="s">
        <v>6393</v>
      </c>
      <c r="B1927" t="s">
        <v>6394</v>
      </c>
      <c r="C1927" s="1">
        <v>41954</v>
      </c>
      <c r="D1927" s="24">
        <v>50</v>
      </c>
      <c r="E1927" s="24">
        <v>0</v>
      </c>
      <c r="F1927" s="1">
        <v>42155</v>
      </c>
      <c r="G1927" t="s">
        <v>0</v>
      </c>
      <c r="H1927" t="s">
        <v>6395</v>
      </c>
      <c r="J1927" s="17"/>
    </row>
    <row r="1928" spans="1:10" x14ac:dyDescent="0.25">
      <c r="A1928" t="s">
        <v>6396</v>
      </c>
      <c r="B1928" t="s">
        <v>6397</v>
      </c>
      <c r="C1928" s="1">
        <v>41954</v>
      </c>
      <c r="D1928" s="24">
        <v>50</v>
      </c>
      <c r="E1928" s="24">
        <v>0</v>
      </c>
      <c r="F1928" s="1">
        <v>42155</v>
      </c>
      <c r="G1928" t="s">
        <v>0</v>
      </c>
      <c r="H1928" t="s">
        <v>6398</v>
      </c>
      <c r="J1928" s="17"/>
    </row>
    <row r="1929" spans="1:10" x14ac:dyDescent="0.25">
      <c r="A1929" t="s">
        <v>6399</v>
      </c>
      <c r="B1929" t="s">
        <v>6400</v>
      </c>
      <c r="C1929" s="1">
        <v>41954</v>
      </c>
      <c r="D1929" s="24">
        <v>50</v>
      </c>
      <c r="E1929" s="24">
        <v>0</v>
      </c>
      <c r="F1929" s="1">
        <v>42155</v>
      </c>
      <c r="G1929" t="s">
        <v>0</v>
      </c>
      <c r="H1929" t="s">
        <v>6401</v>
      </c>
      <c r="J1929" s="17"/>
    </row>
    <row r="1930" spans="1:10" x14ac:dyDescent="0.25">
      <c r="A1930" t="s">
        <v>6402</v>
      </c>
      <c r="B1930" t="s">
        <v>6403</v>
      </c>
      <c r="C1930" s="1">
        <v>41954</v>
      </c>
      <c r="D1930" s="24">
        <v>50</v>
      </c>
      <c r="E1930" s="24">
        <v>0</v>
      </c>
      <c r="F1930" s="1">
        <v>42155</v>
      </c>
      <c r="G1930" t="s">
        <v>0</v>
      </c>
      <c r="H1930" t="s">
        <v>6404</v>
      </c>
      <c r="J1930" s="17"/>
    </row>
    <row r="1931" spans="1:10" x14ac:dyDescent="0.25">
      <c r="A1931" t="s">
        <v>6405</v>
      </c>
      <c r="B1931" t="s">
        <v>6406</v>
      </c>
      <c r="C1931" s="1">
        <v>41954</v>
      </c>
      <c r="D1931" s="24">
        <v>50</v>
      </c>
      <c r="E1931" s="24">
        <v>0.33</v>
      </c>
      <c r="F1931" s="1">
        <v>42155</v>
      </c>
      <c r="G1931" t="s">
        <v>0</v>
      </c>
      <c r="H1931" t="s">
        <v>6407</v>
      </c>
      <c r="J1931" s="17"/>
    </row>
    <row r="1932" spans="1:10" x14ac:dyDescent="0.25">
      <c r="A1932" t="s">
        <v>6408</v>
      </c>
      <c r="B1932" t="s">
        <v>6409</v>
      </c>
      <c r="C1932" s="1">
        <v>41954</v>
      </c>
      <c r="D1932" s="24">
        <v>50</v>
      </c>
      <c r="E1932" s="24">
        <v>0</v>
      </c>
      <c r="F1932" s="1">
        <v>42155</v>
      </c>
      <c r="G1932" t="s">
        <v>0</v>
      </c>
      <c r="H1932" t="s">
        <v>6410</v>
      </c>
      <c r="J1932" s="17"/>
    </row>
    <row r="1933" spans="1:10" x14ac:dyDescent="0.25">
      <c r="A1933" t="s">
        <v>43</v>
      </c>
      <c r="B1933" t="s">
        <v>6411</v>
      </c>
      <c r="C1933" s="1">
        <v>41954</v>
      </c>
      <c r="D1933" s="24">
        <v>50</v>
      </c>
      <c r="E1933" s="24">
        <v>0</v>
      </c>
      <c r="F1933" s="1">
        <v>42155</v>
      </c>
      <c r="G1933" t="s">
        <v>0</v>
      </c>
      <c r="H1933" t="s">
        <v>6412</v>
      </c>
      <c r="J1933" s="17"/>
    </row>
    <row r="1934" spans="1:10" x14ac:dyDescent="0.25">
      <c r="A1934" t="s">
        <v>6413</v>
      </c>
      <c r="B1934" t="s">
        <v>6414</v>
      </c>
      <c r="C1934" s="1">
        <v>41954</v>
      </c>
      <c r="D1934" s="24">
        <v>50</v>
      </c>
      <c r="E1934" s="24">
        <v>0</v>
      </c>
      <c r="F1934" s="1">
        <v>42155</v>
      </c>
      <c r="G1934" t="s">
        <v>0</v>
      </c>
      <c r="H1934" t="s">
        <v>6415</v>
      </c>
      <c r="J1934" s="17"/>
    </row>
    <row r="1935" spans="1:10" x14ac:dyDescent="0.25">
      <c r="A1935" t="s">
        <v>6416</v>
      </c>
      <c r="B1935" t="s">
        <v>6417</v>
      </c>
      <c r="C1935" s="1">
        <v>41954</v>
      </c>
      <c r="D1935" s="24">
        <v>50</v>
      </c>
      <c r="E1935" s="24">
        <v>0</v>
      </c>
      <c r="F1935" s="1">
        <v>42155</v>
      </c>
      <c r="G1935" t="s">
        <v>0</v>
      </c>
      <c r="H1935" t="s">
        <v>6418</v>
      </c>
      <c r="J1935" s="17"/>
    </row>
    <row r="1936" spans="1:10" x14ac:dyDescent="0.25">
      <c r="A1936" t="s">
        <v>6419</v>
      </c>
      <c r="B1936" t="s">
        <v>6420</v>
      </c>
      <c r="C1936" s="1">
        <v>41954</v>
      </c>
      <c r="D1936" s="24">
        <v>50</v>
      </c>
      <c r="E1936" s="24">
        <v>0</v>
      </c>
      <c r="F1936" s="1">
        <v>42155</v>
      </c>
      <c r="G1936" t="s">
        <v>0</v>
      </c>
      <c r="H1936" t="s">
        <v>6421</v>
      </c>
      <c r="J1936" s="17"/>
    </row>
    <row r="1937" spans="1:10" x14ac:dyDescent="0.25">
      <c r="A1937" t="s">
        <v>6422</v>
      </c>
      <c r="B1937" t="s">
        <v>6423</v>
      </c>
      <c r="C1937" s="1">
        <v>41954</v>
      </c>
      <c r="D1937" s="24">
        <v>50</v>
      </c>
      <c r="E1937" s="24">
        <v>0</v>
      </c>
      <c r="F1937" s="1">
        <v>42155</v>
      </c>
      <c r="G1937" t="s">
        <v>0</v>
      </c>
      <c r="H1937" t="s">
        <v>6424</v>
      </c>
      <c r="J1937" s="17"/>
    </row>
    <row r="1938" spans="1:10" x14ac:dyDescent="0.25">
      <c r="A1938" t="s">
        <v>6425</v>
      </c>
      <c r="B1938" t="s">
        <v>6426</v>
      </c>
      <c r="C1938" s="1">
        <v>41954</v>
      </c>
      <c r="D1938" s="24">
        <v>50</v>
      </c>
      <c r="E1938" s="24">
        <v>0</v>
      </c>
      <c r="F1938" s="1">
        <v>42155</v>
      </c>
      <c r="G1938" t="s">
        <v>0</v>
      </c>
      <c r="H1938" t="s">
        <v>6427</v>
      </c>
      <c r="J1938" s="17"/>
    </row>
    <row r="1939" spans="1:10" x14ac:dyDescent="0.25">
      <c r="A1939" t="s">
        <v>6428</v>
      </c>
      <c r="B1939" t="s">
        <v>6429</v>
      </c>
      <c r="C1939" s="1">
        <v>41954</v>
      </c>
      <c r="D1939" s="24">
        <v>50</v>
      </c>
      <c r="E1939" s="24">
        <v>0</v>
      </c>
      <c r="F1939" s="1">
        <v>42155</v>
      </c>
      <c r="G1939" t="s">
        <v>0</v>
      </c>
      <c r="H1939" t="s">
        <v>6430</v>
      </c>
      <c r="J1939" s="17"/>
    </row>
    <row r="1940" spans="1:10" x14ac:dyDescent="0.25">
      <c r="A1940" t="s">
        <v>6431</v>
      </c>
      <c r="B1940" t="s">
        <v>6432</v>
      </c>
      <c r="C1940" s="1">
        <v>41954</v>
      </c>
      <c r="D1940" s="24">
        <v>50</v>
      </c>
      <c r="E1940" s="24">
        <v>0</v>
      </c>
      <c r="F1940" s="1">
        <v>42155</v>
      </c>
      <c r="G1940" t="s">
        <v>0</v>
      </c>
      <c r="H1940" t="s">
        <v>6433</v>
      </c>
      <c r="J1940" s="17"/>
    </row>
    <row r="1941" spans="1:10" x14ac:dyDescent="0.25">
      <c r="A1941" t="s">
        <v>6434</v>
      </c>
      <c r="B1941" t="s">
        <v>6435</v>
      </c>
      <c r="C1941" s="1">
        <v>41954</v>
      </c>
      <c r="D1941" s="24">
        <v>50</v>
      </c>
      <c r="E1941" s="24">
        <v>0</v>
      </c>
      <c r="F1941" s="1">
        <v>42155</v>
      </c>
      <c r="G1941" t="s">
        <v>0</v>
      </c>
      <c r="H1941" t="s">
        <v>6436</v>
      </c>
      <c r="J1941" s="17"/>
    </row>
    <row r="1942" spans="1:10" x14ac:dyDescent="0.25">
      <c r="A1942" t="s">
        <v>6437</v>
      </c>
      <c r="B1942" t="s">
        <v>6438</v>
      </c>
      <c r="C1942" s="1">
        <v>41954</v>
      </c>
      <c r="D1942" s="24">
        <v>50</v>
      </c>
      <c r="E1942" s="24">
        <v>0.64</v>
      </c>
      <c r="F1942" s="1">
        <v>42155</v>
      </c>
      <c r="G1942" t="s">
        <v>0</v>
      </c>
      <c r="H1942" t="s">
        <v>6439</v>
      </c>
      <c r="J1942" s="17"/>
    </row>
    <row r="1943" spans="1:10" x14ac:dyDescent="0.25">
      <c r="A1943" t="s">
        <v>6440</v>
      </c>
      <c r="B1943" t="s">
        <v>6441</v>
      </c>
      <c r="C1943" s="1">
        <v>41954</v>
      </c>
      <c r="D1943" s="24">
        <v>50</v>
      </c>
      <c r="E1943" s="24">
        <v>0</v>
      </c>
      <c r="F1943" s="1">
        <v>42155</v>
      </c>
      <c r="G1943" t="s">
        <v>0</v>
      </c>
      <c r="H1943" t="s">
        <v>6442</v>
      </c>
      <c r="J1943" s="17"/>
    </row>
    <row r="1944" spans="1:10" x14ac:dyDescent="0.25">
      <c r="A1944" t="s">
        <v>6443</v>
      </c>
      <c r="B1944" t="s">
        <v>6444</v>
      </c>
      <c r="C1944" s="1">
        <v>41954</v>
      </c>
      <c r="D1944" s="24">
        <v>50</v>
      </c>
      <c r="E1944" s="24">
        <v>0</v>
      </c>
      <c r="F1944" s="1">
        <v>42155</v>
      </c>
      <c r="G1944" t="s">
        <v>0</v>
      </c>
      <c r="H1944" t="s">
        <v>6445</v>
      </c>
      <c r="J1944" s="17"/>
    </row>
    <row r="1945" spans="1:10" x14ac:dyDescent="0.25">
      <c r="A1945" t="s">
        <v>6446</v>
      </c>
      <c r="B1945" t="s">
        <v>6447</v>
      </c>
      <c r="C1945" s="1">
        <v>41954</v>
      </c>
      <c r="D1945" s="24">
        <v>50</v>
      </c>
      <c r="E1945" s="24">
        <v>0</v>
      </c>
      <c r="F1945" s="1">
        <v>42155</v>
      </c>
      <c r="G1945" t="s">
        <v>0</v>
      </c>
      <c r="H1945" t="s">
        <v>6448</v>
      </c>
      <c r="J1945" s="17"/>
    </row>
    <row r="1946" spans="1:10" x14ac:dyDescent="0.25">
      <c r="A1946" t="s">
        <v>6449</v>
      </c>
      <c r="B1946" t="s">
        <v>6450</v>
      </c>
      <c r="C1946" s="1">
        <v>41954</v>
      </c>
      <c r="D1946" s="24">
        <v>50</v>
      </c>
      <c r="E1946" s="24">
        <v>0</v>
      </c>
      <c r="F1946" s="1">
        <v>42155</v>
      </c>
      <c r="G1946" t="s">
        <v>0</v>
      </c>
      <c r="H1946" t="s">
        <v>6451</v>
      </c>
      <c r="J1946" s="17"/>
    </row>
    <row r="1947" spans="1:10" x14ac:dyDescent="0.25">
      <c r="A1947" t="s">
        <v>6452</v>
      </c>
      <c r="B1947" t="s">
        <v>6453</v>
      </c>
      <c r="C1947" s="1">
        <v>41954</v>
      </c>
      <c r="D1947" s="24">
        <v>50</v>
      </c>
      <c r="E1947" s="24">
        <v>0</v>
      </c>
      <c r="F1947" s="1">
        <v>42155</v>
      </c>
      <c r="G1947" t="s">
        <v>0</v>
      </c>
      <c r="H1947" t="s">
        <v>6454</v>
      </c>
      <c r="J1947" s="17"/>
    </row>
    <row r="1948" spans="1:10" x14ac:dyDescent="0.25">
      <c r="A1948" t="s">
        <v>44</v>
      </c>
      <c r="B1948" t="s">
        <v>6455</v>
      </c>
      <c r="C1948" s="1">
        <v>41954</v>
      </c>
      <c r="D1948" s="24">
        <v>50</v>
      </c>
      <c r="E1948" s="24">
        <v>0</v>
      </c>
      <c r="F1948" s="1">
        <v>42155</v>
      </c>
      <c r="G1948" t="s">
        <v>0</v>
      </c>
      <c r="H1948" t="s">
        <v>6456</v>
      </c>
      <c r="J1948" s="17"/>
    </row>
    <row r="1949" spans="1:10" x14ac:dyDescent="0.25">
      <c r="A1949" t="s">
        <v>6457</v>
      </c>
      <c r="B1949" t="s">
        <v>6458</v>
      </c>
      <c r="C1949" s="1">
        <v>41954</v>
      </c>
      <c r="D1949" s="24">
        <v>50</v>
      </c>
      <c r="E1949" s="24">
        <v>0</v>
      </c>
      <c r="F1949" s="1">
        <v>42155</v>
      </c>
      <c r="G1949" t="s">
        <v>0</v>
      </c>
      <c r="H1949" t="s">
        <v>6459</v>
      </c>
      <c r="J1949" s="17"/>
    </row>
    <row r="1950" spans="1:10" x14ac:dyDescent="0.25">
      <c r="A1950" t="s">
        <v>6460</v>
      </c>
      <c r="B1950" t="s">
        <v>6461</v>
      </c>
      <c r="C1950" s="1">
        <v>41954</v>
      </c>
      <c r="D1950" s="24">
        <v>50</v>
      </c>
      <c r="E1950" s="24">
        <v>0</v>
      </c>
      <c r="F1950" s="1">
        <v>42155</v>
      </c>
      <c r="G1950" t="s">
        <v>0</v>
      </c>
      <c r="H1950" t="s">
        <v>6462</v>
      </c>
      <c r="J1950" s="17"/>
    </row>
    <row r="1951" spans="1:10" x14ac:dyDescent="0.25">
      <c r="A1951" t="s">
        <v>6463</v>
      </c>
      <c r="B1951" t="s">
        <v>6464</v>
      </c>
      <c r="C1951" s="1">
        <v>41954</v>
      </c>
      <c r="D1951" s="24">
        <v>50</v>
      </c>
      <c r="E1951" s="24">
        <v>0</v>
      </c>
      <c r="F1951" s="1">
        <v>42155</v>
      </c>
      <c r="G1951" t="s">
        <v>0</v>
      </c>
      <c r="H1951" t="s">
        <v>6465</v>
      </c>
      <c r="J1951" s="17"/>
    </row>
    <row r="1952" spans="1:10" x14ac:dyDescent="0.25">
      <c r="A1952" t="s">
        <v>6466</v>
      </c>
      <c r="B1952" t="s">
        <v>6467</v>
      </c>
      <c r="C1952" s="1">
        <v>41954</v>
      </c>
      <c r="D1952" s="24">
        <v>50</v>
      </c>
      <c r="E1952" s="24">
        <v>0</v>
      </c>
      <c r="F1952" s="1">
        <v>42155</v>
      </c>
      <c r="G1952" t="s">
        <v>0</v>
      </c>
      <c r="H1952" t="s">
        <v>6468</v>
      </c>
      <c r="J1952" s="17"/>
    </row>
    <row r="1953" spans="1:10" x14ac:dyDescent="0.25">
      <c r="A1953" t="s">
        <v>6469</v>
      </c>
      <c r="B1953" t="s">
        <v>6470</v>
      </c>
      <c r="C1953" s="1">
        <v>41954</v>
      </c>
      <c r="D1953" s="24">
        <v>50</v>
      </c>
      <c r="E1953" s="24">
        <v>0</v>
      </c>
      <c r="F1953" s="1">
        <v>42155</v>
      </c>
      <c r="G1953" t="s">
        <v>0</v>
      </c>
      <c r="H1953" t="s">
        <v>6471</v>
      </c>
      <c r="J1953" s="17"/>
    </row>
    <row r="1954" spans="1:10" x14ac:dyDescent="0.25">
      <c r="A1954" t="s">
        <v>6472</v>
      </c>
      <c r="B1954" t="s">
        <v>6473</v>
      </c>
      <c r="C1954" s="1">
        <v>41954</v>
      </c>
      <c r="D1954" s="24">
        <v>50</v>
      </c>
      <c r="E1954" s="24">
        <v>0</v>
      </c>
      <c r="F1954" s="1">
        <v>42155</v>
      </c>
      <c r="G1954" t="s">
        <v>0</v>
      </c>
      <c r="H1954" t="s">
        <v>6474</v>
      </c>
      <c r="J1954" s="17"/>
    </row>
    <row r="1955" spans="1:10" x14ac:dyDescent="0.25">
      <c r="A1955" t="s">
        <v>6475</v>
      </c>
      <c r="B1955" t="s">
        <v>6476</v>
      </c>
      <c r="C1955" s="1">
        <v>41954</v>
      </c>
      <c r="D1955" s="24">
        <v>50</v>
      </c>
      <c r="E1955" s="24">
        <v>0</v>
      </c>
      <c r="F1955" s="1">
        <v>42155</v>
      </c>
      <c r="G1955" t="s">
        <v>0</v>
      </c>
      <c r="H1955" t="s">
        <v>6477</v>
      </c>
      <c r="J1955" s="17"/>
    </row>
    <row r="1956" spans="1:10" x14ac:dyDescent="0.25">
      <c r="A1956" t="s">
        <v>6478</v>
      </c>
      <c r="B1956" t="s">
        <v>6479</v>
      </c>
      <c r="C1956" s="1">
        <v>41954</v>
      </c>
      <c r="D1956" s="24">
        <v>50</v>
      </c>
      <c r="E1956" s="24">
        <v>0</v>
      </c>
      <c r="F1956" s="1">
        <v>42155</v>
      </c>
      <c r="G1956" t="s">
        <v>0</v>
      </c>
      <c r="H1956" t="s">
        <v>6480</v>
      </c>
      <c r="J1956" s="17"/>
    </row>
    <row r="1957" spans="1:10" x14ac:dyDescent="0.25">
      <c r="A1957" t="s">
        <v>6481</v>
      </c>
      <c r="B1957" t="s">
        <v>6482</v>
      </c>
      <c r="C1957" s="1">
        <v>41954</v>
      </c>
      <c r="D1957" s="24">
        <v>50</v>
      </c>
      <c r="E1957" s="24">
        <v>0</v>
      </c>
      <c r="F1957" s="1">
        <v>42155</v>
      </c>
      <c r="G1957" t="s">
        <v>0</v>
      </c>
      <c r="H1957" t="s">
        <v>6483</v>
      </c>
      <c r="J1957" s="17"/>
    </row>
    <row r="1958" spans="1:10" x14ac:dyDescent="0.25">
      <c r="A1958" t="s">
        <v>6484</v>
      </c>
      <c r="B1958" t="s">
        <v>6485</v>
      </c>
      <c r="C1958" s="1">
        <v>41954</v>
      </c>
      <c r="D1958" s="24">
        <v>50</v>
      </c>
      <c r="E1958" s="24">
        <v>0</v>
      </c>
      <c r="F1958" s="1">
        <v>42155</v>
      </c>
      <c r="G1958" t="s">
        <v>0</v>
      </c>
      <c r="H1958" t="s">
        <v>6486</v>
      </c>
      <c r="J1958" s="17"/>
    </row>
    <row r="1959" spans="1:10" x14ac:dyDescent="0.25">
      <c r="A1959" t="s">
        <v>6487</v>
      </c>
      <c r="B1959" t="s">
        <v>6488</v>
      </c>
      <c r="C1959" s="1">
        <v>41954</v>
      </c>
      <c r="D1959" s="24">
        <v>50</v>
      </c>
      <c r="E1959" s="24">
        <v>19.77</v>
      </c>
      <c r="F1959" s="1">
        <v>42155</v>
      </c>
      <c r="G1959" t="s">
        <v>0</v>
      </c>
      <c r="H1959" t="s">
        <v>6489</v>
      </c>
      <c r="J1959" s="17"/>
    </row>
    <row r="1960" spans="1:10" x14ac:dyDescent="0.25">
      <c r="A1960" t="s">
        <v>6490</v>
      </c>
      <c r="B1960" t="s">
        <v>6491</v>
      </c>
      <c r="C1960" s="1">
        <v>41954</v>
      </c>
      <c r="D1960" s="24">
        <v>50</v>
      </c>
      <c r="E1960" s="24">
        <v>0</v>
      </c>
      <c r="F1960" s="1">
        <v>42155</v>
      </c>
      <c r="G1960" t="s">
        <v>0</v>
      </c>
      <c r="H1960" t="s">
        <v>6492</v>
      </c>
      <c r="J1960" s="17"/>
    </row>
    <row r="1961" spans="1:10" x14ac:dyDescent="0.25">
      <c r="A1961" t="s">
        <v>6493</v>
      </c>
      <c r="B1961" t="s">
        <v>6494</v>
      </c>
      <c r="C1961" s="1">
        <v>41954</v>
      </c>
      <c r="D1961" s="24">
        <v>50</v>
      </c>
      <c r="E1961" s="24">
        <v>0</v>
      </c>
      <c r="F1961" s="1">
        <v>42155</v>
      </c>
      <c r="G1961" t="s">
        <v>0</v>
      </c>
      <c r="H1961" t="s">
        <v>6495</v>
      </c>
      <c r="J1961" s="17"/>
    </row>
    <row r="1962" spans="1:10" x14ac:dyDescent="0.25">
      <c r="A1962" t="s">
        <v>6496</v>
      </c>
      <c r="B1962" t="s">
        <v>6497</v>
      </c>
      <c r="C1962" s="1">
        <v>41954</v>
      </c>
      <c r="D1962" s="24">
        <v>50</v>
      </c>
      <c r="E1962" s="24">
        <v>0.01</v>
      </c>
      <c r="F1962" s="1">
        <v>42155</v>
      </c>
      <c r="G1962" t="s">
        <v>0</v>
      </c>
      <c r="H1962" t="s">
        <v>6498</v>
      </c>
      <c r="J1962" s="17"/>
    </row>
    <row r="1963" spans="1:10" x14ac:dyDescent="0.25">
      <c r="A1963" t="s">
        <v>6499</v>
      </c>
      <c r="B1963" t="s">
        <v>6500</v>
      </c>
      <c r="C1963" s="1">
        <v>41954</v>
      </c>
      <c r="D1963" s="24">
        <v>50</v>
      </c>
      <c r="E1963" s="24">
        <v>0</v>
      </c>
      <c r="F1963" s="1">
        <v>42155</v>
      </c>
      <c r="G1963" t="s">
        <v>0</v>
      </c>
      <c r="H1963" t="s">
        <v>6501</v>
      </c>
      <c r="J1963" s="17"/>
    </row>
    <row r="1964" spans="1:10" x14ac:dyDescent="0.25">
      <c r="A1964" t="s">
        <v>6502</v>
      </c>
      <c r="B1964" t="s">
        <v>6503</v>
      </c>
      <c r="C1964" s="1">
        <v>41954</v>
      </c>
      <c r="D1964" s="24">
        <v>50</v>
      </c>
      <c r="E1964" s="24">
        <v>2.34</v>
      </c>
      <c r="F1964" s="1">
        <v>42155</v>
      </c>
      <c r="G1964" t="s">
        <v>0</v>
      </c>
      <c r="H1964" t="s">
        <v>6504</v>
      </c>
      <c r="J1964" s="17"/>
    </row>
    <row r="1965" spans="1:10" x14ac:dyDescent="0.25">
      <c r="A1965" t="s">
        <v>6505</v>
      </c>
      <c r="B1965" t="s">
        <v>6506</v>
      </c>
      <c r="C1965" s="1">
        <v>41954</v>
      </c>
      <c r="D1965" s="24">
        <v>50</v>
      </c>
      <c r="E1965" s="24">
        <v>0.15</v>
      </c>
      <c r="F1965" s="1">
        <v>42155</v>
      </c>
      <c r="G1965" t="s">
        <v>0</v>
      </c>
      <c r="H1965" t="s">
        <v>6507</v>
      </c>
      <c r="J1965" s="17"/>
    </row>
    <row r="1966" spans="1:10" x14ac:dyDescent="0.25">
      <c r="A1966" t="s">
        <v>6508</v>
      </c>
      <c r="B1966" t="s">
        <v>6509</v>
      </c>
      <c r="C1966" s="1">
        <v>41954</v>
      </c>
      <c r="D1966" s="24">
        <v>50</v>
      </c>
      <c r="E1966" s="24">
        <v>6.46</v>
      </c>
      <c r="F1966" s="1">
        <v>42155</v>
      </c>
      <c r="G1966" t="s">
        <v>0</v>
      </c>
      <c r="H1966" t="s">
        <v>6510</v>
      </c>
      <c r="J1966" s="17"/>
    </row>
    <row r="1967" spans="1:10" x14ac:dyDescent="0.25">
      <c r="A1967" t="s">
        <v>6511</v>
      </c>
      <c r="B1967" t="s">
        <v>6512</v>
      </c>
      <c r="C1967" s="1">
        <v>41954</v>
      </c>
      <c r="D1967" s="24">
        <v>50</v>
      </c>
      <c r="E1967" s="24">
        <v>0</v>
      </c>
      <c r="F1967" s="1">
        <v>42155</v>
      </c>
      <c r="G1967" t="s">
        <v>0</v>
      </c>
      <c r="H1967" t="s">
        <v>6513</v>
      </c>
      <c r="J1967" s="17"/>
    </row>
    <row r="1968" spans="1:10" x14ac:dyDescent="0.25">
      <c r="A1968" t="s">
        <v>6514</v>
      </c>
      <c r="B1968" t="s">
        <v>6515</v>
      </c>
      <c r="C1968" s="1">
        <v>41954</v>
      </c>
      <c r="D1968" s="24">
        <v>50</v>
      </c>
      <c r="E1968" s="24">
        <v>0</v>
      </c>
      <c r="F1968" s="1">
        <v>42155</v>
      </c>
      <c r="G1968" t="s">
        <v>0</v>
      </c>
      <c r="H1968" t="s">
        <v>6516</v>
      </c>
      <c r="J1968" s="17"/>
    </row>
    <row r="1969" spans="1:10" x14ac:dyDescent="0.25">
      <c r="A1969" t="s">
        <v>6517</v>
      </c>
      <c r="B1969" t="s">
        <v>6518</v>
      </c>
      <c r="C1969" s="1">
        <v>41954</v>
      </c>
      <c r="D1969" s="24">
        <v>50</v>
      </c>
      <c r="E1969" s="24">
        <v>5</v>
      </c>
      <c r="F1969" s="1">
        <v>42155</v>
      </c>
      <c r="G1969" t="s">
        <v>0</v>
      </c>
      <c r="H1969" t="s">
        <v>6519</v>
      </c>
      <c r="J1969" s="17"/>
    </row>
    <row r="1970" spans="1:10" x14ac:dyDescent="0.25">
      <c r="A1970" t="s">
        <v>6520</v>
      </c>
      <c r="B1970" t="s">
        <v>490</v>
      </c>
      <c r="C1970" s="1">
        <v>41954</v>
      </c>
      <c r="D1970" s="24">
        <v>50</v>
      </c>
      <c r="E1970" s="24">
        <v>0</v>
      </c>
      <c r="F1970" s="1">
        <v>42155</v>
      </c>
      <c r="G1970" t="s">
        <v>0</v>
      </c>
      <c r="H1970" t="s">
        <v>6521</v>
      </c>
      <c r="J1970" s="17"/>
    </row>
    <row r="1971" spans="1:10" x14ac:dyDescent="0.25">
      <c r="A1971" t="s">
        <v>6522</v>
      </c>
      <c r="B1971" t="s">
        <v>6523</v>
      </c>
      <c r="C1971" s="1">
        <v>41954</v>
      </c>
      <c r="D1971" s="24">
        <v>50</v>
      </c>
      <c r="E1971" s="24">
        <v>0</v>
      </c>
      <c r="F1971" s="1">
        <v>42155</v>
      </c>
      <c r="G1971" t="s">
        <v>0</v>
      </c>
      <c r="H1971" t="s">
        <v>6524</v>
      </c>
      <c r="J1971" s="17"/>
    </row>
    <row r="1972" spans="1:10" x14ac:dyDescent="0.25">
      <c r="A1972" t="s">
        <v>6525</v>
      </c>
      <c r="B1972" t="s">
        <v>6526</v>
      </c>
      <c r="C1972" s="1">
        <v>41954</v>
      </c>
      <c r="D1972" s="24">
        <v>50</v>
      </c>
      <c r="E1972" s="24">
        <v>50</v>
      </c>
      <c r="F1972" s="1">
        <v>42155</v>
      </c>
      <c r="G1972" t="s">
        <v>0</v>
      </c>
      <c r="H1972" t="s">
        <v>6527</v>
      </c>
      <c r="J1972" s="17"/>
    </row>
    <row r="1973" spans="1:10" x14ac:dyDescent="0.25">
      <c r="A1973" t="s">
        <v>6528</v>
      </c>
      <c r="B1973" t="s">
        <v>6529</v>
      </c>
      <c r="C1973" s="1">
        <v>41954</v>
      </c>
      <c r="D1973" s="24">
        <v>50</v>
      </c>
      <c r="E1973" s="24">
        <v>50</v>
      </c>
      <c r="F1973" s="1">
        <v>42155</v>
      </c>
      <c r="G1973" t="s">
        <v>0</v>
      </c>
      <c r="H1973" t="s">
        <v>6530</v>
      </c>
      <c r="J1973" s="17"/>
    </row>
    <row r="1974" spans="1:10" x14ac:dyDescent="0.25">
      <c r="A1974" t="s">
        <v>6531</v>
      </c>
      <c r="B1974" t="s">
        <v>6532</v>
      </c>
      <c r="C1974" s="1">
        <v>41954</v>
      </c>
      <c r="D1974" s="24">
        <v>50</v>
      </c>
      <c r="E1974" s="24">
        <v>0</v>
      </c>
      <c r="F1974" s="1">
        <v>42155</v>
      </c>
      <c r="G1974" t="s">
        <v>0</v>
      </c>
      <c r="H1974" t="s">
        <v>6533</v>
      </c>
      <c r="J1974" s="17"/>
    </row>
    <row r="1975" spans="1:10" x14ac:dyDescent="0.25">
      <c r="A1975" t="s">
        <v>6534</v>
      </c>
      <c r="B1975" t="s">
        <v>6535</v>
      </c>
      <c r="C1975" s="1">
        <v>41954</v>
      </c>
      <c r="D1975" s="24">
        <v>50</v>
      </c>
      <c r="E1975" s="24">
        <v>0</v>
      </c>
      <c r="F1975" s="1">
        <v>42155</v>
      </c>
      <c r="G1975" t="s">
        <v>0</v>
      </c>
      <c r="H1975" t="s">
        <v>6536</v>
      </c>
      <c r="J1975" s="17"/>
    </row>
    <row r="1976" spans="1:10" x14ac:dyDescent="0.25">
      <c r="A1976" t="s">
        <v>6537</v>
      </c>
      <c r="B1976" t="s">
        <v>6538</v>
      </c>
      <c r="C1976" s="1">
        <v>41954</v>
      </c>
      <c r="D1976" s="24">
        <v>50</v>
      </c>
      <c r="E1976" s="24">
        <v>0</v>
      </c>
      <c r="F1976" s="1">
        <v>42155</v>
      </c>
      <c r="G1976" t="s">
        <v>0</v>
      </c>
      <c r="H1976" t="s">
        <v>6539</v>
      </c>
      <c r="J1976" s="17"/>
    </row>
    <row r="1977" spans="1:10" x14ac:dyDescent="0.25">
      <c r="A1977" t="s">
        <v>6540</v>
      </c>
      <c r="B1977" t="s">
        <v>6541</v>
      </c>
      <c r="C1977" s="1">
        <v>41954</v>
      </c>
      <c r="D1977" s="24">
        <v>50</v>
      </c>
      <c r="E1977" s="24">
        <v>5</v>
      </c>
      <c r="F1977" s="1">
        <v>42155</v>
      </c>
      <c r="G1977" t="s">
        <v>0</v>
      </c>
      <c r="H1977" t="s">
        <v>6542</v>
      </c>
      <c r="J1977" s="17"/>
    </row>
    <row r="1978" spans="1:10" x14ac:dyDescent="0.25">
      <c r="A1978" t="s">
        <v>6543</v>
      </c>
      <c r="B1978" t="s">
        <v>6544</v>
      </c>
      <c r="C1978" s="1">
        <v>41954</v>
      </c>
      <c r="D1978" s="24">
        <v>50</v>
      </c>
      <c r="E1978" s="24">
        <v>0</v>
      </c>
      <c r="F1978" s="1">
        <v>42155</v>
      </c>
      <c r="G1978" t="s">
        <v>0</v>
      </c>
      <c r="H1978" t="s">
        <v>6545</v>
      </c>
      <c r="J1978" s="17"/>
    </row>
    <row r="1979" spans="1:10" x14ac:dyDescent="0.25">
      <c r="A1979" t="s">
        <v>6546</v>
      </c>
      <c r="B1979" t="s">
        <v>6547</v>
      </c>
      <c r="C1979" s="1">
        <v>41954</v>
      </c>
      <c r="D1979" s="24">
        <v>50</v>
      </c>
      <c r="E1979" s="24">
        <v>0</v>
      </c>
      <c r="F1979" s="1">
        <v>42155</v>
      </c>
      <c r="G1979" t="s">
        <v>0</v>
      </c>
      <c r="H1979" t="s">
        <v>6548</v>
      </c>
      <c r="J1979" s="17"/>
    </row>
    <row r="1980" spans="1:10" x14ac:dyDescent="0.25">
      <c r="A1980" t="s">
        <v>6549</v>
      </c>
      <c r="B1980" t="s">
        <v>6550</v>
      </c>
      <c r="C1980" s="1">
        <v>41954</v>
      </c>
      <c r="D1980" s="24">
        <v>50</v>
      </c>
      <c r="E1980" s="24">
        <v>0</v>
      </c>
      <c r="F1980" s="1">
        <v>42155</v>
      </c>
      <c r="G1980" t="s">
        <v>0</v>
      </c>
      <c r="H1980" t="s">
        <v>6551</v>
      </c>
      <c r="J1980" s="17"/>
    </row>
    <row r="1981" spans="1:10" x14ac:dyDescent="0.25">
      <c r="A1981" t="s">
        <v>6552</v>
      </c>
      <c r="B1981" t="s">
        <v>6553</v>
      </c>
      <c r="C1981" s="1">
        <v>41954</v>
      </c>
      <c r="D1981" s="24">
        <v>50</v>
      </c>
      <c r="E1981" s="24">
        <v>0</v>
      </c>
      <c r="F1981" s="1">
        <v>42155</v>
      </c>
      <c r="G1981" t="s">
        <v>0</v>
      </c>
      <c r="H1981" t="s">
        <v>6554</v>
      </c>
      <c r="J1981" s="17"/>
    </row>
    <row r="1982" spans="1:10" x14ac:dyDescent="0.25">
      <c r="A1982" t="s">
        <v>6555</v>
      </c>
      <c r="B1982" t="s">
        <v>6556</v>
      </c>
      <c r="C1982" s="1">
        <v>41954</v>
      </c>
      <c r="D1982" s="24">
        <v>50</v>
      </c>
      <c r="E1982" s="24">
        <v>0</v>
      </c>
      <c r="F1982" s="1">
        <v>42155</v>
      </c>
      <c r="G1982" t="s">
        <v>0</v>
      </c>
      <c r="H1982" t="s">
        <v>6557</v>
      </c>
      <c r="J1982" s="17"/>
    </row>
    <row r="1983" spans="1:10" x14ac:dyDescent="0.25">
      <c r="A1983" t="s">
        <v>6558</v>
      </c>
      <c r="B1983" t="s">
        <v>6559</v>
      </c>
      <c r="C1983" s="1">
        <v>41954</v>
      </c>
      <c r="D1983" s="24">
        <v>50</v>
      </c>
      <c r="E1983" s="24">
        <v>0</v>
      </c>
      <c r="F1983" s="1">
        <v>42155</v>
      </c>
      <c r="G1983" t="s">
        <v>0</v>
      </c>
      <c r="H1983" t="s">
        <v>6560</v>
      </c>
      <c r="J1983" s="17"/>
    </row>
    <row r="1984" spans="1:10" x14ac:dyDescent="0.25">
      <c r="A1984" t="s">
        <v>6561</v>
      </c>
      <c r="B1984" t="s">
        <v>6562</v>
      </c>
      <c r="C1984" s="1">
        <v>41954</v>
      </c>
      <c r="D1984" s="24">
        <v>50</v>
      </c>
      <c r="E1984" s="24">
        <v>0</v>
      </c>
      <c r="F1984" s="1">
        <v>42155</v>
      </c>
      <c r="G1984" t="s">
        <v>0</v>
      </c>
      <c r="H1984" t="s">
        <v>6563</v>
      </c>
      <c r="J1984" s="17"/>
    </row>
    <row r="1985" spans="1:10" x14ac:dyDescent="0.25">
      <c r="A1985" t="s">
        <v>6564</v>
      </c>
      <c r="B1985" t="s">
        <v>6565</v>
      </c>
      <c r="C1985" s="1">
        <v>41954</v>
      </c>
      <c r="D1985" s="24">
        <v>50</v>
      </c>
      <c r="E1985" s="24">
        <v>0</v>
      </c>
      <c r="F1985" s="1">
        <v>42155</v>
      </c>
      <c r="G1985" t="s">
        <v>0</v>
      </c>
      <c r="H1985" t="s">
        <v>6566</v>
      </c>
      <c r="J1985" s="17"/>
    </row>
    <row r="1986" spans="1:10" x14ac:dyDescent="0.25">
      <c r="A1986" t="s">
        <v>6567</v>
      </c>
      <c r="B1986" t="s">
        <v>6568</v>
      </c>
      <c r="C1986" s="1">
        <v>41954</v>
      </c>
      <c r="D1986" s="24">
        <v>50</v>
      </c>
      <c r="E1986" s="24">
        <v>0</v>
      </c>
      <c r="F1986" s="1">
        <v>42155</v>
      </c>
      <c r="G1986" t="s">
        <v>0</v>
      </c>
      <c r="H1986" t="s">
        <v>6569</v>
      </c>
      <c r="J1986" s="17"/>
    </row>
    <row r="1987" spans="1:10" x14ac:dyDescent="0.25">
      <c r="A1987" t="s">
        <v>6570</v>
      </c>
      <c r="B1987" t="s">
        <v>6571</v>
      </c>
      <c r="C1987" s="1">
        <v>41954</v>
      </c>
      <c r="D1987" s="24">
        <v>50</v>
      </c>
      <c r="E1987" s="24">
        <v>0</v>
      </c>
      <c r="F1987" s="1">
        <v>42155</v>
      </c>
      <c r="G1987" t="s">
        <v>0</v>
      </c>
      <c r="H1987" t="s">
        <v>6572</v>
      </c>
      <c r="J1987" s="17"/>
    </row>
    <row r="1988" spans="1:10" x14ac:dyDescent="0.25">
      <c r="A1988" t="s">
        <v>6573</v>
      </c>
      <c r="B1988" t="s">
        <v>6574</v>
      </c>
      <c r="C1988" s="1">
        <v>41954</v>
      </c>
      <c r="D1988" s="24">
        <v>50</v>
      </c>
      <c r="E1988" s="24">
        <v>0</v>
      </c>
      <c r="F1988" s="1">
        <v>42155</v>
      </c>
      <c r="G1988" t="s">
        <v>0</v>
      </c>
      <c r="H1988" t="s">
        <v>6575</v>
      </c>
      <c r="J1988" s="17"/>
    </row>
    <row r="1989" spans="1:10" x14ac:dyDescent="0.25">
      <c r="A1989" t="s">
        <v>6576</v>
      </c>
      <c r="B1989" t="s">
        <v>6577</v>
      </c>
      <c r="C1989" s="1">
        <v>41954</v>
      </c>
      <c r="D1989" s="24">
        <v>50</v>
      </c>
      <c r="E1989" s="24">
        <v>0</v>
      </c>
      <c r="F1989" s="1">
        <v>42155</v>
      </c>
      <c r="G1989" t="s">
        <v>0</v>
      </c>
      <c r="H1989" t="s">
        <v>6578</v>
      </c>
      <c r="J1989" s="17"/>
    </row>
    <row r="1990" spans="1:10" x14ac:dyDescent="0.25">
      <c r="A1990" t="s">
        <v>6579</v>
      </c>
      <c r="B1990" t="s">
        <v>6580</v>
      </c>
      <c r="C1990" s="1">
        <v>41954</v>
      </c>
      <c r="D1990" s="24">
        <v>50</v>
      </c>
      <c r="E1990" s="24">
        <v>0</v>
      </c>
      <c r="F1990" s="1">
        <v>42155</v>
      </c>
      <c r="G1990" t="s">
        <v>0</v>
      </c>
      <c r="H1990" t="s">
        <v>6581</v>
      </c>
      <c r="J1990" s="17"/>
    </row>
    <row r="1991" spans="1:10" x14ac:dyDescent="0.25">
      <c r="A1991" t="s">
        <v>6582</v>
      </c>
      <c r="B1991" t="s">
        <v>6583</v>
      </c>
      <c r="C1991" s="1">
        <v>41954</v>
      </c>
      <c r="D1991" s="24">
        <v>50</v>
      </c>
      <c r="E1991" s="24">
        <v>23.09</v>
      </c>
      <c r="F1991" s="1">
        <v>42155</v>
      </c>
      <c r="G1991" t="s">
        <v>0</v>
      </c>
      <c r="H1991" t="s">
        <v>6584</v>
      </c>
      <c r="J1991" s="17"/>
    </row>
    <row r="1992" spans="1:10" x14ac:dyDescent="0.25">
      <c r="A1992" t="s">
        <v>6585</v>
      </c>
      <c r="B1992" t="s">
        <v>6586</v>
      </c>
      <c r="C1992" s="1">
        <v>41954</v>
      </c>
      <c r="D1992" s="24">
        <v>50</v>
      </c>
      <c r="E1992" s="24">
        <v>0</v>
      </c>
      <c r="F1992" s="1">
        <v>42155</v>
      </c>
      <c r="G1992" t="s">
        <v>0</v>
      </c>
      <c r="H1992" t="s">
        <v>6587</v>
      </c>
      <c r="J1992" s="17"/>
    </row>
    <row r="1993" spans="1:10" x14ac:dyDescent="0.25">
      <c r="A1993" t="s">
        <v>6588</v>
      </c>
      <c r="B1993" t="s">
        <v>6589</v>
      </c>
      <c r="C1993" s="1">
        <v>41954</v>
      </c>
      <c r="D1993" s="24">
        <v>50</v>
      </c>
      <c r="E1993" s="24">
        <v>0</v>
      </c>
      <c r="F1993" s="1">
        <v>42155</v>
      </c>
      <c r="G1993" t="s">
        <v>0</v>
      </c>
      <c r="H1993" t="s">
        <v>6590</v>
      </c>
      <c r="J1993" s="17"/>
    </row>
    <row r="1994" spans="1:10" x14ac:dyDescent="0.25">
      <c r="A1994" t="s">
        <v>6591</v>
      </c>
      <c r="B1994" t="s">
        <v>6592</v>
      </c>
      <c r="C1994" s="1">
        <v>41954</v>
      </c>
      <c r="D1994" s="24">
        <v>50</v>
      </c>
      <c r="E1994" s="24">
        <v>0</v>
      </c>
      <c r="F1994" s="1">
        <v>42155</v>
      </c>
      <c r="G1994" t="s">
        <v>0</v>
      </c>
      <c r="H1994" t="s">
        <v>6593</v>
      </c>
      <c r="J1994" s="17"/>
    </row>
    <row r="1995" spans="1:10" x14ac:dyDescent="0.25">
      <c r="A1995" t="s">
        <v>6594</v>
      </c>
      <c r="B1995" t="s">
        <v>6595</v>
      </c>
      <c r="C1995" s="1">
        <v>41954</v>
      </c>
      <c r="D1995" s="24">
        <v>50</v>
      </c>
      <c r="E1995" s="24">
        <v>0</v>
      </c>
      <c r="F1995" s="1">
        <v>42155</v>
      </c>
      <c r="G1995" t="s">
        <v>0</v>
      </c>
      <c r="H1995" t="s">
        <v>6596</v>
      </c>
      <c r="J1995" s="17"/>
    </row>
    <row r="1996" spans="1:10" x14ac:dyDescent="0.25">
      <c r="A1996" t="s">
        <v>6597</v>
      </c>
      <c r="B1996" t="s">
        <v>6598</v>
      </c>
      <c r="C1996" s="1">
        <v>41954</v>
      </c>
      <c r="D1996" s="24">
        <v>50</v>
      </c>
      <c r="E1996" s="24">
        <v>0</v>
      </c>
      <c r="F1996" s="1">
        <v>42155</v>
      </c>
      <c r="G1996" t="s">
        <v>0</v>
      </c>
      <c r="H1996" t="s">
        <v>6599</v>
      </c>
      <c r="J1996" s="17"/>
    </row>
    <row r="1997" spans="1:10" x14ac:dyDescent="0.25">
      <c r="A1997" t="s">
        <v>6600</v>
      </c>
      <c r="B1997" t="s">
        <v>6601</v>
      </c>
      <c r="C1997" s="1">
        <v>41954</v>
      </c>
      <c r="D1997" s="24">
        <v>50</v>
      </c>
      <c r="E1997" s="24">
        <v>50</v>
      </c>
      <c r="F1997" s="1">
        <v>42155</v>
      </c>
      <c r="G1997" t="s">
        <v>0</v>
      </c>
      <c r="H1997" t="s">
        <v>6602</v>
      </c>
      <c r="J1997" s="17"/>
    </row>
    <row r="1998" spans="1:10" x14ac:dyDescent="0.25">
      <c r="A1998" t="s">
        <v>6603</v>
      </c>
      <c r="B1998" t="s">
        <v>6604</v>
      </c>
      <c r="C1998" s="1">
        <v>41954</v>
      </c>
      <c r="D1998" s="24">
        <v>50</v>
      </c>
      <c r="E1998" s="24">
        <v>0.02</v>
      </c>
      <c r="F1998" s="1">
        <v>42155</v>
      </c>
      <c r="G1998" t="s">
        <v>0</v>
      </c>
      <c r="H1998" t="s">
        <v>6605</v>
      </c>
      <c r="J1998" s="17"/>
    </row>
    <row r="1999" spans="1:10" x14ac:dyDescent="0.25">
      <c r="A1999" t="s">
        <v>6606</v>
      </c>
      <c r="B1999" t="s">
        <v>6607</v>
      </c>
      <c r="C1999" s="1">
        <v>41954</v>
      </c>
      <c r="D1999" s="24">
        <v>50</v>
      </c>
      <c r="E1999" s="24">
        <v>0</v>
      </c>
      <c r="F1999" s="1">
        <v>42155</v>
      </c>
      <c r="G1999" t="s">
        <v>0</v>
      </c>
      <c r="H1999" t="s">
        <v>6608</v>
      </c>
      <c r="J1999" s="17"/>
    </row>
    <row r="2000" spans="1:10" x14ac:dyDescent="0.25">
      <c r="A2000" t="s">
        <v>6609</v>
      </c>
      <c r="B2000" t="s">
        <v>6610</v>
      </c>
      <c r="C2000" s="1">
        <v>41954</v>
      </c>
      <c r="D2000" s="24">
        <v>50</v>
      </c>
      <c r="E2000" s="24">
        <v>5.77</v>
      </c>
      <c r="F2000" s="1">
        <v>42155</v>
      </c>
      <c r="G2000" t="s">
        <v>0</v>
      </c>
      <c r="H2000" t="s">
        <v>6611</v>
      </c>
      <c r="J2000" s="17"/>
    </row>
    <row r="2001" spans="1:10" x14ac:dyDescent="0.25">
      <c r="A2001" t="s">
        <v>6612</v>
      </c>
      <c r="B2001" t="s">
        <v>6613</v>
      </c>
      <c r="C2001" s="1">
        <v>41954</v>
      </c>
      <c r="D2001" s="24">
        <v>50</v>
      </c>
      <c r="E2001" s="24">
        <v>0</v>
      </c>
      <c r="F2001" s="1">
        <v>42155</v>
      </c>
      <c r="G2001" t="s">
        <v>0</v>
      </c>
      <c r="H2001" t="s">
        <v>6614</v>
      </c>
      <c r="J2001" s="17"/>
    </row>
    <row r="2002" spans="1:10" x14ac:dyDescent="0.25">
      <c r="A2002" t="s">
        <v>6615</v>
      </c>
      <c r="B2002" t="s">
        <v>6616</v>
      </c>
      <c r="C2002" s="1">
        <v>41954</v>
      </c>
      <c r="D2002" s="24">
        <v>50</v>
      </c>
      <c r="E2002" s="24">
        <v>0</v>
      </c>
      <c r="F2002" s="1">
        <v>42155</v>
      </c>
      <c r="G2002" t="s">
        <v>0</v>
      </c>
      <c r="H2002" t="s">
        <v>6617</v>
      </c>
      <c r="J2002" s="17"/>
    </row>
    <row r="2003" spans="1:10" x14ac:dyDescent="0.25">
      <c r="A2003" t="s">
        <v>6618</v>
      </c>
      <c r="B2003" t="s">
        <v>6619</v>
      </c>
      <c r="C2003" s="1">
        <v>41954</v>
      </c>
      <c r="D2003" s="24">
        <v>50</v>
      </c>
      <c r="E2003" s="24">
        <v>0</v>
      </c>
      <c r="F2003" s="1">
        <v>42155</v>
      </c>
      <c r="G2003" t="s">
        <v>0</v>
      </c>
      <c r="H2003" t="s">
        <v>6620</v>
      </c>
      <c r="J2003" s="17"/>
    </row>
    <row r="2004" spans="1:10" x14ac:dyDescent="0.25">
      <c r="A2004" t="s">
        <v>6621</v>
      </c>
      <c r="B2004" t="s">
        <v>6622</v>
      </c>
      <c r="C2004" s="1">
        <v>41954</v>
      </c>
      <c r="D2004" s="24">
        <v>50</v>
      </c>
      <c r="E2004" s="24">
        <v>0</v>
      </c>
      <c r="F2004" s="1">
        <v>42155</v>
      </c>
      <c r="G2004" t="s">
        <v>0</v>
      </c>
      <c r="H2004" t="s">
        <v>6623</v>
      </c>
      <c r="J2004" s="17"/>
    </row>
    <row r="2005" spans="1:10" x14ac:dyDescent="0.25">
      <c r="A2005" t="s">
        <v>6624</v>
      </c>
      <c r="B2005" t="s">
        <v>6625</v>
      </c>
      <c r="C2005" s="1">
        <v>41954</v>
      </c>
      <c r="D2005" s="24">
        <v>50</v>
      </c>
      <c r="E2005" s="24">
        <v>50</v>
      </c>
      <c r="F2005" s="1">
        <v>42155</v>
      </c>
      <c r="G2005" t="s">
        <v>0</v>
      </c>
      <c r="H2005" t="s">
        <v>6626</v>
      </c>
      <c r="J2005" s="17"/>
    </row>
    <row r="2006" spans="1:10" x14ac:dyDescent="0.25">
      <c r="A2006" t="s">
        <v>6627</v>
      </c>
      <c r="B2006" t="s">
        <v>6628</v>
      </c>
      <c r="C2006" s="1">
        <v>41954</v>
      </c>
      <c r="D2006" s="24">
        <v>50</v>
      </c>
      <c r="E2006" s="24">
        <v>0</v>
      </c>
      <c r="F2006" s="1">
        <v>42155</v>
      </c>
      <c r="G2006" t="s">
        <v>0</v>
      </c>
      <c r="H2006" t="s">
        <v>6629</v>
      </c>
      <c r="J2006" s="17"/>
    </row>
    <row r="2007" spans="1:10" x14ac:dyDescent="0.25">
      <c r="A2007" t="s">
        <v>6630</v>
      </c>
      <c r="B2007" t="s">
        <v>6631</v>
      </c>
      <c r="C2007" s="1">
        <v>41954</v>
      </c>
      <c r="D2007" s="24">
        <v>50</v>
      </c>
      <c r="E2007" s="24">
        <v>0</v>
      </c>
      <c r="F2007" s="1">
        <v>42155</v>
      </c>
      <c r="G2007" t="s">
        <v>0</v>
      </c>
      <c r="H2007" t="s">
        <v>6632</v>
      </c>
      <c r="J2007" s="17"/>
    </row>
    <row r="2008" spans="1:10" x14ac:dyDescent="0.25">
      <c r="A2008" t="s">
        <v>6633</v>
      </c>
      <c r="B2008" t="s">
        <v>6634</v>
      </c>
      <c r="C2008" s="1">
        <v>41954</v>
      </c>
      <c r="D2008" s="24">
        <v>50</v>
      </c>
      <c r="E2008" s="24">
        <v>37.61</v>
      </c>
      <c r="F2008" s="1">
        <v>42155</v>
      </c>
      <c r="G2008" t="s">
        <v>0</v>
      </c>
      <c r="H2008" t="s">
        <v>6635</v>
      </c>
      <c r="J2008" s="17"/>
    </row>
    <row r="2009" spans="1:10" x14ac:dyDescent="0.25">
      <c r="A2009" t="s">
        <v>6636</v>
      </c>
      <c r="B2009" t="s">
        <v>6637</v>
      </c>
      <c r="C2009" s="1">
        <v>41954</v>
      </c>
      <c r="D2009" s="24">
        <v>50</v>
      </c>
      <c r="E2009" s="24">
        <v>0</v>
      </c>
      <c r="F2009" s="1">
        <v>42155</v>
      </c>
      <c r="G2009" t="s">
        <v>0</v>
      </c>
      <c r="H2009" t="s">
        <v>6638</v>
      </c>
      <c r="J2009" s="17"/>
    </row>
    <row r="2010" spans="1:10" x14ac:dyDescent="0.25">
      <c r="A2010" t="s">
        <v>6639</v>
      </c>
      <c r="B2010" t="s">
        <v>6640</v>
      </c>
      <c r="C2010" s="1">
        <v>41954</v>
      </c>
      <c r="D2010" s="24">
        <v>50</v>
      </c>
      <c r="E2010" s="24">
        <v>0.08</v>
      </c>
      <c r="F2010" s="1">
        <v>42155</v>
      </c>
      <c r="G2010" t="s">
        <v>0</v>
      </c>
      <c r="H2010" t="s">
        <v>6641</v>
      </c>
      <c r="J2010" s="17"/>
    </row>
    <row r="2011" spans="1:10" x14ac:dyDescent="0.25">
      <c r="A2011" t="s">
        <v>6642</v>
      </c>
      <c r="B2011" t="s">
        <v>6643</v>
      </c>
      <c r="C2011" s="1">
        <v>41954</v>
      </c>
      <c r="D2011" s="24">
        <v>50</v>
      </c>
      <c r="E2011" s="24">
        <v>50</v>
      </c>
      <c r="F2011" s="1">
        <v>42155</v>
      </c>
      <c r="G2011" t="s">
        <v>0</v>
      </c>
      <c r="H2011" t="s">
        <v>6644</v>
      </c>
      <c r="J2011" s="17"/>
    </row>
    <row r="2012" spans="1:10" x14ac:dyDescent="0.25">
      <c r="A2012" t="s">
        <v>6645</v>
      </c>
      <c r="B2012" t="s">
        <v>6646</v>
      </c>
      <c r="C2012" s="1">
        <v>41954</v>
      </c>
      <c r="D2012" s="24">
        <v>50</v>
      </c>
      <c r="E2012" s="24">
        <v>1.44</v>
      </c>
      <c r="F2012" s="1">
        <v>42155</v>
      </c>
      <c r="G2012" t="s">
        <v>0</v>
      </c>
      <c r="H2012" t="s">
        <v>6647</v>
      </c>
      <c r="J2012" s="17"/>
    </row>
    <row r="2013" spans="1:10" x14ac:dyDescent="0.25">
      <c r="A2013" t="s">
        <v>6648</v>
      </c>
      <c r="B2013" t="s">
        <v>6649</v>
      </c>
      <c r="C2013" s="1">
        <v>41954</v>
      </c>
      <c r="D2013" s="24">
        <v>50</v>
      </c>
      <c r="E2013" s="24">
        <v>0</v>
      </c>
      <c r="F2013" s="1">
        <v>42155</v>
      </c>
      <c r="G2013" t="s">
        <v>0</v>
      </c>
      <c r="H2013" t="s">
        <v>6650</v>
      </c>
      <c r="J2013" s="17"/>
    </row>
    <row r="2014" spans="1:10" x14ac:dyDescent="0.25">
      <c r="A2014" t="s">
        <v>6651</v>
      </c>
      <c r="B2014" t="s">
        <v>6652</v>
      </c>
      <c r="C2014" s="1">
        <v>41954</v>
      </c>
      <c r="D2014" s="24">
        <v>50</v>
      </c>
      <c r="E2014" s="24">
        <v>0</v>
      </c>
      <c r="F2014" s="1">
        <v>42155</v>
      </c>
      <c r="G2014" t="s">
        <v>0</v>
      </c>
      <c r="H2014" t="s">
        <v>6653</v>
      </c>
      <c r="J2014" s="17"/>
    </row>
    <row r="2015" spans="1:10" x14ac:dyDescent="0.25">
      <c r="A2015" t="s">
        <v>6654</v>
      </c>
      <c r="B2015" t="s">
        <v>6655</v>
      </c>
      <c r="C2015" s="1">
        <v>41954</v>
      </c>
      <c r="D2015" s="24">
        <v>50</v>
      </c>
      <c r="E2015" s="24">
        <v>0</v>
      </c>
      <c r="F2015" s="1">
        <v>42155</v>
      </c>
      <c r="G2015" t="s">
        <v>0</v>
      </c>
      <c r="H2015" t="s">
        <v>6656</v>
      </c>
      <c r="J2015" s="17"/>
    </row>
    <row r="2016" spans="1:10" x14ac:dyDescent="0.25">
      <c r="A2016" t="s">
        <v>6657</v>
      </c>
      <c r="B2016" t="s">
        <v>6658</v>
      </c>
      <c r="C2016" s="1">
        <v>41954</v>
      </c>
      <c r="D2016" s="24">
        <v>50</v>
      </c>
      <c r="E2016" s="24">
        <v>0</v>
      </c>
      <c r="F2016" s="1">
        <v>42155</v>
      </c>
      <c r="G2016" t="s">
        <v>0</v>
      </c>
      <c r="H2016" t="s">
        <v>6659</v>
      </c>
      <c r="J2016" s="17"/>
    </row>
    <row r="2017" spans="1:10" x14ac:dyDescent="0.25">
      <c r="A2017" t="s">
        <v>6660</v>
      </c>
      <c r="B2017" t="s">
        <v>6661</v>
      </c>
      <c r="C2017" s="1">
        <v>41954</v>
      </c>
      <c r="D2017" s="24">
        <v>50</v>
      </c>
      <c r="E2017" s="24">
        <v>0</v>
      </c>
      <c r="F2017" s="1">
        <v>42155</v>
      </c>
      <c r="G2017" t="s">
        <v>0</v>
      </c>
      <c r="H2017" t="s">
        <v>6662</v>
      </c>
      <c r="J2017" s="17"/>
    </row>
    <row r="2018" spans="1:10" x14ac:dyDescent="0.25">
      <c r="A2018" t="s">
        <v>6663</v>
      </c>
      <c r="B2018" t="s">
        <v>6664</v>
      </c>
      <c r="C2018" s="1">
        <v>41954</v>
      </c>
      <c r="D2018" s="24">
        <v>50</v>
      </c>
      <c r="E2018" s="24">
        <v>17.920000000000002</v>
      </c>
      <c r="F2018" s="1">
        <v>42155</v>
      </c>
      <c r="G2018" t="s">
        <v>0</v>
      </c>
      <c r="H2018" t="s">
        <v>6665</v>
      </c>
      <c r="J2018" s="17"/>
    </row>
    <row r="2019" spans="1:10" x14ac:dyDescent="0.25">
      <c r="A2019" t="s">
        <v>6666</v>
      </c>
      <c r="B2019" t="s">
        <v>6667</v>
      </c>
      <c r="C2019" s="1">
        <v>41954</v>
      </c>
      <c r="D2019" s="24">
        <v>50</v>
      </c>
      <c r="E2019" s="24">
        <v>0</v>
      </c>
      <c r="F2019" s="1">
        <v>42155</v>
      </c>
      <c r="G2019" t="s">
        <v>0</v>
      </c>
      <c r="H2019" t="s">
        <v>6668</v>
      </c>
      <c r="J2019" s="17"/>
    </row>
    <row r="2020" spans="1:10" x14ac:dyDescent="0.25">
      <c r="A2020" t="s">
        <v>6669</v>
      </c>
      <c r="B2020" t="s">
        <v>6670</v>
      </c>
      <c r="C2020" s="1">
        <v>41954</v>
      </c>
      <c r="D2020" s="24">
        <v>50</v>
      </c>
      <c r="E2020" s="24">
        <v>0</v>
      </c>
      <c r="F2020" s="1">
        <v>42155</v>
      </c>
      <c r="G2020" t="s">
        <v>0</v>
      </c>
      <c r="H2020" t="s">
        <v>6671</v>
      </c>
      <c r="J2020" s="17"/>
    </row>
    <row r="2021" spans="1:10" x14ac:dyDescent="0.25">
      <c r="A2021" t="s">
        <v>6672</v>
      </c>
      <c r="B2021" t="s">
        <v>6673</v>
      </c>
      <c r="C2021" s="1">
        <v>41954</v>
      </c>
      <c r="D2021" s="24">
        <v>50</v>
      </c>
      <c r="E2021" s="24">
        <v>0</v>
      </c>
      <c r="F2021" s="1">
        <v>42155</v>
      </c>
      <c r="G2021" t="s">
        <v>0</v>
      </c>
      <c r="H2021" t="s">
        <v>6674</v>
      </c>
      <c r="J2021" s="17"/>
    </row>
    <row r="2022" spans="1:10" x14ac:dyDescent="0.25">
      <c r="A2022" t="s">
        <v>6675</v>
      </c>
      <c r="B2022" t="s">
        <v>6676</v>
      </c>
      <c r="C2022" s="1">
        <v>41954</v>
      </c>
      <c r="D2022" s="24">
        <v>50</v>
      </c>
      <c r="E2022" s="24">
        <v>50</v>
      </c>
      <c r="F2022" s="1">
        <v>42155</v>
      </c>
      <c r="G2022" t="s">
        <v>0</v>
      </c>
      <c r="H2022" t="s">
        <v>6677</v>
      </c>
      <c r="J2022" s="17"/>
    </row>
    <row r="2023" spans="1:10" x14ac:dyDescent="0.25">
      <c r="A2023" t="s">
        <v>6678</v>
      </c>
      <c r="B2023" t="s">
        <v>6679</v>
      </c>
      <c r="C2023" s="1">
        <v>41954</v>
      </c>
      <c r="D2023" s="24">
        <v>50</v>
      </c>
      <c r="E2023" s="24">
        <v>0</v>
      </c>
      <c r="F2023" s="1">
        <v>42155</v>
      </c>
      <c r="G2023" t="s">
        <v>0</v>
      </c>
      <c r="H2023" t="s">
        <v>6680</v>
      </c>
      <c r="J2023" s="17"/>
    </row>
    <row r="2024" spans="1:10" x14ac:dyDescent="0.25">
      <c r="A2024" t="s">
        <v>6681</v>
      </c>
      <c r="B2024" t="s">
        <v>6682</v>
      </c>
      <c r="C2024" s="1">
        <v>41954</v>
      </c>
      <c r="D2024" s="24">
        <v>50</v>
      </c>
      <c r="E2024" s="24">
        <v>0</v>
      </c>
      <c r="F2024" s="1">
        <v>42155</v>
      </c>
      <c r="G2024" t="s">
        <v>0</v>
      </c>
      <c r="H2024" t="s">
        <v>6683</v>
      </c>
      <c r="J2024" s="17"/>
    </row>
    <row r="2025" spans="1:10" x14ac:dyDescent="0.25">
      <c r="A2025" t="s">
        <v>6684</v>
      </c>
      <c r="B2025" t="s">
        <v>6685</v>
      </c>
      <c r="C2025" s="1">
        <v>41954</v>
      </c>
      <c r="D2025" s="24">
        <v>50</v>
      </c>
      <c r="E2025" s="24">
        <v>0</v>
      </c>
      <c r="F2025" s="1">
        <v>42155</v>
      </c>
      <c r="G2025" t="s">
        <v>0</v>
      </c>
      <c r="H2025" t="s">
        <v>6686</v>
      </c>
      <c r="J2025" s="17"/>
    </row>
    <row r="2026" spans="1:10" x14ac:dyDescent="0.25">
      <c r="A2026" t="s">
        <v>6687</v>
      </c>
      <c r="B2026" t="s">
        <v>6688</v>
      </c>
      <c r="C2026" s="1">
        <v>41954</v>
      </c>
      <c r="D2026" s="24">
        <v>50</v>
      </c>
      <c r="E2026" s="24">
        <v>50</v>
      </c>
      <c r="F2026" s="1">
        <v>42155</v>
      </c>
      <c r="G2026" t="s">
        <v>0</v>
      </c>
      <c r="H2026" t="s">
        <v>6689</v>
      </c>
      <c r="J2026" s="17"/>
    </row>
    <row r="2027" spans="1:10" x14ac:dyDescent="0.25">
      <c r="A2027" t="s">
        <v>6690</v>
      </c>
      <c r="B2027" t="s">
        <v>6691</v>
      </c>
      <c r="C2027" s="1">
        <v>41954</v>
      </c>
      <c r="D2027" s="24">
        <v>50</v>
      </c>
      <c r="E2027" s="24">
        <v>0</v>
      </c>
      <c r="F2027" s="1">
        <v>42155</v>
      </c>
      <c r="G2027" t="s">
        <v>0</v>
      </c>
      <c r="H2027" t="s">
        <v>6692</v>
      </c>
      <c r="J2027" s="17"/>
    </row>
    <row r="2028" spans="1:10" x14ac:dyDescent="0.25">
      <c r="A2028" t="s">
        <v>45</v>
      </c>
      <c r="B2028" t="s">
        <v>6693</v>
      </c>
      <c r="C2028" s="1">
        <v>41954</v>
      </c>
      <c r="D2028" s="24">
        <v>50</v>
      </c>
      <c r="E2028" s="24">
        <v>50</v>
      </c>
      <c r="F2028" s="1">
        <v>42155</v>
      </c>
      <c r="G2028" t="s">
        <v>0</v>
      </c>
      <c r="H2028" t="s">
        <v>6694</v>
      </c>
      <c r="J2028" s="17"/>
    </row>
    <row r="2029" spans="1:10" x14ac:dyDescent="0.25">
      <c r="A2029" t="s">
        <v>6695</v>
      </c>
      <c r="B2029" t="s">
        <v>6696</v>
      </c>
      <c r="C2029" s="1">
        <v>41954</v>
      </c>
      <c r="D2029" s="24">
        <v>50</v>
      </c>
      <c r="E2029" s="24">
        <v>0</v>
      </c>
      <c r="F2029" s="1">
        <v>42155</v>
      </c>
      <c r="G2029" t="s">
        <v>0</v>
      </c>
      <c r="H2029" t="s">
        <v>6697</v>
      </c>
      <c r="J2029" s="17"/>
    </row>
    <row r="2030" spans="1:10" x14ac:dyDescent="0.25">
      <c r="A2030" t="s">
        <v>6698</v>
      </c>
      <c r="B2030" t="s">
        <v>6699</v>
      </c>
      <c r="C2030" s="1">
        <v>41954</v>
      </c>
      <c r="D2030" s="24">
        <v>50</v>
      </c>
      <c r="E2030" s="24">
        <v>0</v>
      </c>
      <c r="F2030" s="1">
        <v>42155</v>
      </c>
      <c r="G2030" t="s">
        <v>0</v>
      </c>
      <c r="H2030" t="s">
        <v>6700</v>
      </c>
      <c r="J2030" s="17"/>
    </row>
    <row r="2031" spans="1:10" x14ac:dyDescent="0.25">
      <c r="A2031" t="s">
        <v>6701</v>
      </c>
      <c r="B2031" t="s">
        <v>6702</v>
      </c>
      <c r="C2031" s="1">
        <v>41954</v>
      </c>
      <c r="D2031" s="24">
        <v>50</v>
      </c>
      <c r="E2031" s="24">
        <v>0</v>
      </c>
      <c r="F2031" s="1">
        <v>42155</v>
      </c>
      <c r="G2031" t="s">
        <v>0</v>
      </c>
      <c r="H2031" t="s">
        <v>6703</v>
      </c>
      <c r="J2031" s="17"/>
    </row>
    <row r="2032" spans="1:10" x14ac:dyDescent="0.25">
      <c r="A2032" t="s">
        <v>6704</v>
      </c>
      <c r="B2032" t="s">
        <v>6705</v>
      </c>
      <c r="C2032" s="1">
        <v>41954</v>
      </c>
      <c r="D2032" s="24">
        <v>50</v>
      </c>
      <c r="E2032" s="24">
        <v>4.3600000000000003</v>
      </c>
      <c r="F2032" s="1">
        <v>42155</v>
      </c>
      <c r="G2032" t="s">
        <v>0</v>
      </c>
      <c r="H2032" t="s">
        <v>6706</v>
      </c>
      <c r="J2032" s="17"/>
    </row>
    <row r="2033" spans="1:10" x14ac:dyDescent="0.25">
      <c r="A2033" t="s">
        <v>6707</v>
      </c>
      <c r="B2033" t="s">
        <v>6708</v>
      </c>
      <c r="C2033" s="1">
        <v>41954</v>
      </c>
      <c r="D2033" s="24">
        <v>50</v>
      </c>
      <c r="E2033" s="24">
        <v>0</v>
      </c>
      <c r="F2033" s="1">
        <v>42155</v>
      </c>
      <c r="G2033" t="s">
        <v>0</v>
      </c>
      <c r="H2033" t="s">
        <v>6709</v>
      </c>
      <c r="J2033" s="17"/>
    </row>
    <row r="2034" spans="1:10" x14ac:dyDescent="0.25">
      <c r="A2034" t="s">
        <v>6710</v>
      </c>
      <c r="B2034" t="s">
        <v>6711</v>
      </c>
      <c r="C2034" s="1">
        <v>41954</v>
      </c>
      <c r="D2034" s="24">
        <v>50</v>
      </c>
      <c r="E2034" s="24">
        <v>50</v>
      </c>
      <c r="F2034" s="1">
        <v>42155</v>
      </c>
      <c r="G2034" t="s">
        <v>0</v>
      </c>
      <c r="H2034" t="s">
        <v>6712</v>
      </c>
      <c r="J2034" s="17"/>
    </row>
    <row r="2035" spans="1:10" x14ac:dyDescent="0.25">
      <c r="A2035" t="s">
        <v>6713</v>
      </c>
      <c r="B2035" t="s">
        <v>6714</v>
      </c>
      <c r="C2035" s="1">
        <v>41954</v>
      </c>
      <c r="D2035" s="24">
        <v>50</v>
      </c>
      <c r="E2035" s="24">
        <v>0</v>
      </c>
      <c r="F2035" s="1">
        <v>42155</v>
      </c>
      <c r="G2035" t="s">
        <v>0</v>
      </c>
      <c r="H2035" t="s">
        <v>6715</v>
      </c>
      <c r="J2035" s="17"/>
    </row>
    <row r="2036" spans="1:10" x14ac:dyDescent="0.25">
      <c r="A2036" t="s">
        <v>6716</v>
      </c>
      <c r="B2036" t="s">
        <v>6717</v>
      </c>
      <c r="C2036" s="1">
        <v>41954</v>
      </c>
      <c r="D2036" s="24">
        <v>50</v>
      </c>
      <c r="E2036" s="24">
        <v>0</v>
      </c>
      <c r="F2036" s="1">
        <v>42155</v>
      </c>
      <c r="G2036" t="s">
        <v>0</v>
      </c>
      <c r="H2036" t="s">
        <v>6718</v>
      </c>
      <c r="J2036" s="17"/>
    </row>
    <row r="2037" spans="1:10" x14ac:dyDescent="0.25">
      <c r="A2037" t="s">
        <v>6719</v>
      </c>
      <c r="B2037" t="s">
        <v>6720</v>
      </c>
      <c r="C2037" s="1">
        <v>41954</v>
      </c>
      <c r="D2037" s="24">
        <v>50</v>
      </c>
      <c r="E2037" s="24">
        <v>0</v>
      </c>
      <c r="F2037" s="1">
        <v>42155</v>
      </c>
      <c r="G2037" t="s">
        <v>0</v>
      </c>
      <c r="H2037" t="s">
        <v>6721</v>
      </c>
      <c r="J2037" s="17"/>
    </row>
    <row r="2038" spans="1:10" x14ac:dyDescent="0.25">
      <c r="A2038" t="s">
        <v>6722</v>
      </c>
      <c r="B2038" t="s">
        <v>6723</v>
      </c>
      <c r="C2038" s="1">
        <v>41954</v>
      </c>
      <c r="D2038" s="24">
        <v>50</v>
      </c>
      <c r="E2038" s="24">
        <v>0</v>
      </c>
      <c r="F2038" s="1">
        <v>42155</v>
      </c>
      <c r="G2038" t="s">
        <v>0</v>
      </c>
      <c r="H2038" t="s">
        <v>6724</v>
      </c>
      <c r="J2038" s="17"/>
    </row>
    <row r="2039" spans="1:10" x14ac:dyDescent="0.25">
      <c r="A2039" t="s">
        <v>6725</v>
      </c>
      <c r="B2039" t="s">
        <v>6726</v>
      </c>
      <c r="C2039" s="1">
        <v>41954</v>
      </c>
      <c r="D2039" s="24">
        <v>50</v>
      </c>
      <c r="E2039" s="24">
        <v>50</v>
      </c>
      <c r="F2039" s="1">
        <v>42155</v>
      </c>
      <c r="G2039" t="s">
        <v>0</v>
      </c>
      <c r="H2039" t="s">
        <v>6727</v>
      </c>
      <c r="J2039" s="17"/>
    </row>
    <row r="2040" spans="1:10" x14ac:dyDescent="0.25">
      <c r="A2040" t="s">
        <v>6728</v>
      </c>
      <c r="B2040" t="s">
        <v>6729</v>
      </c>
      <c r="C2040" s="1">
        <v>41954</v>
      </c>
      <c r="D2040" s="24">
        <v>50</v>
      </c>
      <c r="E2040" s="24">
        <v>0</v>
      </c>
      <c r="F2040" s="1">
        <v>42155</v>
      </c>
      <c r="G2040" t="s">
        <v>0</v>
      </c>
      <c r="H2040" t="s">
        <v>6730</v>
      </c>
      <c r="J2040" s="17"/>
    </row>
    <row r="2041" spans="1:10" x14ac:dyDescent="0.25">
      <c r="A2041" t="s">
        <v>6731</v>
      </c>
      <c r="B2041" t="s">
        <v>6732</v>
      </c>
      <c r="C2041" s="1">
        <v>41954</v>
      </c>
      <c r="D2041" s="24">
        <v>50</v>
      </c>
      <c r="E2041" s="24">
        <v>0</v>
      </c>
      <c r="F2041" s="1">
        <v>42155</v>
      </c>
      <c r="G2041" t="s">
        <v>0</v>
      </c>
      <c r="H2041" t="s">
        <v>6733</v>
      </c>
      <c r="J2041" s="17"/>
    </row>
    <row r="2042" spans="1:10" x14ac:dyDescent="0.25">
      <c r="A2042" t="s">
        <v>6734</v>
      </c>
      <c r="B2042" t="s">
        <v>6735</v>
      </c>
      <c r="C2042" s="1">
        <v>41954</v>
      </c>
      <c r="D2042" s="24">
        <v>50</v>
      </c>
      <c r="E2042" s="24">
        <v>0</v>
      </c>
      <c r="F2042" s="1">
        <v>42155</v>
      </c>
      <c r="G2042" t="s">
        <v>0</v>
      </c>
      <c r="H2042" t="s">
        <v>6736</v>
      </c>
      <c r="J2042" s="17"/>
    </row>
    <row r="2043" spans="1:10" x14ac:dyDescent="0.25">
      <c r="A2043" t="s">
        <v>6737</v>
      </c>
      <c r="B2043" t="s">
        <v>6738</v>
      </c>
      <c r="C2043" s="1">
        <v>41954</v>
      </c>
      <c r="D2043" s="24">
        <v>50</v>
      </c>
      <c r="E2043" s="24">
        <v>0</v>
      </c>
      <c r="F2043" s="1">
        <v>42155</v>
      </c>
      <c r="G2043" t="s">
        <v>0</v>
      </c>
      <c r="H2043" t="s">
        <v>6739</v>
      </c>
      <c r="J2043" s="17"/>
    </row>
    <row r="2044" spans="1:10" x14ac:dyDescent="0.25">
      <c r="A2044" t="s">
        <v>6740</v>
      </c>
      <c r="B2044" t="s">
        <v>6741</v>
      </c>
      <c r="C2044" s="1">
        <v>41954</v>
      </c>
      <c r="D2044" s="24">
        <v>50</v>
      </c>
      <c r="E2044" s="24">
        <v>0</v>
      </c>
      <c r="F2044" s="1">
        <v>42155</v>
      </c>
      <c r="G2044" t="s">
        <v>0</v>
      </c>
      <c r="H2044" t="s">
        <v>6742</v>
      </c>
      <c r="J2044" s="17"/>
    </row>
    <row r="2045" spans="1:10" x14ac:dyDescent="0.25">
      <c r="A2045" t="s">
        <v>6743</v>
      </c>
      <c r="B2045" t="s">
        <v>6744</v>
      </c>
      <c r="C2045" s="1">
        <v>41954</v>
      </c>
      <c r="D2045" s="24">
        <v>50</v>
      </c>
      <c r="E2045" s="24">
        <v>0</v>
      </c>
      <c r="F2045" s="1">
        <v>42155</v>
      </c>
      <c r="G2045" t="s">
        <v>0</v>
      </c>
      <c r="H2045" t="s">
        <v>6745</v>
      </c>
      <c r="J2045" s="17"/>
    </row>
    <row r="2046" spans="1:10" x14ac:dyDescent="0.25">
      <c r="A2046" t="s">
        <v>6746</v>
      </c>
      <c r="B2046" t="s">
        <v>6747</v>
      </c>
      <c r="C2046" s="1">
        <v>41954</v>
      </c>
      <c r="D2046" s="24">
        <v>50</v>
      </c>
      <c r="E2046" s="24">
        <v>50</v>
      </c>
      <c r="F2046" s="1">
        <v>42155</v>
      </c>
      <c r="G2046" t="s">
        <v>0</v>
      </c>
      <c r="H2046" t="s">
        <v>6748</v>
      </c>
      <c r="J2046" s="17"/>
    </row>
    <row r="2047" spans="1:10" x14ac:dyDescent="0.25">
      <c r="A2047" t="s">
        <v>6749</v>
      </c>
      <c r="B2047" t="s">
        <v>6750</v>
      </c>
      <c r="C2047" s="1">
        <v>41954</v>
      </c>
      <c r="D2047" s="24">
        <v>50</v>
      </c>
      <c r="E2047" s="24">
        <v>0</v>
      </c>
      <c r="F2047" s="1">
        <v>42155</v>
      </c>
      <c r="G2047" t="s">
        <v>0</v>
      </c>
      <c r="H2047" t="s">
        <v>6751</v>
      </c>
      <c r="J2047" s="17"/>
    </row>
    <row r="2048" spans="1:10" x14ac:dyDescent="0.25">
      <c r="A2048" t="s">
        <v>6752</v>
      </c>
      <c r="B2048" t="s">
        <v>6753</v>
      </c>
      <c r="C2048" s="1">
        <v>41954</v>
      </c>
      <c r="D2048" s="24">
        <v>50</v>
      </c>
      <c r="E2048" s="24">
        <v>50</v>
      </c>
      <c r="F2048" s="1">
        <v>42155</v>
      </c>
      <c r="G2048" t="s">
        <v>0</v>
      </c>
      <c r="H2048" t="s">
        <v>6754</v>
      </c>
      <c r="J2048" s="17"/>
    </row>
    <row r="2049" spans="1:10" x14ac:dyDescent="0.25">
      <c r="A2049" t="s">
        <v>6755</v>
      </c>
      <c r="B2049" t="s">
        <v>6756</v>
      </c>
      <c r="C2049" s="1">
        <v>41954</v>
      </c>
      <c r="D2049" s="24">
        <v>50</v>
      </c>
      <c r="E2049" s="24">
        <v>0</v>
      </c>
      <c r="F2049" s="1">
        <v>42155</v>
      </c>
      <c r="G2049" t="s">
        <v>0</v>
      </c>
      <c r="H2049" t="s">
        <v>6757</v>
      </c>
      <c r="J2049" s="17"/>
    </row>
    <row r="2050" spans="1:10" x14ac:dyDescent="0.25">
      <c r="A2050" t="s">
        <v>6758</v>
      </c>
      <c r="B2050" t="s">
        <v>6759</v>
      </c>
      <c r="C2050" s="1">
        <v>41954</v>
      </c>
      <c r="D2050" s="24">
        <v>50</v>
      </c>
      <c r="E2050" s="24">
        <v>0</v>
      </c>
      <c r="F2050" s="1">
        <v>42155</v>
      </c>
      <c r="G2050" t="s">
        <v>0</v>
      </c>
      <c r="H2050" t="s">
        <v>6760</v>
      </c>
      <c r="J2050" s="17"/>
    </row>
    <row r="2051" spans="1:10" x14ac:dyDescent="0.25">
      <c r="A2051" t="s">
        <v>6761</v>
      </c>
      <c r="B2051" t="s">
        <v>6762</v>
      </c>
      <c r="C2051" s="1">
        <v>41954</v>
      </c>
      <c r="D2051" s="24">
        <v>50</v>
      </c>
      <c r="E2051" s="24">
        <v>0</v>
      </c>
      <c r="F2051" s="1">
        <v>42155</v>
      </c>
      <c r="G2051" t="s">
        <v>0</v>
      </c>
      <c r="H2051" t="s">
        <v>6763</v>
      </c>
      <c r="J2051" s="17"/>
    </row>
    <row r="2052" spans="1:10" x14ac:dyDescent="0.25">
      <c r="A2052" t="s">
        <v>6764</v>
      </c>
      <c r="B2052" t="s">
        <v>6765</v>
      </c>
      <c r="C2052" s="1">
        <v>41954</v>
      </c>
      <c r="D2052" s="24">
        <v>50</v>
      </c>
      <c r="E2052" s="24">
        <v>0</v>
      </c>
      <c r="F2052" s="1">
        <v>42155</v>
      </c>
      <c r="G2052" t="s">
        <v>0</v>
      </c>
      <c r="H2052" t="s">
        <v>6766</v>
      </c>
      <c r="J2052" s="17"/>
    </row>
    <row r="2053" spans="1:10" x14ac:dyDescent="0.25">
      <c r="A2053" t="s">
        <v>6767</v>
      </c>
      <c r="B2053" t="s">
        <v>6768</v>
      </c>
      <c r="C2053" s="1">
        <v>41954</v>
      </c>
      <c r="D2053" s="24">
        <v>50</v>
      </c>
      <c r="E2053" s="24">
        <v>0</v>
      </c>
      <c r="F2053" s="1">
        <v>42155</v>
      </c>
      <c r="G2053" t="s">
        <v>0</v>
      </c>
      <c r="H2053" t="s">
        <v>6769</v>
      </c>
      <c r="J2053" s="17"/>
    </row>
    <row r="2054" spans="1:10" x14ac:dyDescent="0.25">
      <c r="A2054" t="s">
        <v>6770</v>
      </c>
      <c r="B2054" t="s">
        <v>6771</v>
      </c>
      <c r="C2054" s="1">
        <v>41954</v>
      </c>
      <c r="D2054" s="24">
        <v>50</v>
      </c>
      <c r="E2054" s="24">
        <v>0.02</v>
      </c>
      <c r="F2054" s="1">
        <v>42155</v>
      </c>
      <c r="G2054" t="s">
        <v>0</v>
      </c>
      <c r="H2054" t="s">
        <v>6772</v>
      </c>
      <c r="J2054" s="17"/>
    </row>
    <row r="2055" spans="1:10" x14ac:dyDescent="0.25">
      <c r="A2055" t="s">
        <v>6773</v>
      </c>
      <c r="B2055" t="s">
        <v>6774</v>
      </c>
      <c r="C2055" s="1">
        <v>41954</v>
      </c>
      <c r="D2055" s="24">
        <v>50</v>
      </c>
      <c r="E2055" s="24">
        <v>50</v>
      </c>
      <c r="F2055" s="1">
        <v>42155</v>
      </c>
      <c r="G2055" t="s">
        <v>0</v>
      </c>
      <c r="H2055" t="s">
        <v>6775</v>
      </c>
      <c r="J2055" s="17"/>
    </row>
    <row r="2056" spans="1:10" x14ac:dyDescent="0.25">
      <c r="A2056" t="s">
        <v>6776</v>
      </c>
      <c r="B2056" t="s">
        <v>6777</v>
      </c>
      <c r="C2056" s="1">
        <v>41954</v>
      </c>
      <c r="D2056" s="24">
        <v>50</v>
      </c>
      <c r="E2056" s="24">
        <v>0</v>
      </c>
      <c r="F2056" s="1">
        <v>42155</v>
      </c>
      <c r="G2056" t="s">
        <v>0</v>
      </c>
      <c r="H2056" t="s">
        <v>6778</v>
      </c>
      <c r="J2056" s="17"/>
    </row>
    <row r="2057" spans="1:10" x14ac:dyDescent="0.25">
      <c r="A2057" t="s">
        <v>6779</v>
      </c>
      <c r="B2057" t="s">
        <v>6780</v>
      </c>
      <c r="C2057" s="1">
        <v>41954</v>
      </c>
      <c r="D2057" s="24">
        <v>50</v>
      </c>
      <c r="E2057" s="24">
        <v>0</v>
      </c>
      <c r="F2057" s="1">
        <v>42155</v>
      </c>
      <c r="G2057" t="s">
        <v>0</v>
      </c>
      <c r="H2057" t="s">
        <v>6781</v>
      </c>
      <c r="J2057" s="17"/>
    </row>
    <row r="2058" spans="1:10" x14ac:dyDescent="0.25">
      <c r="A2058" t="s">
        <v>6782</v>
      </c>
      <c r="B2058" t="s">
        <v>6783</v>
      </c>
      <c r="C2058" s="1">
        <v>41954</v>
      </c>
      <c r="D2058" s="24">
        <v>50</v>
      </c>
      <c r="E2058" s="24">
        <v>50</v>
      </c>
      <c r="F2058" s="1">
        <v>42155</v>
      </c>
      <c r="G2058" t="s">
        <v>0</v>
      </c>
      <c r="H2058" t="s">
        <v>6784</v>
      </c>
      <c r="J2058" s="17"/>
    </row>
    <row r="2059" spans="1:10" x14ac:dyDescent="0.25">
      <c r="A2059" t="s">
        <v>6785</v>
      </c>
      <c r="B2059" t="s">
        <v>6786</v>
      </c>
      <c r="C2059" s="1">
        <v>41954</v>
      </c>
      <c r="D2059" s="24">
        <v>50</v>
      </c>
      <c r="E2059" s="24">
        <v>0</v>
      </c>
      <c r="F2059" s="1">
        <v>42155</v>
      </c>
      <c r="G2059" t="s">
        <v>0</v>
      </c>
      <c r="H2059" t="s">
        <v>6787</v>
      </c>
      <c r="J2059" s="17"/>
    </row>
    <row r="2060" spans="1:10" x14ac:dyDescent="0.25">
      <c r="A2060" t="s">
        <v>6788</v>
      </c>
      <c r="B2060" t="s">
        <v>6789</v>
      </c>
      <c r="C2060" s="1">
        <v>41954</v>
      </c>
      <c r="D2060" s="24">
        <v>50</v>
      </c>
      <c r="E2060" s="24">
        <v>0</v>
      </c>
      <c r="F2060" s="1">
        <v>42155</v>
      </c>
      <c r="G2060" t="s">
        <v>0</v>
      </c>
      <c r="H2060" t="s">
        <v>6790</v>
      </c>
      <c r="J2060" s="17"/>
    </row>
    <row r="2061" spans="1:10" x14ac:dyDescent="0.25">
      <c r="A2061" t="s">
        <v>6791</v>
      </c>
      <c r="B2061" t="s">
        <v>6792</v>
      </c>
      <c r="C2061" s="1">
        <v>41954</v>
      </c>
      <c r="D2061" s="24">
        <v>50</v>
      </c>
      <c r="E2061" s="24">
        <v>50</v>
      </c>
      <c r="F2061" s="1">
        <v>42155</v>
      </c>
      <c r="G2061" t="s">
        <v>0</v>
      </c>
      <c r="H2061" t="s">
        <v>6793</v>
      </c>
      <c r="J2061" s="17"/>
    </row>
    <row r="2062" spans="1:10" x14ac:dyDescent="0.25">
      <c r="A2062" t="s">
        <v>6794</v>
      </c>
      <c r="B2062" t="s">
        <v>6795</v>
      </c>
      <c r="C2062" s="1">
        <v>41954</v>
      </c>
      <c r="D2062" s="24">
        <v>50</v>
      </c>
      <c r="E2062" s="24">
        <v>0</v>
      </c>
      <c r="F2062" s="1">
        <v>42155</v>
      </c>
      <c r="G2062" t="s">
        <v>0</v>
      </c>
      <c r="H2062" t="s">
        <v>6796</v>
      </c>
      <c r="J2062" s="17"/>
    </row>
    <row r="2063" spans="1:10" x14ac:dyDescent="0.25">
      <c r="A2063" t="s">
        <v>6797</v>
      </c>
      <c r="B2063" t="s">
        <v>6798</v>
      </c>
      <c r="C2063" s="1">
        <v>41954</v>
      </c>
      <c r="D2063" s="24">
        <v>50</v>
      </c>
      <c r="E2063" s="24">
        <v>0</v>
      </c>
      <c r="F2063" s="1">
        <v>42155</v>
      </c>
      <c r="G2063" t="s">
        <v>0</v>
      </c>
      <c r="H2063" t="s">
        <v>6799</v>
      </c>
      <c r="J2063" s="17"/>
    </row>
    <row r="2064" spans="1:10" x14ac:dyDescent="0.25">
      <c r="A2064" t="s">
        <v>6800</v>
      </c>
      <c r="B2064" t="s">
        <v>6801</v>
      </c>
      <c r="C2064" s="1">
        <v>41954</v>
      </c>
      <c r="D2064" s="24">
        <v>50</v>
      </c>
      <c r="E2064" s="24">
        <v>0</v>
      </c>
      <c r="F2064" s="1">
        <v>42155</v>
      </c>
      <c r="G2064" t="s">
        <v>0</v>
      </c>
      <c r="H2064" t="s">
        <v>6802</v>
      </c>
      <c r="J2064" s="17"/>
    </row>
    <row r="2065" spans="1:10" x14ac:dyDescent="0.25">
      <c r="A2065" t="s">
        <v>6803</v>
      </c>
      <c r="B2065" t="s">
        <v>6804</v>
      </c>
      <c r="C2065" s="1">
        <v>41954</v>
      </c>
      <c r="D2065" s="24">
        <v>50</v>
      </c>
      <c r="E2065" s="24">
        <v>3.76</v>
      </c>
      <c r="F2065" s="1">
        <v>42155</v>
      </c>
      <c r="G2065" t="s">
        <v>0</v>
      </c>
      <c r="H2065" t="s">
        <v>6805</v>
      </c>
      <c r="J2065" s="17"/>
    </row>
    <row r="2066" spans="1:10" x14ac:dyDescent="0.25">
      <c r="A2066" t="s">
        <v>6806</v>
      </c>
      <c r="B2066" t="s">
        <v>6807</v>
      </c>
      <c r="C2066" s="1">
        <v>41954</v>
      </c>
      <c r="D2066" s="24">
        <v>50</v>
      </c>
      <c r="E2066" s="24">
        <v>0</v>
      </c>
      <c r="F2066" s="1">
        <v>42155</v>
      </c>
      <c r="G2066" t="s">
        <v>0</v>
      </c>
      <c r="H2066" t="s">
        <v>6808</v>
      </c>
      <c r="J2066" s="17"/>
    </row>
    <row r="2067" spans="1:10" x14ac:dyDescent="0.25">
      <c r="A2067" t="s">
        <v>6809</v>
      </c>
      <c r="B2067" t="s">
        <v>6810</v>
      </c>
      <c r="C2067" s="1">
        <v>41954</v>
      </c>
      <c r="D2067" s="24">
        <v>50</v>
      </c>
      <c r="E2067" s="24">
        <v>0</v>
      </c>
      <c r="F2067" s="1">
        <v>42155</v>
      </c>
      <c r="G2067" t="s">
        <v>0</v>
      </c>
      <c r="H2067" t="s">
        <v>6811</v>
      </c>
      <c r="J2067" s="17"/>
    </row>
    <row r="2068" spans="1:10" x14ac:dyDescent="0.25">
      <c r="A2068" t="s">
        <v>6812</v>
      </c>
      <c r="B2068" t="s">
        <v>6813</v>
      </c>
      <c r="C2068" s="1">
        <v>41954</v>
      </c>
      <c r="D2068" s="24">
        <v>50</v>
      </c>
      <c r="E2068" s="24">
        <v>0</v>
      </c>
      <c r="F2068" s="1">
        <v>42155</v>
      </c>
      <c r="G2068" t="s">
        <v>0</v>
      </c>
      <c r="H2068" t="s">
        <v>6814</v>
      </c>
      <c r="J2068" s="17"/>
    </row>
    <row r="2069" spans="1:10" x14ac:dyDescent="0.25">
      <c r="A2069" t="s">
        <v>6815</v>
      </c>
      <c r="B2069" t="s">
        <v>6816</v>
      </c>
      <c r="C2069" s="1">
        <v>41954</v>
      </c>
      <c r="D2069" s="24">
        <v>50</v>
      </c>
      <c r="E2069" s="24">
        <v>0</v>
      </c>
      <c r="F2069" s="1">
        <v>42155</v>
      </c>
      <c r="G2069" t="s">
        <v>0</v>
      </c>
      <c r="H2069" t="s">
        <v>6817</v>
      </c>
      <c r="J2069" s="17"/>
    </row>
    <row r="2070" spans="1:10" x14ac:dyDescent="0.25">
      <c r="A2070" t="s">
        <v>6818</v>
      </c>
      <c r="B2070" t="s">
        <v>4307</v>
      </c>
      <c r="C2070" s="1">
        <v>41954</v>
      </c>
      <c r="D2070" s="24">
        <v>50</v>
      </c>
      <c r="E2070" s="24">
        <v>0</v>
      </c>
      <c r="F2070" s="1">
        <v>42155</v>
      </c>
      <c r="G2070" t="s">
        <v>0</v>
      </c>
      <c r="H2070" t="s">
        <v>6819</v>
      </c>
      <c r="J2070" s="17"/>
    </row>
    <row r="2071" spans="1:10" x14ac:dyDescent="0.25">
      <c r="A2071" t="s">
        <v>6820</v>
      </c>
      <c r="B2071" t="s">
        <v>6821</v>
      </c>
      <c r="C2071" s="1">
        <v>41954</v>
      </c>
      <c r="D2071" s="24">
        <v>50</v>
      </c>
      <c r="E2071" s="24">
        <v>10.64</v>
      </c>
      <c r="F2071" s="1">
        <v>42155</v>
      </c>
      <c r="G2071" t="s">
        <v>0</v>
      </c>
      <c r="H2071" t="s">
        <v>6822</v>
      </c>
      <c r="J2071" s="17"/>
    </row>
    <row r="2072" spans="1:10" x14ac:dyDescent="0.25">
      <c r="A2072" t="s">
        <v>6823</v>
      </c>
      <c r="B2072" t="s">
        <v>6824</v>
      </c>
      <c r="C2072" s="1">
        <v>41954</v>
      </c>
      <c r="D2072" s="24">
        <v>50</v>
      </c>
      <c r="E2072" s="24">
        <v>5.82</v>
      </c>
      <c r="F2072" s="1">
        <v>42155</v>
      </c>
      <c r="G2072" t="s">
        <v>0</v>
      </c>
      <c r="H2072" t="s">
        <v>6825</v>
      </c>
      <c r="J2072" s="17"/>
    </row>
    <row r="2073" spans="1:10" x14ac:dyDescent="0.25">
      <c r="A2073" t="s">
        <v>6826</v>
      </c>
      <c r="B2073" t="s">
        <v>6827</v>
      </c>
      <c r="C2073" s="1">
        <v>41954</v>
      </c>
      <c r="D2073" s="24">
        <v>50</v>
      </c>
      <c r="E2073" s="24">
        <v>0</v>
      </c>
      <c r="F2073" s="1">
        <v>42155</v>
      </c>
      <c r="G2073" t="s">
        <v>0</v>
      </c>
      <c r="H2073" t="s">
        <v>6828</v>
      </c>
      <c r="J2073" s="17"/>
    </row>
    <row r="2074" spans="1:10" x14ac:dyDescent="0.25">
      <c r="A2074" t="s">
        <v>6829</v>
      </c>
      <c r="B2074" t="s">
        <v>6830</v>
      </c>
      <c r="C2074" s="1">
        <v>41954</v>
      </c>
      <c r="D2074" s="24">
        <v>50</v>
      </c>
      <c r="E2074" s="24">
        <v>18.100000000000001</v>
      </c>
      <c r="F2074" s="1">
        <v>42155</v>
      </c>
      <c r="G2074" t="s">
        <v>0</v>
      </c>
      <c r="H2074" t="s">
        <v>6831</v>
      </c>
      <c r="J2074" s="17"/>
    </row>
    <row r="2075" spans="1:10" x14ac:dyDescent="0.25">
      <c r="A2075" t="s">
        <v>6832</v>
      </c>
      <c r="B2075" t="s">
        <v>6833</v>
      </c>
      <c r="C2075" s="1">
        <v>41954</v>
      </c>
      <c r="D2075" s="24">
        <v>50</v>
      </c>
      <c r="E2075" s="24">
        <v>50</v>
      </c>
      <c r="F2075" s="1">
        <v>42155</v>
      </c>
      <c r="G2075" t="s">
        <v>0</v>
      </c>
      <c r="H2075" t="s">
        <v>6834</v>
      </c>
      <c r="J2075" s="17"/>
    </row>
    <row r="2076" spans="1:10" x14ac:dyDescent="0.25">
      <c r="A2076" t="s">
        <v>6835</v>
      </c>
      <c r="B2076" t="s">
        <v>6836</v>
      </c>
      <c r="C2076" s="1">
        <v>41954</v>
      </c>
      <c r="D2076" s="24">
        <v>50</v>
      </c>
      <c r="E2076" s="24">
        <v>0</v>
      </c>
      <c r="F2076" s="1">
        <v>42155</v>
      </c>
      <c r="G2076" t="s">
        <v>0</v>
      </c>
      <c r="H2076" t="s">
        <v>6837</v>
      </c>
      <c r="J2076" s="17"/>
    </row>
    <row r="2077" spans="1:10" x14ac:dyDescent="0.25">
      <c r="A2077" t="s">
        <v>6838</v>
      </c>
      <c r="B2077" t="s">
        <v>6839</v>
      </c>
      <c r="C2077" s="1">
        <v>41954</v>
      </c>
      <c r="D2077" s="24">
        <v>50</v>
      </c>
      <c r="E2077" s="24">
        <v>0</v>
      </c>
      <c r="F2077" s="1">
        <v>42155</v>
      </c>
      <c r="G2077" t="s">
        <v>0</v>
      </c>
      <c r="H2077" t="s">
        <v>6840</v>
      </c>
      <c r="J2077" s="17"/>
    </row>
    <row r="2078" spans="1:10" x14ac:dyDescent="0.25">
      <c r="A2078" t="s">
        <v>6841</v>
      </c>
      <c r="B2078" t="s">
        <v>6842</v>
      </c>
      <c r="C2078" s="1">
        <v>41954</v>
      </c>
      <c r="D2078" s="24">
        <v>50</v>
      </c>
      <c r="E2078" s="24">
        <v>2.83</v>
      </c>
      <c r="F2078" s="1">
        <v>42155</v>
      </c>
      <c r="G2078" t="s">
        <v>0</v>
      </c>
      <c r="H2078" t="s">
        <v>6843</v>
      </c>
      <c r="J2078" s="17"/>
    </row>
    <row r="2079" spans="1:10" x14ac:dyDescent="0.25">
      <c r="A2079" t="s">
        <v>6844</v>
      </c>
      <c r="B2079" t="s">
        <v>6845</v>
      </c>
      <c r="C2079" s="1">
        <v>41954</v>
      </c>
      <c r="D2079" s="24">
        <v>50</v>
      </c>
      <c r="E2079" s="24">
        <v>0</v>
      </c>
      <c r="F2079" s="1">
        <v>42155</v>
      </c>
      <c r="G2079" t="s">
        <v>0</v>
      </c>
      <c r="H2079" t="s">
        <v>6846</v>
      </c>
      <c r="J2079" s="17"/>
    </row>
    <row r="2080" spans="1:10" x14ac:dyDescent="0.25">
      <c r="A2080" t="s">
        <v>6847</v>
      </c>
      <c r="B2080" t="s">
        <v>6845</v>
      </c>
      <c r="C2080" s="1">
        <v>41954</v>
      </c>
      <c r="D2080" s="24">
        <v>50</v>
      </c>
      <c r="E2080" s="24">
        <v>0</v>
      </c>
      <c r="F2080" s="1">
        <v>42155</v>
      </c>
      <c r="G2080" t="s">
        <v>0</v>
      </c>
      <c r="H2080" t="s">
        <v>6848</v>
      </c>
      <c r="J2080" s="17"/>
    </row>
    <row r="2081" spans="1:10" x14ac:dyDescent="0.25">
      <c r="A2081" t="s">
        <v>6849</v>
      </c>
      <c r="B2081" t="s">
        <v>6850</v>
      </c>
      <c r="C2081" s="1">
        <v>41954</v>
      </c>
      <c r="D2081" s="24">
        <v>50</v>
      </c>
      <c r="E2081" s="24">
        <v>0</v>
      </c>
      <c r="F2081" s="1">
        <v>42155</v>
      </c>
      <c r="G2081" t="s">
        <v>0</v>
      </c>
      <c r="H2081" t="s">
        <v>6851</v>
      </c>
      <c r="J2081" s="17"/>
    </row>
    <row r="2082" spans="1:10" x14ac:dyDescent="0.25">
      <c r="A2082" t="s">
        <v>6852</v>
      </c>
      <c r="B2082" t="s">
        <v>6853</v>
      </c>
      <c r="C2082" s="1">
        <v>41954</v>
      </c>
      <c r="D2082" s="24">
        <v>50</v>
      </c>
      <c r="E2082" s="24">
        <v>10.25</v>
      </c>
      <c r="F2082" s="1">
        <v>42155</v>
      </c>
      <c r="G2082" t="s">
        <v>0</v>
      </c>
      <c r="H2082" t="s">
        <v>6854</v>
      </c>
      <c r="J2082" s="17"/>
    </row>
    <row r="2083" spans="1:10" x14ac:dyDescent="0.25">
      <c r="A2083" t="s">
        <v>6855</v>
      </c>
      <c r="B2083" t="s">
        <v>6856</v>
      </c>
      <c r="C2083" s="1">
        <v>41954</v>
      </c>
      <c r="D2083" s="24">
        <v>50</v>
      </c>
      <c r="E2083" s="24">
        <v>0</v>
      </c>
      <c r="F2083" s="1">
        <v>42155</v>
      </c>
      <c r="G2083" t="s">
        <v>0</v>
      </c>
      <c r="H2083" t="s">
        <v>6857</v>
      </c>
      <c r="J2083" s="17"/>
    </row>
    <row r="2084" spans="1:10" x14ac:dyDescent="0.25">
      <c r="A2084" t="s">
        <v>6858</v>
      </c>
      <c r="B2084" t="s">
        <v>6859</v>
      </c>
      <c r="C2084" s="1">
        <v>41954</v>
      </c>
      <c r="D2084" s="24">
        <v>50</v>
      </c>
      <c r="E2084" s="24">
        <v>0</v>
      </c>
      <c r="F2084" s="1">
        <v>42155</v>
      </c>
      <c r="G2084" t="s">
        <v>0</v>
      </c>
      <c r="H2084" t="s">
        <v>6860</v>
      </c>
      <c r="J2084" s="17"/>
    </row>
    <row r="2085" spans="1:10" x14ac:dyDescent="0.25">
      <c r="A2085" t="s">
        <v>6861</v>
      </c>
      <c r="B2085" t="s">
        <v>6862</v>
      </c>
      <c r="C2085" s="1">
        <v>41954</v>
      </c>
      <c r="D2085" s="24">
        <v>50</v>
      </c>
      <c r="E2085" s="24">
        <v>0</v>
      </c>
      <c r="F2085" s="1">
        <v>42155</v>
      </c>
      <c r="G2085" t="s">
        <v>0</v>
      </c>
      <c r="H2085" t="s">
        <v>6863</v>
      </c>
      <c r="J2085" s="17"/>
    </row>
    <row r="2086" spans="1:10" x14ac:dyDescent="0.25">
      <c r="A2086" t="s">
        <v>6864</v>
      </c>
      <c r="B2086" t="s">
        <v>6865</v>
      </c>
      <c r="C2086" s="1">
        <v>41954</v>
      </c>
      <c r="D2086" s="24">
        <v>50</v>
      </c>
      <c r="E2086" s="24">
        <v>0</v>
      </c>
      <c r="F2086" s="1">
        <v>42155</v>
      </c>
      <c r="G2086" t="s">
        <v>0</v>
      </c>
      <c r="H2086" t="s">
        <v>6866</v>
      </c>
      <c r="J2086" s="17"/>
    </row>
    <row r="2087" spans="1:10" x14ac:dyDescent="0.25">
      <c r="A2087" t="s">
        <v>6867</v>
      </c>
      <c r="B2087" t="s">
        <v>6868</v>
      </c>
      <c r="C2087" s="1">
        <v>41954</v>
      </c>
      <c r="D2087" s="24">
        <v>50</v>
      </c>
      <c r="E2087" s="24">
        <v>22</v>
      </c>
      <c r="F2087" s="1">
        <v>42155</v>
      </c>
      <c r="G2087" t="s">
        <v>0</v>
      </c>
      <c r="H2087" t="s">
        <v>6869</v>
      </c>
      <c r="J2087" s="17"/>
    </row>
    <row r="2088" spans="1:10" x14ac:dyDescent="0.25">
      <c r="A2088" t="s">
        <v>6870</v>
      </c>
      <c r="B2088" t="s">
        <v>6871</v>
      </c>
      <c r="C2088" s="1">
        <v>41954</v>
      </c>
      <c r="D2088" s="24">
        <v>50</v>
      </c>
      <c r="E2088" s="24">
        <v>1.97</v>
      </c>
      <c r="F2088" s="1">
        <v>42155</v>
      </c>
      <c r="G2088" t="s">
        <v>0</v>
      </c>
      <c r="H2088" t="s">
        <v>6872</v>
      </c>
      <c r="J2088" s="17"/>
    </row>
    <row r="2089" spans="1:10" x14ac:dyDescent="0.25">
      <c r="A2089" t="s">
        <v>6873</v>
      </c>
      <c r="B2089" t="s">
        <v>6874</v>
      </c>
      <c r="C2089" s="1">
        <v>41954</v>
      </c>
      <c r="D2089" s="24">
        <v>50</v>
      </c>
      <c r="E2089" s="24">
        <v>0</v>
      </c>
      <c r="F2089" s="1">
        <v>42155</v>
      </c>
      <c r="G2089" t="s">
        <v>0</v>
      </c>
      <c r="H2089" t="s">
        <v>6875</v>
      </c>
      <c r="J2089" s="17"/>
    </row>
    <row r="2090" spans="1:10" x14ac:dyDescent="0.25">
      <c r="A2090" t="s">
        <v>6876</v>
      </c>
      <c r="B2090" t="s">
        <v>6877</v>
      </c>
      <c r="C2090" s="1">
        <v>41954</v>
      </c>
      <c r="D2090" s="24">
        <v>50</v>
      </c>
      <c r="E2090" s="24">
        <v>0</v>
      </c>
      <c r="F2090" s="1">
        <v>42155</v>
      </c>
      <c r="G2090" t="s">
        <v>0</v>
      </c>
      <c r="H2090" t="s">
        <v>6878</v>
      </c>
      <c r="J2090" s="17"/>
    </row>
    <row r="2091" spans="1:10" x14ac:dyDescent="0.25">
      <c r="A2091" t="s">
        <v>6879</v>
      </c>
      <c r="B2091" t="s">
        <v>6880</v>
      </c>
      <c r="C2091" s="1">
        <v>41954</v>
      </c>
      <c r="D2091" s="24">
        <v>50</v>
      </c>
      <c r="E2091" s="24">
        <v>50</v>
      </c>
      <c r="F2091" s="1">
        <v>42155</v>
      </c>
      <c r="G2091" t="s">
        <v>0</v>
      </c>
      <c r="H2091" t="s">
        <v>6881</v>
      </c>
      <c r="J2091" s="17"/>
    </row>
    <row r="2092" spans="1:10" x14ac:dyDescent="0.25">
      <c r="A2092" t="s">
        <v>6882</v>
      </c>
      <c r="B2092" t="s">
        <v>6883</v>
      </c>
      <c r="C2092" s="1">
        <v>41954</v>
      </c>
      <c r="D2092" s="24">
        <v>50</v>
      </c>
      <c r="E2092" s="24">
        <v>0</v>
      </c>
      <c r="F2092" s="1">
        <v>42155</v>
      </c>
      <c r="G2092" t="s">
        <v>0</v>
      </c>
      <c r="H2092" t="s">
        <v>6884</v>
      </c>
      <c r="J2092" s="17"/>
    </row>
    <row r="2093" spans="1:10" x14ac:dyDescent="0.25">
      <c r="A2093" t="s">
        <v>6885</v>
      </c>
      <c r="B2093" t="s">
        <v>6886</v>
      </c>
      <c r="C2093" s="1">
        <v>41954</v>
      </c>
      <c r="D2093" s="24">
        <v>50</v>
      </c>
      <c r="E2093" s="24">
        <v>0</v>
      </c>
      <c r="F2093" s="1">
        <v>42155</v>
      </c>
      <c r="G2093" t="s">
        <v>0</v>
      </c>
      <c r="H2093" t="s">
        <v>6887</v>
      </c>
      <c r="J2093" s="17"/>
    </row>
    <row r="2094" spans="1:10" x14ac:dyDescent="0.25">
      <c r="A2094" t="s">
        <v>6888</v>
      </c>
      <c r="B2094" t="s">
        <v>6889</v>
      </c>
      <c r="C2094" s="1">
        <v>41954</v>
      </c>
      <c r="D2094" s="24">
        <v>50</v>
      </c>
      <c r="E2094" s="24">
        <v>0</v>
      </c>
      <c r="F2094" s="1">
        <v>42155</v>
      </c>
      <c r="G2094" t="s">
        <v>0</v>
      </c>
      <c r="H2094" t="s">
        <v>6890</v>
      </c>
      <c r="J2094" s="17"/>
    </row>
    <row r="2095" spans="1:10" x14ac:dyDescent="0.25">
      <c r="A2095" t="s">
        <v>6891</v>
      </c>
      <c r="B2095" t="s">
        <v>6892</v>
      </c>
      <c r="C2095" s="1">
        <v>41954</v>
      </c>
      <c r="D2095" s="24">
        <v>50</v>
      </c>
      <c r="E2095" s="24">
        <v>16.46</v>
      </c>
      <c r="F2095" s="1">
        <v>42155</v>
      </c>
      <c r="G2095" t="s">
        <v>0</v>
      </c>
      <c r="H2095" t="s">
        <v>6893</v>
      </c>
      <c r="J2095" s="17"/>
    </row>
    <row r="2096" spans="1:10" x14ac:dyDescent="0.25">
      <c r="A2096" t="s">
        <v>6894</v>
      </c>
      <c r="B2096" t="s">
        <v>6895</v>
      </c>
      <c r="C2096" s="1">
        <v>41954</v>
      </c>
      <c r="D2096" s="24">
        <v>50</v>
      </c>
      <c r="E2096" s="24">
        <v>1.53</v>
      </c>
      <c r="F2096" s="1">
        <v>42155</v>
      </c>
      <c r="G2096" t="s">
        <v>0</v>
      </c>
      <c r="H2096" t="s">
        <v>6896</v>
      </c>
      <c r="J2096" s="17"/>
    </row>
    <row r="2097" spans="1:10" x14ac:dyDescent="0.25">
      <c r="A2097" t="s">
        <v>6897</v>
      </c>
      <c r="B2097" t="s">
        <v>6898</v>
      </c>
      <c r="C2097" s="1">
        <v>41954</v>
      </c>
      <c r="D2097" s="24">
        <v>50</v>
      </c>
      <c r="E2097" s="24">
        <v>0</v>
      </c>
      <c r="F2097" s="1">
        <v>42155</v>
      </c>
      <c r="G2097" t="s">
        <v>0</v>
      </c>
      <c r="H2097" t="s">
        <v>6899</v>
      </c>
      <c r="J2097" s="17"/>
    </row>
    <row r="2098" spans="1:10" x14ac:dyDescent="0.25">
      <c r="A2098" t="s">
        <v>6900</v>
      </c>
      <c r="B2098" t="s">
        <v>6901</v>
      </c>
      <c r="C2098" s="1">
        <v>41954</v>
      </c>
      <c r="D2098" s="24">
        <v>50</v>
      </c>
      <c r="E2098" s="24">
        <v>0</v>
      </c>
      <c r="F2098" s="1">
        <v>42155</v>
      </c>
      <c r="G2098" t="s">
        <v>0</v>
      </c>
      <c r="H2098" t="s">
        <v>6902</v>
      </c>
      <c r="J2098" s="17"/>
    </row>
    <row r="2099" spans="1:10" x14ac:dyDescent="0.25">
      <c r="A2099" t="s">
        <v>6903</v>
      </c>
      <c r="B2099" t="s">
        <v>6904</v>
      </c>
      <c r="C2099" s="1">
        <v>41954</v>
      </c>
      <c r="D2099" s="24">
        <v>50</v>
      </c>
      <c r="E2099" s="24">
        <v>0</v>
      </c>
      <c r="F2099" s="1">
        <v>42155</v>
      </c>
      <c r="G2099" t="s">
        <v>0</v>
      </c>
      <c r="H2099" t="s">
        <v>6905</v>
      </c>
      <c r="J2099" s="17"/>
    </row>
    <row r="2100" spans="1:10" x14ac:dyDescent="0.25">
      <c r="A2100" t="s">
        <v>6906</v>
      </c>
      <c r="B2100" t="s">
        <v>6907</v>
      </c>
      <c r="C2100" s="1">
        <v>41954</v>
      </c>
      <c r="D2100" s="24">
        <v>50</v>
      </c>
      <c r="E2100" s="24">
        <v>0</v>
      </c>
      <c r="F2100" s="1">
        <v>42155</v>
      </c>
      <c r="G2100" t="s">
        <v>0</v>
      </c>
      <c r="H2100" t="s">
        <v>6908</v>
      </c>
      <c r="J2100" s="17"/>
    </row>
    <row r="2101" spans="1:10" x14ac:dyDescent="0.25">
      <c r="A2101" t="s">
        <v>6909</v>
      </c>
      <c r="B2101" t="s">
        <v>6910</v>
      </c>
      <c r="C2101" s="1">
        <v>41954</v>
      </c>
      <c r="D2101" s="24">
        <v>50</v>
      </c>
      <c r="E2101" s="24">
        <v>50</v>
      </c>
      <c r="F2101" s="1">
        <v>42155</v>
      </c>
      <c r="G2101" t="s">
        <v>0</v>
      </c>
      <c r="H2101" t="s">
        <v>6911</v>
      </c>
      <c r="J2101" s="17"/>
    </row>
    <row r="2102" spans="1:10" x14ac:dyDescent="0.25">
      <c r="A2102" t="s">
        <v>6912</v>
      </c>
      <c r="B2102" t="s">
        <v>6913</v>
      </c>
      <c r="C2102" s="1">
        <v>41954</v>
      </c>
      <c r="D2102" s="24">
        <v>50</v>
      </c>
      <c r="E2102" s="24">
        <v>0</v>
      </c>
      <c r="F2102" s="1">
        <v>42155</v>
      </c>
      <c r="G2102" t="s">
        <v>0</v>
      </c>
      <c r="H2102" t="s">
        <v>6914</v>
      </c>
      <c r="J2102" s="17"/>
    </row>
    <row r="2103" spans="1:10" x14ac:dyDescent="0.25">
      <c r="A2103" t="s">
        <v>6915</v>
      </c>
      <c r="B2103" t="s">
        <v>6916</v>
      </c>
      <c r="C2103" s="1">
        <v>41954</v>
      </c>
      <c r="D2103" s="24">
        <v>50</v>
      </c>
      <c r="E2103" s="24">
        <v>0</v>
      </c>
      <c r="F2103" s="1">
        <v>42155</v>
      </c>
      <c r="G2103" t="s">
        <v>0</v>
      </c>
      <c r="H2103" t="s">
        <v>6917</v>
      </c>
      <c r="J2103" s="17"/>
    </row>
    <row r="2104" spans="1:10" x14ac:dyDescent="0.25">
      <c r="A2104" t="s">
        <v>6918</v>
      </c>
      <c r="B2104" t="s">
        <v>6919</v>
      </c>
      <c r="C2104" s="1">
        <v>41954</v>
      </c>
      <c r="D2104" s="24">
        <v>50</v>
      </c>
      <c r="E2104" s="24">
        <v>50</v>
      </c>
      <c r="F2104" s="1">
        <v>42155</v>
      </c>
      <c r="G2104" t="s">
        <v>0</v>
      </c>
      <c r="H2104" t="s">
        <v>6920</v>
      </c>
      <c r="J2104" s="17"/>
    </row>
    <row r="2105" spans="1:10" x14ac:dyDescent="0.25">
      <c r="A2105" t="s">
        <v>6921</v>
      </c>
      <c r="B2105" t="s">
        <v>6922</v>
      </c>
      <c r="C2105" s="1">
        <v>41954</v>
      </c>
      <c r="D2105" s="24">
        <v>50</v>
      </c>
      <c r="E2105" s="24">
        <v>0</v>
      </c>
      <c r="F2105" s="1">
        <v>42155</v>
      </c>
      <c r="G2105" t="s">
        <v>0</v>
      </c>
      <c r="H2105" t="s">
        <v>6923</v>
      </c>
      <c r="J2105" s="17"/>
    </row>
    <row r="2106" spans="1:10" x14ac:dyDescent="0.25">
      <c r="A2106" t="s">
        <v>6924</v>
      </c>
      <c r="B2106" t="s">
        <v>6925</v>
      </c>
      <c r="C2106" s="1">
        <v>41954</v>
      </c>
      <c r="D2106" s="24">
        <v>50</v>
      </c>
      <c r="E2106" s="24">
        <v>0</v>
      </c>
      <c r="F2106" s="1">
        <v>42155</v>
      </c>
      <c r="G2106" t="s">
        <v>0</v>
      </c>
      <c r="H2106" t="s">
        <v>6926</v>
      </c>
      <c r="J2106" s="17"/>
    </row>
    <row r="2107" spans="1:10" x14ac:dyDescent="0.25">
      <c r="A2107" t="s">
        <v>6927</v>
      </c>
      <c r="B2107" t="s">
        <v>6928</v>
      </c>
      <c r="C2107" s="1">
        <v>41954</v>
      </c>
      <c r="D2107" s="24">
        <v>50</v>
      </c>
      <c r="E2107" s="24">
        <v>0.02</v>
      </c>
      <c r="F2107" s="1">
        <v>42155</v>
      </c>
      <c r="G2107" t="s">
        <v>0</v>
      </c>
      <c r="H2107" t="s">
        <v>6929</v>
      </c>
      <c r="J2107" s="17"/>
    </row>
    <row r="2108" spans="1:10" x14ac:dyDescent="0.25">
      <c r="A2108" t="s">
        <v>6930</v>
      </c>
      <c r="B2108" t="s">
        <v>6931</v>
      </c>
      <c r="C2108" s="1">
        <v>41954</v>
      </c>
      <c r="D2108" s="24">
        <v>50</v>
      </c>
      <c r="E2108" s="24">
        <v>0</v>
      </c>
      <c r="F2108" s="1">
        <v>42155</v>
      </c>
      <c r="G2108" t="s">
        <v>0</v>
      </c>
      <c r="H2108" t="s">
        <v>6932</v>
      </c>
      <c r="J2108" s="17"/>
    </row>
    <row r="2109" spans="1:10" x14ac:dyDescent="0.25">
      <c r="A2109" t="s">
        <v>6933</v>
      </c>
      <c r="B2109" t="s">
        <v>6934</v>
      </c>
      <c r="C2109" s="1">
        <v>41954</v>
      </c>
      <c r="D2109" s="24">
        <v>50</v>
      </c>
      <c r="E2109" s="24">
        <v>50</v>
      </c>
      <c r="F2109" s="1">
        <v>42155</v>
      </c>
      <c r="G2109" t="s">
        <v>0</v>
      </c>
      <c r="H2109" t="s">
        <v>6935</v>
      </c>
      <c r="J2109" s="17"/>
    </row>
    <row r="2110" spans="1:10" x14ac:dyDescent="0.25">
      <c r="A2110" t="s">
        <v>6936</v>
      </c>
      <c r="B2110" t="s">
        <v>6937</v>
      </c>
      <c r="C2110" s="1">
        <v>41954</v>
      </c>
      <c r="D2110" s="24">
        <v>50</v>
      </c>
      <c r="E2110" s="24">
        <v>0</v>
      </c>
      <c r="F2110" s="1">
        <v>42155</v>
      </c>
      <c r="G2110" t="s">
        <v>0</v>
      </c>
      <c r="H2110" t="s">
        <v>6938</v>
      </c>
      <c r="J2110" s="17"/>
    </row>
    <row r="2111" spans="1:10" x14ac:dyDescent="0.25">
      <c r="A2111" t="s">
        <v>6939</v>
      </c>
      <c r="B2111" t="s">
        <v>6940</v>
      </c>
      <c r="C2111" s="1">
        <v>41954</v>
      </c>
      <c r="D2111" s="24">
        <v>50</v>
      </c>
      <c r="E2111" s="24">
        <v>0</v>
      </c>
      <c r="F2111" s="1">
        <v>42155</v>
      </c>
      <c r="G2111" t="s">
        <v>0</v>
      </c>
      <c r="H2111" t="s">
        <v>6941</v>
      </c>
      <c r="J2111" s="17"/>
    </row>
    <row r="2112" spans="1:10" x14ac:dyDescent="0.25">
      <c r="A2112" t="s">
        <v>6942</v>
      </c>
      <c r="B2112" t="s">
        <v>6943</v>
      </c>
      <c r="C2112" s="1">
        <v>41954</v>
      </c>
      <c r="D2112" s="24">
        <v>50</v>
      </c>
      <c r="E2112" s="24">
        <v>0</v>
      </c>
      <c r="F2112" s="1">
        <v>42155</v>
      </c>
      <c r="G2112" t="s">
        <v>0</v>
      </c>
      <c r="H2112" t="s">
        <v>6944</v>
      </c>
      <c r="J2112" s="17"/>
    </row>
    <row r="2113" spans="1:10" x14ac:dyDescent="0.25">
      <c r="A2113" t="s">
        <v>6945</v>
      </c>
      <c r="B2113" t="s">
        <v>6946</v>
      </c>
      <c r="C2113" s="1">
        <v>41954</v>
      </c>
      <c r="D2113" s="24">
        <v>50</v>
      </c>
      <c r="E2113" s="24">
        <v>50</v>
      </c>
      <c r="F2113" s="1">
        <v>42155</v>
      </c>
      <c r="G2113" t="s">
        <v>0</v>
      </c>
      <c r="H2113" t="s">
        <v>6947</v>
      </c>
      <c r="J2113" s="17"/>
    </row>
    <row r="2114" spans="1:10" x14ac:dyDescent="0.25">
      <c r="A2114" t="s">
        <v>6948</v>
      </c>
      <c r="B2114" t="s">
        <v>6949</v>
      </c>
      <c r="C2114" s="1">
        <v>41954</v>
      </c>
      <c r="D2114" s="24">
        <v>50</v>
      </c>
      <c r="E2114" s="24">
        <v>50</v>
      </c>
      <c r="F2114" s="1">
        <v>42155</v>
      </c>
      <c r="G2114" t="s">
        <v>0</v>
      </c>
      <c r="H2114" t="s">
        <v>6950</v>
      </c>
      <c r="J2114" s="17"/>
    </row>
    <row r="2115" spans="1:10" x14ac:dyDescent="0.25">
      <c r="A2115" t="s">
        <v>6951</v>
      </c>
      <c r="B2115" t="s">
        <v>6952</v>
      </c>
      <c r="C2115" s="1">
        <v>41954</v>
      </c>
      <c r="D2115" s="24">
        <v>50</v>
      </c>
      <c r="E2115" s="24">
        <v>0</v>
      </c>
      <c r="F2115" s="1">
        <v>42155</v>
      </c>
      <c r="G2115" t="s">
        <v>0</v>
      </c>
      <c r="H2115" t="s">
        <v>6953</v>
      </c>
      <c r="J2115" s="17"/>
    </row>
    <row r="2116" spans="1:10" x14ac:dyDescent="0.25">
      <c r="A2116" t="s">
        <v>6954</v>
      </c>
      <c r="B2116" t="s">
        <v>6955</v>
      </c>
      <c r="C2116" s="1">
        <v>41954</v>
      </c>
      <c r="D2116" s="24">
        <v>50</v>
      </c>
      <c r="E2116" s="24">
        <v>0</v>
      </c>
      <c r="F2116" s="1">
        <v>42155</v>
      </c>
      <c r="G2116" t="s">
        <v>0</v>
      </c>
      <c r="H2116" t="s">
        <v>6956</v>
      </c>
      <c r="J2116" s="17"/>
    </row>
    <row r="2117" spans="1:10" x14ac:dyDescent="0.25">
      <c r="A2117" t="s">
        <v>6957</v>
      </c>
      <c r="B2117" t="s">
        <v>6958</v>
      </c>
      <c r="C2117" s="1">
        <v>41954</v>
      </c>
      <c r="D2117" s="24">
        <v>50</v>
      </c>
      <c r="E2117" s="24">
        <v>4.8</v>
      </c>
      <c r="F2117" s="1">
        <v>42155</v>
      </c>
      <c r="G2117" t="s">
        <v>0</v>
      </c>
      <c r="H2117" t="s">
        <v>6959</v>
      </c>
      <c r="J2117" s="17"/>
    </row>
    <row r="2118" spans="1:10" x14ac:dyDescent="0.25">
      <c r="A2118" t="s">
        <v>6960</v>
      </c>
      <c r="B2118" t="s">
        <v>6961</v>
      </c>
      <c r="C2118" s="1">
        <v>41954</v>
      </c>
      <c r="D2118" s="24">
        <v>50</v>
      </c>
      <c r="E2118" s="24">
        <v>50</v>
      </c>
      <c r="F2118" s="1">
        <v>42155</v>
      </c>
      <c r="G2118" t="s">
        <v>0</v>
      </c>
      <c r="H2118" t="s">
        <v>6962</v>
      </c>
      <c r="J2118" s="17"/>
    </row>
    <row r="2119" spans="1:10" x14ac:dyDescent="0.25">
      <c r="A2119" t="s">
        <v>6963</v>
      </c>
      <c r="B2119" t="s">
        <v>6964</v>
      </c>
      <c r="C2119" s="1">
        <v>41954</v>
      </c>
      <c r="D2119" s="24">
        <v>50</v>
      </c>
      <c r="E2119" s="24">
        <v>0</v>
      </c>
      <c r="F2119" s="1">
        <v>42155</v>
      </c>
      <c r="G2119" t="s">
        <v>0</v>
      </c>
      <c r="H2119" t="s">
        <v>6965</v>
      </c>
      <c r="J2119" s="17"/>
    </row>
    <row r="2120" spans="1:10" x14ac:dyDescent="0.25">
      <c r="A2120" t="s">
        <v>6966</v>
      </c>
      <c r="B2120" t="s">
        <v>6967</v>
      </c>
      <c r="C2120" s="1">
        <v>41954</v>
      </c>
      <c r="D2120" s="24">
        <v>50</v>
      </c>
      <c r="E2120" s="24">
        <v>0</v>
      </c>
      <c r="F2120" s="1">
        <v>42155</v>
      </c>
      <c r="G2120" t="s">
        <v>0</v>
      </c>
      <c r="H2120" t="s">
        <v>6968</v>
      </c>
      <c r="J2120" s="17"/>
    </row>
    <row r="2121" spans="1:10" x14ac:dyDescent="0.25">
      <c r="A2121" t="s">
        <v>6969</v>
      </c>
      <c r="B2121" t="s">
        <v>6970</v>
      </c>
      <c r="C2121" s="1">
        <v>41954</v>
      </c>
      <c r="D2121" s="24">
        <v>50</v>
      </c>
      <c r="E2121" s="24">
        <v>10</v>
      </c>
      <c r="F2121" s="1">
        <v>42155</v>
      </c>
      <c r="G2121" t="s">
        <v>0</v>
      </c>
      <c r="H2121" t="s">
        <v>6971</v>
      </c>
      <c r="J2121" s="17"/>
    </row>
    <row r="2122" spans="1:10" x14ac:dyDescent="0.25">
      <c r="A2122" t="s">
        <v>6972</v>
      </c>
      <c r="B2122" t="s">
        <v>6973</v>
      </c>
      <c r="C2122" s="1">
        <v>41954</v>
      </c>
      <c r="D2122" s="24">
        <v>50</v>
      </c>
      <c r="E2122" s="24">
        <v>0</v>
      </c>
      <c r="F2122" s="1">
        <v>42155</v>
      </c>
      <c r="G2122" t="s">
        <v>0</v>
      </c>
      <c r="H2122" t="s">
        <v>6974</v>
      </c>
      <c r="J2122" s="17"/>
    </row>
    <row r="2123" spans="1:10" x14ac:dyDescent="0.25">
      <c r="A2123" t="s">
        <v>6975</v>
      </c>
      <c r="B2123" t="s">
        <v>6976</v>
      </c>
      <c r="C2123" s="1">
        <v>41954</v>
      </c>
      <c r="D2123" s="24">
        <v>50</v>
      </c>
      <c r="E2123" s="24">
        <v>10.6</v>
      </c>
      <c r="F2123" s="1">
        <v>42155</v>
      </c>
      <c r="G2123" t="s">
        <v>0</v>
      </c>
      <c r="H2123" t="s">
        <v>6977</v>
      </c>
      <c r="J2123" s="17"/>
    </row>
    <row r="2124" spans="1:10" x14ac:dyDescent="0.25">
      <c r="A2124" t="s">
        <v>6978</v>
      </c>
      <c r="B2124" t="s">
        <v>6979</v>
      </c>
      <c r="C2124" s="1">
        <v>41954</v>
      </c>
      <c r="D2124" s="24">
        <v>50</v>
      </c>
      <c r="E2124" s="24">
        <v>50</v>
      </c>
      <c r="F2124" s="1">
        <v>42155</v>
      </c>
      <c r="G2124" t="s">
        <v>0</v>
      </c>
      <c r="H2124" t="s">
        <v>6980</v>
      </c>
      <c r="J2124" s="17"/>
    </row>
    <row r="2125" spans="1:10" x14ac:dyDescent="0.25">
      <c r="A2125" t="s">
        <v>6981</v>
      </c>
      <c r="B2125" t="s">
        <v>6982</v>
      </c>
      <c r="C2125" s="1">
        <v>41954</v>
      </c>
      <c r="D2125" s="24">
        <v>50</v>
      </c>
      <c r="E2125" s="24">
        <v>0</v>
      </c>
      <c r="F2125" s="1">
        <v>42155</v>
      </c>
      <c r="G2125" t="s">
        <v>0</v>
      </c>
      <c r="H2125" t="s">
        <v>6983</v>
      </c>
      <c r="J2125" s="17"/>
    </row>
    <row r="2126" spans="1:10" x14ac:dyDescent="0.25">
      <c r="A2126" t="s">
        <v>6984</v>
      </c>
      <c r="B2126" t="s">
        <v>6985</v>
      </c>
      <c r="C2126" s="1">
        <v>41954</v>
      </c>
      <c r="D2126" s="24">
        <v>50</v>
      </c>
      <c r="E2126" s="24">
        <v>0.02</v>
      </c>
      <c r="F2126" s="1">
        <v>42155</v>
      </c>
      <c r="G2126" t="s">
        <v>0</v>
      </c>
      <c r="H2126" t="s">
        <v>6986</v>
      </c>
      <c r="J2126" s="17"/>
    </row>
    <row r="2127" spans="1:10" x14ac:dyDescent="0.25">
      <c r="A2127" t="s">
        <v>6987</v>
      </c>
      <c r="B2127" t="s">
        <v>6988</v>
      </c>
      <c r="C2127" s="1">
        <v>41954</v>
      </c>
      <c r="D2127" s="24">
        <v>50</v>
      </c>
      <c r="E2127" s="24">
        <v>0</v>
      </c>
      <c r="F2127" s="1">
        <v>42155</v>
      </c>
      <c r="G2127" t="s">
        <v>0</v>
      </c>
      <c r="H2127" t="s">
        <v>6989</v>
      </c>
      <c r="J2127" s="17"/>
    </row>
    <row r="2128" spans="1:10" x14ac:dyDescent="0.25">
      <c r="A2128" t="s">
        <v>6990</v>
      </c>
      <c r="B2128" t="s">
        <v>6991</v>
      </c>
      <c r="C2128" s="1">
        <v>41954</v>
      </c>
      <c r="D2128" s="24">
        <v>50</v>
      </c>
      <c r="E2128" s="24">
        <v>0</v>
      </c>
      <c r="F2128" s="1">
        <v>42155</v>
      </c>
      <c r="G2128" t="s">
        <v>0</v>
      </c>
      <c r="H2128" t="s">
        <v>6992</v>
      </c>
      <c r="J2128" s="17"/>
    </row>
    <row r="2129" spans="1:10" x14ac:dyDescent="0.25">
      <c r="A2129" t="s">
        <v>6993</v>
      </c>
      <c r="B2129" t="s">
        <v>6994</v>
      </c>
      <c r="C2129" s="1">
        <v>41954</v>
      </c>
      <c r="D2129" s="24">
        <v>50</v>
      </c>
      <c r="E2129" s="24">
        <v>0</v>
      </c>
      <c r="F2129" s="1">
        <v>42155</v>
      </c>
      <c r="G2129" t="s">
        <v>0</v>
      </c>
      <c r="H2129" t="s">
        <v>6995</v>
      </c>
      <c r="J2129" s="17"/>
    </row>
    <row r="2130" spans="1:10" x14ac:dyDescent="0.25">
      <c r="A2130" t="s">
        <v>6996</v>
      </c>
      <c r="B2130" t="s">
        <v>6997</v>
      </c>
      <c r="C2130" s="1">
        <v>41954</v>
      </c>
      <c r="D2130" s="24">
        <v>50</v>
      </c>
      <c r="E2130" s="24">
        <v>0</v>
      </c>
      <c r="F2130" s="1">
        <v>42155</v>
      </c>
      <c r="G2130" t="s">
        <v>0</v>
      </c>
      <c r="H2130" t="s">
        <v>6998</v>
      </c>
      <c r="J2130" s="17"/>
    </row>
    <row r="2131" spans="1:10" x14ac:dyDescent="0.25">
      <c r="A2131" t="s">
        <v>6999</v>
      </c>
      <c r="B2131" t="s">
        <v>7000</v>
      </c>
      <c r="C2131" s="1">
        <v>41954</v>
      </c>
      <c r="D2131" s="24">
        <v>50</v>
      </c>
      <c r="E2131" s="24">
        <v>0</v>
      </c>
      <c r="F2131" s="1">
        <v>42155</v>
      </c>
      <c r="G2131" t="s">
        <v>0</v>
      </c>
      <c r="H2131" t="s">
        <v>7001</v>
      </c>
      <c r="J2131" s="17"/>
    </row>
    <row r="2132" spans="1:10" x14ac:dyDescent="0.25">
      <c r="A2132" t="s">
        <v>7002</v>
      </c>
      <c r="B2132" t="s">
        <v>7003</v>
      </c>
      <c r="C2132" s="1">
        <v>41954</v>
      </c>
      <c r="D2132" s="24">
        <v>50</v>
      </c>
      <c r="E2132" s="24">
        <v>50</v>
      </c>
      <c r="F2132" s="1">
        <v>42155</v>
      </c>
      <c r="G2132" t="s">
        <v>0</v>
      </c>
      <c r="H2132" t="s">
        <v>7004</v>
      </c>
      <c r="J2132" s="17"/>
    </row>
    <row r="2133" spans="1:10" x14ac:dyDescent="0.25">
      <c r="A2133" t="s">
        <v>7005</v>
      </c>
      <c r="B2133" t="s">
        <v>7006</v>
      </c>
      <c r="C2133" s="1">
        <v>41954</v>
      </c>
      <c r="D2133" s="24">
        <v>50</v>
      </c>
      <c r="E2133" s="24">
        <v>50</v>
      </c>
      <c r="F2133" s="1">
        <v>42155</v>
      </c>
      <c r="G2133" t="s">
        <v>0</v>
      </c>
      <c r="H2133" t="s">
        <v>7007</v>
      </c>
      <c r="J2133" s="17"/>
    </row>
    <row r="2134" spans="1:10" x14ac:dyDescent="0.25">
      <c r="A2134" t="s">
        <v>7008</v>
      </c>
      <c r="B2134" t="s">
        <v>7009</v>
      </c>
      <c r="C2134" s="1">
        <v>41954</v>
      </c>
      <c r="D2134" s="24">
        <v>50</v>
      </c>
      <c r="E2134" s="24">
        <v>0</v>
      </c>
      <c r="F2134" s="1">
        <v>42155</v>
      </c>
      <c r="G2134" t="s">
        <v>0</v>
      </c>
      <c r="H2134" t="s">
        <v>7010</v>
      </c>
      <c r="J2134" s="17"/>
    </row>
    <row r="2135" spans="1:10" x14ac:dyDescent="0.25">
      <c r="A2135" t="s">
        <v>7011</v>
      </c>
      <c r="B2135" t="s">
        <v>7012</v>
      </c>
      <c r="C2135" s="1">
        <v>41954</v>
      </c>
      <c r="D2135" s="24">
        <v>50</v>
      </c>
      <c r="E2135" s="24">
        <v>50</v>
      </c>
      <c r="F2135" s="1">
        <v>42155</v>
      </c>
      <c r="G2135" t="s">
        <v>0</v>
      </c>
      <c r="H2135" t="s">
        <v>7013</v>
      </c>
      <c r="J2135" s="17"/>
    </row>
    <row r="2136" spans="1:10" x14ac:dyDescent="0.25">
      <c r="A2136" t="s">
        <v>7014</v>
      </c>
      <c r="B2136" t="s">
        <v>7015</v>
      </c>
      <c r="C2136" s="1">
        <v>41954</v>
      </c>
      <c r="D2136" s="24">
        <v>50</v>
      </c>
      <c r="E2136" s="24">
        <v>15.45</v>
      </c>
      <c r="F2136" s="1">
        <v>42155</v>
      </c>
      <c r="G2136" t="s">
        <v>0</v>
      </c>
      <c r="H2136" t="s">
        <v>7016</v>
      </c>
      <c r="J2136" s="17"/>
    </row>
    <row r="2137" spans="1:10" x14ac:dyDescent="0.25">
      <c r="A2137" t="s">
        <v>7017</v>
      </c>
      <c r="B2137" t="s">
        <v>7018</v>
      </c>
      <c r="C2137" s="1">
        <v>41954</v>
      </c>
      <c r="D2137" s="24">
        <v>50</v>
      </c>
      <c r="E2137" s="24">
        <v>0</v>
      </c>
      <c r="F2137" s="1">
        <v>42155</v>
      </c>
      <c r="G2137" t="s">
        <v>0</v>
      </c>
      <c r="H2137" t="s">
        <v>7019</v>
      </c>
      <c r="J2137" s="17"/>
    </row>
    <row r="2138" spans="1:10" x14ac:dyDescent="0.25">
      <c r="A2138" t="s">
        <v>7020</v>
      </c>
      <c r="B2138" t="s">
        <v>7021</v>
      </c>
      <c r="C2138" s="1">
        <v>41954</v>
      </c>
      <c r="D2138" s="24">
        <v>50</v>
      </c>
      <c r="E2138" s="24">
        <v>0</v>
      </c>
      <c r="F2138" s="1">
        <v>42155</v>
      </c>
      <c r="G2138" t="s">
        <v>0</v>
      </c>
      <c r="H2138" t="s">
        <v>7022</v>
      </c>
      <c r="J2138" s="17"/>
    </row>
    <row r="2139" spans="1:10" x14ac:dyDescent="0.25">
      <c r="A2139" t="s">
        <v>7023</v>
      </c>
      <c r="B2139" t="s">
        <v>7024</v>
      </c>
      <c r="C2139" s="1">
        <v>41954</v>
      </c>
      <c r="D2139" s="24">
        <v>50</v>
      </c>
      <c r="E2139" s="24">
        <v>0.01</v>
      </c>
      <c r="F2139" s="1">
        <v>42155</v>
      </c>
      <c r="G2139" t="s">
        <v>0</v>
      </c>
      <c r="H2139" t="s">
        <v>7025</v>
      </c>
      <c r="J2139" s="17"/>
    </row>
    <row r="2140" spans="1:10" x14ac:dyDescent="0.25">
      <c r="A2140" t="s">
        <v>7026</v>
      </c>
      <c r="B2140" t="s">
        <v>7027</v>
      </c>
      <c r="C2140" s="1">
        <v>41954</v>
      </c>
      <c r="D2140" s="24">
        <v>50</v>
      </c>
      <c r="E2140" s="24">
        <v>0</v>
      </c>
      <c r="F2140" s="1">
        <v>42155</v>
      </c>
      <c r="G2140" t="s">
        <v>0</v>
      </c>
      <c r="H2140" t="s">
        <v>7028</v>
      </c>
      <c r="J2140" s="17"/>
    </row>
    <row r="2141" spans="1:10" x14ac:dyDescent="0.25">
      <c r="A2141" t="s">
        <v>7029</v>
      </c>
      <c r="B2141" t="s">
        <v>7030</v>
      </c>
      <c r="C2141" s="1">
        <v>41954</v>
      </c>
      <c r="D2141" s="24">
        <v>50</v>
      </c>
      <c r="E2141" s="24">
        <v>0</v>
      </c>
      <c r="F2141" s="1">
        <v>42155</v>
      </c>
      <c r="G2141" t="s">
        <v>0</v>
      </c>
      <c r="H2141" t="s">
        <v>7031</v>
      </c>
      <c r="J2141" s="17"/>
    </row>
    <row r="2142" spans="1:10" x14ac:dyDescent="0.25">
      <c r="A2142" t="s">
        <v>7032</v>
      </c>
      <c r="B2142" t="s">
        <v>7033</v>
      </c>
      <c r="C2142" s="1">
        <v>41954</v>
      </c>
      <c r="D2142" s="24">
        <v>50</v>
      </c>
      <c r="E2142" s="24">
        <v>0</v>
      </c>
      <c r="F2142" s="1">
        <v>42155</v>
      </c>
      <c r="G2142" t="s">
        <v>0</v>
      </c>
      <c r="H2142" t="s">
        <v>7034</v>
      </c>
      <c r="J2142" s="17"/>
    </row>
    <row r="2143" spans="1:10" x14ac:dyDescent="0.25">
      <c r="A2143" t="s">
        <v>7035</v>
      </c>
      <c r="B2143" t="s">
        <v>7036</v>
      </c>
      <c r="C2143" s="1">
        <v>41954</v>
      </c>
      <c r="D2143" s="24">
        <v>50</v>
      </c>
      <c r="E2143" s="24">
        <v>0</v>
      </c>
      <c r="F2143" s="1">
        <v>42155</v>
      </c>
      <c r="G2143" t="s">
        <v>0</v>
      </c>
      <c r="H2143" t="s">
        <v>7037</v>
      </c>
      <c r="J2143" s="17"/>
    </row>
    <row r="2144" spans="1:10" x14ac:dyDescent="0.25">
      <c r="A2144" t="s">
        <v>7038</v>
      </c>
      <c r="B2144" t="s">
        <v>7039</v>
      </c>
      <c r="C2144" s="1">
        <v>41954</v>
      </c>
      <c r="D2144" s="24">
        <v>50</v>
      </c>
      <c r="E2144" s="24">
        <v>0</v>
      </c>
      <c r="F2144" s="1">
        <v>42155</v>
      </c>
      <c r="G2144" t="s">
        <v>0</v>
      </c>
      <c r="H2144" t="s">
        <v>7040</v>
      </c>
      <c r="J2144" s="17"/>
    </row>
    <row r="2145" spans="1:10" x14ac:dyDescent="0.25">
      <c r="A2145" t="s">
        <v>7041</v>
      </c>
      <c r="B2145" t="s">
        <v>7042</v>
      </c>
      <c r="C2145" s="1">
        <v>41954</v>
      </c>
      <c r="D2145" s="24">
        <v>50</v>
      </c>
      <c r="E2145" s="24">
        <v>0</v>
      </c>
      <c r="F2145" s="1">
        <v>42155</v>
      </c>
      <c r="G2145" t="s">
        <v>0</v>
      </c>
      <c r="H2145" t="s">
        <v>7043</v>
      </c>
      <c r="J2145" s="17"/>
    </row>
    <row r="2146" spans="1:10" x14ac:dyDescent="0.25">
      <c r="A2146" t="s">
        <v>7044</v>
      </c>
      <c r="B2146" t="s">
        <v>7045</v>
      </c>
      <c r="C2146" s="1">
        <v>41954</v>
      </c>
      <c r="D2146" s="24">
        <v>50</v>
      </c>
      <c r="E2146" s="24">
        <v>0</v>
      </c>
      <c r="F2146" s="1">
        <v>42155</v>
      </c>
      <c r="G2146" t="s">
        <v>0</v>
      </c>
      <c r="H2146" t="s">
        <v>7046</v>
      </c>
      <c r="J2146" s="17"/>
    </row>
    <row r="2147" spans="1:10" x14ac:dyDescent="0.25">
      <c r="A2147" t="s">
        <v>7047</v>
      </c>
      <c r="B2147" t="s">
        <v>7048</v>
      </c>
      <c r="C2147" s="1">
        <v>41954</v>
      </c>
      <c r="D2147" s="24">
        <v>50</v>
      </c>
      <c r="E2147" s="24">
        <v>50</v>
      </c>
      <c r="F2147" s="1">
        <v>42155</v>
      </c>
      <c r="G2147" t="s">
        <v>0</v>
      </c>
      <c r="H2147" t="s">
        <v>7049</v>
      </c>
      <c r="J2147" s="17"/>
    </row>
    <row r="2148" spans="1:10" x14ac:dyDescent="0.25">
      <c r="A2148" t="s">
        <v>7050</v>
      </c>
      <c r="B2148" t="s">
        <v>7051</v>
      </c>
      <c r="C2148" s="1">
        <v>41954</v>
      </c>
      <c r="D2148" s="24">
        <v>50</v>
      </c>
      <c r="E2148" s="24">
        <v>0</v>
      </c>
      <c r="F2148" s="1">
        <v>42155</v>
      </c>
      <c r="G2148" t="s">
        <v>0</v>
      </c>
      <c r="H2148" t="s">
        <v>7052</v>
      </c>
      <c r="J2148" s="17"/>
    </row>
    <row r="2149" spans="1:10" x14ac:dyDescent="0.25">
      <c r="A2149" t="s">
        <v>7053</v>
      </c>
      <c r="B2149" t="s">
        <v>7054</v>
      </c>
      <c r="C2149" s="1">
        <v>41954</v>
      </c>
      <c r="D2149" s="24">
        <v>58.65</v>
      </c>
      <c r="E2149" s="24">
        <v>0</v>
      </c>
      <c r="F2149" s="1">
        <v>42155</v>
      </c>
      <c r="G2149" t="s">
        <v>0</v>
      </c>
      <c r="H2149" t="s">
        <v>7055</v>
      </c>
      <c r="J2149" s="17"/>
    </row>
    <row r="2150" spans="1:10" x14ac:dyDescent="0.25">
      <c r="A2150" t="s">
        <v>7056</v>
      </c>
      <c r="B2150" t="s">
        <v>7057</v>
      </c>
      <c r="C2150" s="1">
        <v>41954</v>
      </c>
      <c r="D2150" s="24">
        <v>61.6</v>
      </c>
      <c r="E2150" s="24">
        <v>16.88</v>
      </c>
      <c r="F2150" s="1">
        <v>42155</v>
      </c>
      <c r="G2150" t="s">
        <v>0</v>
      </c>
      <c r="H2150" t="s">
        <v>7058</v>
      </c>
      <c r="J2150" s="17"/>
    </row>
    <row r="2151" spans="1:10" x14ac:dyDescent="0.25">
      <c r="A2151" t="s">
        <v>7059</v>
      </c>
      <c r="B2151" t="s">
        <v>7060</v>
      </c>
      <c r="C2151" s="1">
        <v>41954</v>
      </c>
      <c r="D2151" s="24">
        <v>61.6</v>
      </c>
      <c r="E2151" s="24">
        <v>0</v>
      </c>
      <c r="F2151" s="1">
        <v>42155</v>
      </c>
      <c r="G2151" t="s">
        <v>0</v>
      </c>
      <c r="H2151" t="s">
        <v>7061</v>
      </c>
      <c r="J2151" s="17"/>
    </row>
    <row r="2152" spans="1:10" x14ac:dyDescent="0.25">
      <c r="A2152" t="s">
        <v>7062</v>
      </c>
      <c r="B2152" t="s">
        <v>7063</v>
      </c>
      <c r="C2152" s="1">
        <v>41954</v>
      </c>
      <c r="D2152" s="24">
        <v>61.6</v>
      </c>
      <c r="E2152" s="24">
        <v>0</v>
      </c>
      <c r="F2152" s="1">
        <v>42155</v>
      </c>
      <c r="G2152" t="s">
        <v>0</v>
      </c>
      <c r="H2152" t="s">
        <v>7064</v>
      </c>
      <c r="J2152" s="17"/>
    </row>
    <row r="2153" spans="1:10" x14ac:dyDescent="0.25">
      <c r="A2153" t="s">
        <v>7065</v>
      </c>
      <c r="B2153" t="s">
        <v>7066</v>
      </c>
      <c r="C2153" s="1">
        <v>41954</v>
      </c>
      <c r="D2153" s="24">
        <v>61.6</v>
      </c>
      <c r="E2153" s="24">
        <v>0</v>
      </c>
      <c r="F2153" s="1">
        <v>42155</v>
      </c>
      <c r="G2153" t="s">
        <v>0</v>
      </c>
      <c r="H2153" t="s">
        <v>7067</v>
      </c>
      <c r="J2153" s="17"/>
    </row>
    <row r="2154" spans="1:10" x14ac:dyDescent="0.25">
      <c r="A2154" t="s">
        <v>7068</v>
      </c>
      <c r="B2154" t="s">
        <v>7069</v>
      </c>
      <c r="C2154" s="1">
        <v>41954</v>
      </c>
      <c r="D2154" s="24">
        <v>75</v>
      </c>
      <c r="E2154" s="24">
        <v>0</v>
      </c>
      <c r="F2154" s="1">
        <v>42155</v>
      </c>
      <c r="G2154" t="s">
        <v>0</v>
      </c>
      <c r="H2154" t="s">
        <v>7070</v>
      </c>
      <c r="J2154" s="17"/>
    </row>
    <row r="2155" spans="1:10" x14ac:dyDescent="0.25">
      <c r="A2155" t="s">
        <v>7071</v>
      </c>
      <c r="B2155" t="s">
        <v>7072</v>
      </c>
      <c r="C2155" s="1">
        <v>41954</v>
      </c>
      <c r="D2155" s="24">
        <v>75</v>
      </c>
      <c r="E2155" s="24">
        <v>0</v>
      </c>
      <c r="F2155" s="1">
        <v>42155</v>
      </c>
      <c r="G2155" t="s">
        <v>0</v>
      </c>
      <c r="H2155" t="s">
        <v>7073</v>
      </c>
      <c r="J2155" s="17"/>
    </row>
    <row r="2156" spans="1:10" x14ac:dyDescent="0.25">
      <c r="A2156" t="s">
        <v>7074</v>
      </c>
      <c r="B2156" t="s">
        <v>4150</v>
      </c>
      <c r="C2156" s="1">
        <v>41954</v>
      </c>
      <c r="D2156" s="24">
        <v>75</v>
      </c>
      <c r="E2156" s="24">
        <v>0</v>
      </c>
      <c r="F2156" s="1">
        <v>42155</v>
      </c>
      <c r="G2156" t="s">
        <v>0</v>
      </c>
      <c r="H2156" t="s">
        <v>7075</v>
      </c>
      <c r="J2156" s="17"/>
    </row>
    <row r="2157" spans="1:10" x14ac:dyDescent="0.25">
      <c r="A2157" t="s">
        <v>7076</v>
      </c>
      <c r="B2157" t="s">
        <v>7077</v>
      </c>
      <c r="C2157" s="1">
        <v>41954</v>
      </c>
      <c r="D2157" s="24">
        <v>75</v>
      </c>
      <c r="E2157" s="24">
        <v>0</v>
      </c>
      <c r="F2157" s="1">
        <v>42155</v>
      </c>
      <c r="G2157" t="s">
        <v>0</v>
      </c>
      <c r="H2157" t="s">
        <v>7078</v>
      </c>
      <c r="J2157" s="17"/>
    </row>
    <row r="2158" spans="1:10" x14ac:dyDescent="0.25">
      <c r="A2158" t="s">
        <v>7079</v>
      </c>
      <c r="B2158" t="s">
        <v>432</v>
      </c>
      <c r="C2158" s="1">
        <v>41954</v>
      </c>
      <c r="D2158" s="24">
        <v>75</v>
      </c>
      <c r="E2158" s="24">
        <v>0</v>
      </c>
      <c r="F2158" s="1">
        <v>42155</v>
      </c>
      <c r="G2158" t="s">
        <v>0</v>
      </c>
      <c r="H2158" t="s">
        <v>7080</v>
      </c>
      <c r="J2158" s="17"/>
    </row>
    <row r="2159" spans="1:10" x14ac:dyDescent="0.25">
      <c r="A2159" t="s">
        <v>7081</v>
      </c>
      <c r="B2159" t="s">
        <v>3165</v>
      </c>
      <c r="C2159" s="1">
        <v>41954</v>
      </c>
      <c r="D2159" s="24">
        <v>75</v>
      </c>
      <c r="E2159" s="24">
        <v>0</v>
      </c>
      <c r="F2159" s="1">
        <v>42155</v>
      </c>
      <c r="G2159" t="s">
        <v>0</v>
      </c>
      <c r="H2159" t="s">
        <v>7082</v>
      </c>
      <c r="J2159" s="17"/>
    </row>
    <row r="2160" spans="1:10" x14ac:dyDescent="0.25">
      <c r="A2160" t="s">
        <v>7083</v>
      </c>
      <c r="B2160" t="s">
        <v>7084</v>
      </c>
      <c r="C2160" s="1">
        <v>41954</v>
      </c>
      <c r="D2160" s="24">
        <v>75</v>
      </c>
      <c r="E2160" s="24">
        <v>0</v>
      </c>
      <c r="F2160" s="1">
        <v>42155</v>
      </c>
      <c r="G2160" t="s">
        <v>0</v>
      </c>
      <c r="H2160" t="s">
        <v>7085</v>
      </c>
      <c r="J2160" s="17"/>
    </row>
    <row r="2161" spans="1:10" x14ac:dyDescent="0.25">
      <c r="A2161" t="s">
        <v>7086</v>
      </c>
      <c r="B2161" t="s">
        <v>7087</v>
      </c>
      <c r="C2161" s="1">
        <v>41954</v>
      </c>
      <c r="D2161" s="24">
        <v>75</v>
      </c>
      <c r="E2161" s="24">
        <v>0.31</v>
      </c>
      <c r="F2161" s="1">
        <v>42155</v>
      </c>
      <c r="G2161" t="s">
        <v>0</v>
      </c>
      <c r="H2161" t="s">
        <v>7088</v>
      </c>
      <c r="J2161" s="17"/>
    </row>
    <row r="2162" spans="1:10" x14ac:dyDescent="0.25">
      <c r="A2162" t="s">
        <v>7089</v>
      </c>
      <c r="B2162" t="s">
        <v>7090</v>
      </c>
      <c r="C2162" s="1">
        <v>41954</v>
      </c>
      <c r="D2162" s="24">
        <v>75</v>
      </c>
      <c r="E2162" s="24">
        <v>0</v>
      </c>
      <c r="F2162" s="1">
        <v>42155</v>
      </c>
      <c r="G2162" t="s">
        <v>0</v>
      </c>
      <c r="H2162" t="s">
        <v>7091</v>
      </c>
      <c r="J2162" s="17"/>
    </row>
    <row r="2163" spans="1:10" x14ac:dyDescent="0.25">
      <c r="A2163" t="s">
        <v>7092</v>
      </c>
      <c r="B2163" t="s">
        <v>7093</v>
      </c>
      <c r="C2163" s="1">
        <v>41954</v>
      </c>
      <c r="D2163" s="24">
        <v>75</v>
      </c>
      <c r="E2163" s="24">
        <v>0</v>
      </c>
      <c r="F2163" s="1">
        <v>42155</v>
      </c>
      <c r="G2163" t="s">
        <v>0</v>
      </c>
      <c r="H2163" t="s">
        <v>7094</v>
      </c>
      <c r="J2163" s="17"/>
    </row>
    <row r="2164" spans="1:10" x14ac:dyDescent="0.25">
      <c r="A2164" t="s">
        <v>7095</v>
      </c>
      <c r="B2164" t="s">
        <v>7096</v>
      </c>
      <c r="C2164" s="1">
        <v>41954</v>
      </c>
      <c r="D2164" s="24">
        <v>75</v>
      </c>
      <c r="E2164" s="24">
        <v>25.95</v>
      </c>
      <c r="F2164" s="1">
        <v>42155</v>
      </c>
      <c r="G2164" t="s">
        <v>0</v>
      </c>
      <c r="H2164" t="s">
        <v>7097</v>
      </c>
      <c r="J2164" s="17"/>
    </row>
    <row r="2165" spans="1:10" x14ac:dyDescent="0.25">
      <c r="A2165" t="s">
        <v>7098</v>
      </c>
      <c r="B2165" t="s">
        <v>3547</v>
      </c>
      <c r="C2165" s="1">
        <v>41954</v>
      </c>
      <c r="D2165" s="24">
        <v>75</v>
      </c>
      <c r="E2165" s="24">
        <v>7.59</v>
      </c>
      <c r="F2165" s="1">
        <v>42155</v>
      </c>
      <c r="G2165" t="s">
        <v>0</v>
      </c>
      <c r="H2165" t="s">
        <v>7099</v>
      </c>
      <c r="J2165" s="17"/>
    </row>
    <row r="2166" spans="1:10" x14ac:dyDescent="0.25">
      <c r="A2166" t="s">
        <v>7100</v>
      </c>
      <c r="B2166" t="s">
        <v>7101</v>
      </c>
      <c r="C2166" s="1">
        <v>41954</v>
      </c>
      <c r="D2166" s="24">
        <v>75</v>
      </c>
      <c r="E2166" s="24">
        <v>75</v>
      </c>
      <c r="F2166" s="1">
        <v>42155</v>
      </c>
      <c r="G2166" t="s">
        <v>0</v>
      </c>
      <c r="H2166" t="s">
        <v>7102</v>
      </c>
      <c r="J2166" s="17"/>
    </row>
    <row r="2167" spans="1:10" x14ac:dyDescent="0.25">
      <c r="A2167" t="s">
        <v>7103</v>
      </c>
      <c r="B2167" t="s">
        <v>7104</v>
      </c>
      <c r="C2167" s="1">
        <v>41954</v>
      </c>
      <c r="D2167" s="24">
        <v>75</v>
      </c>
      <c r="E2167" s="24">
        <v>0</v>
      </c>
      <c r="F2167" s="1">
        <v>42155</v>
      </c>
      <c r="G2167" t="s">
        <v>0</v>
      </c>
      <c r="H2167" t="s">
        <v>7105</v>
      </c>
      <c r="J2167" s="17"/>
    </row>
    <row r="2168" spans="1:10" x14ac:dyDescent="0.25">
      <c r="A2168" t="s">
        <v>7106</v>
      </c>
      <c r="B2168" t="s">
        <v>7107</v>
      </c>
      <c r="C2168" s="1">
        <v>41954</v>
      </c>
      <c r="D2168" s="24">
        <v>75</v>
      </c>
      <c r="E2168" s="24">
        <v>75</v>
      </c>
      <c r="F2168" s="1">
        <v>42155</v>
      </c>
      <c r="G2168" t="s">
        <v>0</v>
      </c>
      <c r="H2168" t="s">
        <v>7108</v>
      </c>
      <c r="J2168" s="17"/>
    </row>
    <row r="2169" spans="1:10" x14ac:dyDescent="0.25">
      <c r="A2169" t="s">
        <v>7109</v>
      </c>
      <c r="B2169" t="s">
        <v>7110</v>
      </c>
      <c r="C2169" s="1">
        <v>41954</v>
      </c>
      <c r="D2169" s="24">
        <v>75</v>
      </c>
      <c r="E2169" s="24">
        <v>3.06</v>
      </c>
      <c r="F2169" s="1">
        <v>42155</v>
      </c>
      <c r="G2169" t="s">
        <v>0</v>
      </c>
      <c r="H2169" t="s">
        <v>7111</v>
      </c>
      <c r="J2169" s="17"/>
    </row>
    <row r="2170" spans="1:10" x14ac:dyDescent="0.25">
      <c r="A2170" t="s">
        <v>7112</v>
      </c>
      <c r="B2170" t="s">
        <v>2184</v>
      </c>
      <c r="C2170" s="1">
        <v>41954</v>
      </c>
      <c r="D2170" s="24">
        <v>75</v>
      </c>
      <c r="E2170" s="24">
        <v>3.24</v>
      </c>
      <c r="F2170" s="1">
        <v>42155</v>
      </c>
      <c r="G2170" t="s">
        <v>0</v>
      </c>
      <c r="H2170" t="s">
        <v>7113</v>
      </c>
      <c r="J2170" s="17"/>
    </row>
    <row r="2171" spans="1:10" x14ac:dyDescent="0.25">
      <c r="A2171" t="s">
        <v>7114</v>
      </c>
      <c r="B2171" t="s">
        <v>7115</v>
      </c>
      <c r="C2171" s="1">
        <v>41954</v>
      </c>
      <c r="D2171" s="24">
        <v>75</v>
      </c>
      <c r="E2171" s="24">
        <v>0</v>
      </c>
      <c r="F2171" s="1">
        <v>42155</v>
      </c>
      <c r="G2171" t="s">
        <v>0</v>
      </c>
      <c r="H2171" t="s">
        <v>7116</v>
      </c>
      <c r="J2171" s="17"/>
    </row>
    <row r="2172" spans="1:10" x14ac:dyDescent="0.25">
      <c r="A2172" t="s">
        <v>7117</v>
      </c>
      <c r="B2172" t="s">
        <v>7118</v>
      </c>
      <c r="C2172" s="1">
        <v>41954</v>
      </c>
      <c r="D2172" s="24">
        <v>75</v>
      </c>
      <c r="E2172" s="24">
        <v>6.89</v>
      </c>
      <c r="F2172" s="1">
        <v>42155</v>
      </c>
      <c r="G2172" t="s">
        <v>0</v>
      </c>
      <c r="H2172" t="s">
        <v>7119</v>
      </c>
      <c r="J2172" s="17"/>
    </row>
    <row r="2173" spans="1:10" x14ac:dyDescent="0.25">
      <c r="A2173" t="s">
        <v>7120</v>
      </c>
      <c r="B2173" t="s">
        <v>7121</v>
      </c>
      <c r="C2173" s="1">
        <v>41954</v>
      </c>
      <c r="D2173" s="24">
        <v>75</v>
      </c>
      <c r="E2173" s="24">
        <v>0</v>
      </c>
      <c r="F2173" s="1">
        <v>42155</v>
      </c>
      <c r="G2173" t="s">
        <v>0</v>
      </c>
      <c r="H2173" t="s">
        <v>7122</v>
      </c>
      <c r="J2173" s="17"/>
    </row>
    <row r="2174" spans="1:10" x14ac:dyDescent="0.25">
      <c r="A2174" t="s">
        <v>7123</v>
      </c>
      <c r="B2174" t="s">
        <v>7124</v>
      </c>
      <c r="C2174" s="1">
        <v>41954</v>
      </c>
      <c r="D2174" s="24">
        <v>75</v>
      </c>
      <c r="E2174" s="24">
        <v>0</v>
      </c>
      <c r="F2174" s="1">
        <v>42155</v>
      </c>
      <c r="G2174" t="s">
        <v>0</v>
      </c>
      <c r="H2174" t="s">
        <v>7125</v>
      </c>
      <c r="J2174" s="17"/>
    </row>
    <row r="2175" spans="1:10" x14ac:dyDescent="0.25">
      <c r="A2175" t="s">
        <v>7126</v>
      </c>
      <c r="B2175" t="s">
        <v>7127</v>
      </c>
      <c r="C2175" s="1">
        <v>41954</v>
      </c>
      <c r="D2175" s="24">
        <v>75</v>
      </c>
      <c r="E2175" s="24">
        <v>0</v>
      </c>
      <c r="F2175" s="1">
        <v>42155</v>
      </c>
      <c r="G2175" t="s">
        <v>0</v>
      </c>
      <c r="H2175" t="s">
        <v>7128</v>
      </c>
      <c r="J2175" s="17"/>
    </row>
    <row r="2176" spans="1:10" x14ac:dyDescent="0.25">
      <c r="A2176" t="s">
        <v>7129</v>
      </c>
      <c r="B2176" t="s">
        <v>7130</v>
      </c>
      <c r="C2176" s="1">
        <v>41954</v>
      </c>
      <c r="D2176" s="24">
        <v>75</v>
      </c>
      <c r="E2176" s="24">
        <v>0</v>
      </c>
      <c r="F2176" s="1">
        <v>42155</v>
      </c>
      <c r="G2176" t="s">
        <v>0</v>
      </c>
      <c r="H2176" t="s">
        <v>7131</v>
      </c>
      <c r="J2176" s="17"/>
    </row>
    <row r="2177" spans="1:10" x14ac:dyDescent="0.25">
      <c r="A2177" t="s">
        <v>7132</v>
      </c>
      <c r="B2177" t="s">
        <v>7133</v>
      </c>
      <c r="C2177" s="1">
        <v>41954</v>
      </c>
      <c r="D2177" s="24">
        <v>75</v>
      </c>
      <c r="E2177" s="24">
        <v>0</v>
      </c>
      <c r="F2177" s="1">
        <v>42155</v>
      </c>
      <c r="G2177" t="s">
        <v>0</v>
      </c>
      <c r="H2177" t="s">
        <v>7134</v>
      </c>
      <c r="J2177" s="17"/>
    </row>
    <row r="2178" spans="1:10" x14ac:dyDescent="0.25">
      <c r="A2178" t="s">
        <v>7135</v>
      </c>
      <c r="B2178" t="s">
        <v>7136</v>
      </c>
      <c r="C2178" s="1">
        <v>41954</v>
      </c>
      <c r="D2178" s="24">
        <v>75</v>
      </c>
      <c r="E2178" s="24">
        <v>0</v>
      </c>
      <c r="F2178" s="1">
        <v>42155</v>
      </c>
      <c r="G2178" t="s">
        <v>0</v>
      </c>
      <c r="H2178" t="s">
        <v>7137</v>
      </c>
      <c r="J2178" s="17"/>
    </row>
    <row r="2179" spans="1:10" x14ac:dyDescent="0.25">
      <c r="A2179" t="s">
        <v>7138</v>
      </c>
      <c r="B2179" t="s">
        <v>7139</v>
      </c>
      <c r="C2179" s="1">
        <v>41954</v>
      </c>
      <c r="D2179" s="24">
        <v>75</v>
      </c>
      <c r="E2179" s="24">
        <v>0</v>
      </c>
      <c r="F2179" s="1">
        <v>42155</v>
      </c>
      <c r="G2179" t="s">
        <v>0</v>
      </c>
      <c r="H2179" t="s">
        <v>7140</v>
      </c>
      <c r="J2179" s="17"/>
    </row>
    <row r="2180" spans="1:10" x14ac:dyDescent="0.25">
      <c r="A2180" t="s">
        <v>7141</v>
      </c>
      <c r="B2180" t="s">
        <v>7142</v>
      </c>
      <c r="C2180" s="1">
        <v>41954</v>
      </c>
      <c r="D2180" s="24">
        <v>75</v>
      </c>
      <c r="E2180" s="24">
        <v>0</v>
      </c>
      <c r="F2180" s="1">
        <v>42155</v>
      </c>
      <c r="G2180" t="s">
        <v>0</v>
      </c>
      <c r="H2180" t="s">
        <v>7143</v>
      </c>
      <c r="J2180" s="17"/>
    </row>
    <row r="2181" spans="1:10" x14ac:dyDescent="0.25">
      <c r="A2181" t="s">
        <v>7144</v>
      </c>
      <c r="B2181" t="s">
        <v>7145</v>
      </c>
      <c r="C2181" s="1">
        <v>41954</v>
      </c>
      <c r="D2181" s="24">
        <v>75</v>
      </c>
      <c r="E2181" s="24">
        <v>0</v>
      </c>
      <c r="F2181" s="1">
        <v>42155</v>
      </c>
      <c r="G2181" t="s">
        <v>0</v>
      </c>
      <c r="H2181" t="s">
        <v>7146</v>
      </c>
      <c r="J2181" s="17"/>
    </row>
    <row r="2182" spans="1:10" x14ac:dyDescent="0.25">
      <c r="A2182" t="s">
        <v>7147</v>
      </c>
      <c r="B2182" t="s">
        <v>7148</v>
      </c>
      <c r="C2182" s="1">
        <v>41954</v>
      </c>
      <c r="D2182" s="24">
        <v>75</v>
      </c>
      <c r="E2182" s="24">
        <v>1.05</v>
      </c>
      <c r="F2182" s="1">
        <v>42155</v>
      </c>
      <c r="G2182" t="s">
        <v>0</v>
      </c>
      <c r="H2182" t="s">
        <v>7149</v>
      </c>
      <c r="J2182" s="17"/>
    </row>
    <row r="2183" spans="1:10" x14ac:dyDescent="0.25">
      <c r="A2183" t="s">
        <v>7150</v>
      </c>
      <c r="B2183" t="s">
        <v>7151</v>
      </c>
      <c r="C2183" s="1">
        <v>41954</v>
      </c>
      <c r="D2183" s="24">
        <v>75</v>
      </c>
      <c r="E2183" s="24">
        <v>0</v>
      </c>
      <c r="F2183" s="1">
        <v>42155</v>
      </c>
      <c r="G2183" t="s">
        <v>0</v>
      </c>
      <c r="H2183" t="s">
        <v>7152</v>
      </c>
      <c r="J2183" s="17"/>
    </row>
    <row r="2184" spans="1:10" x14ac:dyDescent="0.25">
      <c r="A2184" t="s">
        <v>7153</v>
      </c>
      <c r="B2184" t="s">
        <v>7154</v>
      </c>
      <c r="C2184" s="1">
        <v>41954</v>
      </c>
      <c r="D2184" s="24">
        <v>75</v>
      </c>
      <c r="E2184" s="24">
        <v>0</v>
      </c>
      <c r="F2184" s="1">
        <v>42155</v>
      </c>
      <c r="G2184" t="s">
        <v>0</v>
      </c>
      <c r="H2184" t="s">
        <v>7155</v>
      </c>
      <c r="J2184" s="17"/>
    </row>
    <row r="2185" spans="1:10" x14ac:dyDescent="0.25">
      <c r="A2185" t="s">
        <v>7156</v>
      </c>
      <c r="B2185" t="s">
        <v>7157</v>
      </c>
      <c r="C2185" s="1">
        <v>41954</v>
      </c>
      <c r="D2185" s="24">
        <v>75</v>
      </c>
      <c r="E2185" s="24">
        <v>0</v>
      </c>
      <c r="F2185" s="1">
        <v>42155</v>
      </c>
      <c r="G2185" t="s">
        <v>0</v>
      </c>
      <c r="H2185" t="s">
        <v>7158</v>
      </c>
      <c r="J2185" s="17"/>
    </row>
    <row r="2186" spans="1:10" x14ac:dyDescent="0.25">
      <c r="A2186" t="s">
        <v>7159</v>
      </c>
      <c r="B2186" t="s">
        <v>7160</v>
      </c>
      <c r="C2186" s="1">
        <v>41954</v>
      </c>
      <c r="D2186" s="24">
        <v>75</v>
      </c>
      <c r="E2186" s="24">
        <v>0</v>
      </c>
      <c r="F2186" s="1">
        <v>42155</v>
      </c>
      <c r="G2186" t="s">
        <v>0</v>
      </c>
      <c r="H2186" t="s">
        <v>7161</v>
      </c>
      <c r="J2186" s="17"/>
    </row>
    <row r="2187" spans="1:10" x14ac:dyDescent="0.25">
      <c r="A2187" t="s">
        <v>7162</v>
      </c>
      <c r="B2187" t="s">
        <v>7163</v>
      </c>
      <c r="C2187" s="1">
        <v>41954</v>
      </c>
      <c r="D2187" s="24">
        <v>75</v>
      </c>
      <c r="E2187" s="24">
        <v>0</v>
      </c>
      <c r="F2187" s="1">
        <v>42155</v>
      </c>
      <c r="G2187" t="s">
        <v>0</v>
      </c>
      <c r="H2187" t="s">
        <v>7164</v>
      </c>
      <c r="J2187" s="17"/>
    </row>
    <row r="2188" spans="1:10" x14ac:dyDescent="0.25">
      <c r="A2188" t="s">
        <v>7165</v>
      </c>
      <c r="B2188" t="s">
        <v>3926</v>
      </c>
      <c r="C2188" s="1">
        <v>41954</v>
      </c>
      <c r="D2188" s="24">
        <v>75</v>
      </c>
      <c r="E2188" s="24">
        <v>0</v>
      </c>
      <c r="F2188" s="1">
        <v>42155</v>
      </c>
      <c r="G2188" t="s">
        <v>0</v>
      </c>
      <c r="H2188" t="s">
        <v>7166</v>
      </c>
      <c r="J2188" s="17"/>
    </row>
    <row r="2189" spans="1:10" x14ac:dyDescent="0.25">
      <c r="A2189" t="s">
        <v>7167</v>
      </c>
      <c r="B2189" t="s">
        <v>7168</v>
      </c>
      <c r="C2189" s="1">
        <v>41954</v>
      </c>
      <c r="D2189" s="24">
        <v>75</v>
      </c>
      <c r="E2189" s="24">
        <v>1.25</v>
      </c>
      <c r="F2189" s="1">
        <v>42155</v>
      </c>
      <c r="G2189" t="s">
        <v>0</v>
      </c>
      <c r="H2189" t="s">
        <v>7169</v>
      </c>
      <c r="J2189" s="17"/>
    </row>
    <row r="2190" spans="1:10" x14ac:dyDescent="0.25">
      <c r="A2190" t="s">
        <v>7170</v>
      </c>
      <c r="B2190" t="s">
        <v>7171</v>
      </c>
      <c r="C2190" s="1">
        <v>41954</v>
      </c>
      <c r="D2190" s="24">
        <v>75</v>
      </c>
      <c r="E2190" s="24">
        <v>0</v>
      </c>
      <c r="F2190" s="1">
        <v>42155</v>
      </c>
      <c r="G2190" t="s">
        <v>0</v>
      </c>
      <c r="H2190" t="s">
        <v>7172</v>
      </c>
      <c r="J2190" s="17"/>
    </row>
    <row r="2191" spans="1:10" x14ac:dyDescent="0.25">
      <c r="A2191" t="s">
        <v>7173</v>
      </c>
      <c r="B2191" t="s">
        <v>7174</v>
      </c>
      <c r="C2191" s="1">
        <v>41954</v>
      </c>
      <c r="D2191" s="24">
        <v>75</v>
      </c>
      <c r="E2191" s="24">
        <v>0</v>
      </c>
      <c r="F2191" s="1">
        <v>42155</v>
      </c>
      <c r="G2191" t="s">
        <v>0</v>
      </c>
      <c r="H2191" t="s">
        <v>7175</v>
      </c>
      <c r="J2191" s="17"/>
    </row>
    <row r="2192" spans="1:10" x14ac:dyDescent="0.25">
      <c r="A2192" t="s">
        <v>7176</v>
      </c>
      <c r="B2192" t="s">
        <v>7177</v>
      </c>
      <c r="C2192" s="1">
        <v>41954</v>
      </c>
      <c r="D2192" s="24">
        <v>75</v>
      </c>
      <c r="E2192" s="24">
        <v>0</v>
      </c>
      <c r="F2192" s="1">
        <v>42155</v>
      </c>
      <c r="G2192" t="s">
        <v>0</v>
      </c>
      <c r="H2192" t="s">
        <v>7178</v>
      </c>
      <c r="J2192" s="17"/>
    </row>
    <row r="2193" spans="1:10" x14ac:dyDescent="0.25">
      <c r="A2193" t="s">
        <v>7179</v>
      </c>
      <c r="B2193" t="s">
        <v>5719</v>
      </c>
      <c r="C2193" s="1">
        <v>41954</v>
      </c>
      <c r="D2193" s="24">
        <v>75</v>
      </c>
      <c r="E2193" s="24">
        <v>0</v>
      </c>
      <c r="F2193" s="1">
        <v>42155</v>
      </c>
      <c r="G2193" t="s">
        <v>0</v>
      </c>
      <c r="H2193" t="s">
        <v>7180</v>
      </c>
      <c r="J2193" s="17"/>
    </row>
    <row r="2194" spans="1:10" x14ac:dyDescent="0.25">
      <c r="A2194" t="s">
        <v>7181</v>
      </c>
      <c r="B2194" t="s">
        <v>7182</v>
      </c>
      <c r="C2194" s="1">
        <v>41954</v>
      </c>
      <c r="D2194" s="24">
        <v>75</v>
      </c>
      <c r="E2194" s="24">
        <v>0</v>
      </c>
      <c r="F2194" s="1">
        <v>42155</v>
      </c>
      <c r="G2194" t="s">
        <v>0</v>
      </c>
      <c r="H2194" t="s">
        <v>7183</v>
      </c>
      <c r="J2194" s="17"/>
    </row>
    <row r="2195" spans="1:10" x14ac:dyDescent="0.25">
      <c r="A2195" t="s">
        <v>7184</v>
      </c>
      <c r="B2195" t="s">
        <v>7185</v>
      </c>
      <c r="C2195" s="1">
        <v>41954</v>
      </c>
      <c r="D2195" s="24">
        <v>75</v>
      </c>
      <c r="E2195" s="24">
        <v>75</v>
      </c>
      <c r="F2195" s="1">
        <v>42155</v>
      </c>
      <c r="G2195" t="s">
        <v>0</v>
      </c>
      <c r="H2195" t="s">
        <v>7186</v>
      </c>
      <c r="J2195" s="17"/>
    </row>
    <row r="2196" spans="1:10" x14ac:dyDescent="0.25">
      <c r="A2196" t="s">
        <v>7187</v>
      </c>
      <c r="B2196" t="s">
        <v>7188</v>
      </c>
      <c r="C2196" s="1">
        <v>41954</v>
      </c>
      <c r="D2196" s="24">
        <v>75</v>
      </c>
      <c r="E2196" s="24">
        <v>0</v>
      </c>
      <c r="F2196" s="1">
        <v>42155</v>
      </c>
      <c r="G2196" t="s">
        <v>0</v>
      </c>
      <c r="H2196" t="s">
        <v>7189</v>
      </c>
      <c r="J2196" s="17"/>
    </row>
    <row r="2197" spans="1:10" x14ac:dyDescent="0.25">
      <c r="A2197" t="s">
        <v>7190</v>
      </c>
      <c r="B2197" t="s">
        <v>7191</v>
      </c>
      <c r="C2197" s="1">
        <v>41954</v>
      </c>
      <c r="D2197" s="24">
        <v>75</v>
      </c>
      <c r="E2197" s="24">
        <v>75</v>
      </c>
      <c r="F2197" s="1">
        <v>42155</v>
      </c>
      <c r="G2197" t="s">
        <v>0</v>
      </c>
      <c r="H2197" t="s">
        <v>7192</v>
      </c>
      <c r="J2197" s="17"/>
    </row>
    <row r="2198" spans="1:10" x14ac:dyDescent="0.25">
      <c r="A2198" t="s">
        <v>7193</v>
      </c>
      <c r="B2198" t="s">
        <v>7194</v>
      </c>
      <c r="C2198" s="1">
        <v>41954</v>
      </c>
      <c r="D2198" s="24">
        <v>75</v>
      </c>
      <c r="E2198" s="24">
        <v>0</v>
      </c>
      <c r="F2198" s="1">
        <v>42155</v>
      </c>
      <c r="G2198" t="s">
        <v>0</v>
      </c>
      <c r="H2198" t="s">
        <v>7195</v>
      </c>
      <c r="J2198" s="17"/>
    </row>
    <row r="2199" spans="1:10" x14ac:dyDescent="0.25">
      <c r="A2199" t="s">
        <v>7196</v>
      </c>
      <c r="B2199" t="s">
        <v>3954</v>
      </c>
      <c r="C2199" s="1">
        <v>41954</v>
      </c>
      <c r="D2199" s="24">
        <v>75</v>
      </c>
      <c r="E2199" s="24">
        <v>75</v>
      </c>
      <c r="F2199" s="1">
        <v>42155</v>
      </c>
      <c r="G2199" t="s">
        <v>0</v>
      </c>
      <c r="H2199" t="s">
        <v>7197</v>
      </c>
      <c r="J2199" s="17"/>
    </row>
    <row r="2200" spans="1:10" x14ac:dyDescent="0.25">
      <c r="A2200" t="s">
        <v>7198</v>
      </c>
      <c r="B2200" t="s">
        <v>5827</v>
      </c>
      <c r="C2200" s="1">
        <v>41954</v>
      </c>
      <c r="D2200" s="24">
        <v>75</v>
      </c>
      <c r="E2200" s="24">
        <v>0</v>
      </c>
      <c r="F2200" s="1">
        <v>42155</v>
      </c>
      <c r="G2200" t="s">
        <v>0</v>
      </c>
      <c r="H2200" t="s">
        <v>7199</v>
      </c>
      <c r="J2200" s="17"/>
    </row>
    <row r="2201" spans="1:10" x14ac:dyDescent="0.25">
      <c r="A2201" t="s">
        <v>7200</v>
      </c>
      <c r="B2201" t="s">
        <v>7201</v>
      </c>
      <c r="C2201" s="1">
        <v>41954</v>
      </c>
      <c r="D2201" s="24">
        <v>75</v>
      </c>
      <c r="E2201" s="24">
        <v>0</v>
      </c>
      <c r="F2201" s="1">
        <v>42155</v>
      </c>
      <c r="G2201" t="s">
        <v>0</v>
      </c>
      <c r="H2201" t="s">
        <v>7202</v>
      </c>
      <c r="J2201" s="17"/>
    </row>
    <row r="2202" spans="1:10" x14ac:dyDescent="0.25">
      <c r="A2202" t="s">
        <v>7203</v>
      </c>
      <c r="B2202" t="s">
        <v>7204</v>
      </c>
      <c r="C2202" s="1">
        <v>41954</v>
      </c>
      <c r="D2202" s="24">
        <v>75</v>
      </c>
      <c r="E2202" s="24">
        <v>0</v>
      </c>
      <c r="F2202" s="1">
        <v>42155</v>
      </c>
      <c r="G2202" t="s">
        <v>0</v>
      </c>
      <c r="H2202" t="s">
        <v>7205</v>
      </c>
      <c r="J2202" s="17"/>
    </row>
    <row r="2203" spans="1:10" x14ac:dyDescent="0.25">
      <c r="A2203" t="s">
        <v>7206</v>
      </c>
      <c r="B2203" t="s">
        <v>7207</v>
      </c>
      <c r="C2203" s="1">
        <v>41954</v>
      </c>
      <c r="D2203" s="24">
        <v>75</v>
      </c>
      <c r="E2203" s="24">
        <v>0</v>
      </c>
      <c r="F2203" s="1">
        <v>42155</v>
      </c>
      <c r="G2203" t="s">
        <v>0</v>
      </c>
      <c r="H2203" t="s">
        <v>7208</v>
      </c>
      <c r="J2203" s="17"/>
    </row>
    <row r="2204" spans="1:10" x14ac:dyDescent="0.25">
      <c r="A2204" t="s">
        <v>7209</v>
      </c>
      <c r="B2204" t="s">
        <v>7210</v>
      </c>
      <c r="C2204" s="1">
        <v>41954</v>
      </c>
      <c r="D2204" s="24">
        <v>75</v>
      </c>
      <c r="E2204" s="24">
        <v>0</v>
      </c>
      <c r="F2204" s="1">
        <v>42155</v>
      </c>
      <c r="G2204" t="s">
        <v>0</v>
      </c>
      <c r="H2204" t="s">
        <v>7211</v>
      </c>
      <c r="J2204" s="17"/>
    </row>
    <row r="2205" spans="1:10" x14ac:dyDescent="0.25">
      <c r="A2205" t="s">
        <v>7212</v>
      </c>
      <c r="B2205" t="s">
        <v>7213</v>
      </c>
      <c r="C2205" s="1">
        <v>41954</v>
      </c>
      <c r="D2205" s="24">
        <v>75</v>
      </c>
      <c r="E2205" s="24">
        <v>0</v>
      </c>
      <c r="F2205" s="1">
        <v>42155</v>
      </c>
      <c r="G2205" t="s">
        <v>0</v>
      </c>
      <c r="H2205" t="s">
        <v>7214</v>
      </c>
      <c r="J2205" s="17"/>
    </row>
    <row r="2206" spans="1:10" x14ac:dyDescent="0.25">
      <c r="A2206" t="s">
        <v>7215</v>
      </c>
      <c r="B2206" t="s">
        <v>3949</v>
      </c>
      <c r="C2206" s="1">
        <v>41954</v>
      </c>
      <c r="D2206" s="24">
        <v>75</v>
      </c>
      <c r="E2206" s="24">
        <v>0</v>
      </c>
      <c r="F2206" s="1">
        <v>42155</v>
      </c>
      <c r="G2206" t="s">
        <v>0</v>
      </c>
      <c r="H2206" t="s">
        <v>7216</v>
      </c>
      <c r="J2206" s="17"/>
    </row>
    <row r="2207" spans="1:10" x14ac:dyDescent="0.25">
      <c r="A2207" t="s">
        <v>7217</v>
      </c>
      <c r="B2207" t="s">
        <v>7218</v>
      </c>
      <c r="C2207" s="1">
        <v>41954</v>
      </c>
      <c r="D2207" s="24">
        <v>75</v>
      </c>
      <c r="E2207" s="24">
        <v>0</v>
      </c>
      <c r="F2207" s="1">
        <v>42155</v>
      </c>
      <c r="G2207" t="s">
        <v>0</v>
      </c>
      <c r="H2207" t="s">
        <v>7219</v>
      </c>
      <c r="J2207" s="17"/>
    </row>
    <row r="2208" spans="1:10" x14ac:dyDescent="0.25">
      <c r="A2208" t="s">
        <v>7220</v>
      </c>
      <c r="B2208" t="s">
        <v>7221</v>
      </c>
      <c r="C2208" s="1">
        <v>41954</v>
      </c>
      <c r="D2208" s="24">
        <v>75</v>
      </c>
      <c r="E2208" s="24">
        <v>1.8</v>
      </c>
      <c r="F2208" s="1">
        <v>42155</v>
      </c>
      <c r="G2208" t="s">
        <v>0</v>
      </c>
      <c r="H2208" t="s">
        <v>7222</v>
      </c>
      <c r="J2208" s="17"/>
    </row>
    <row r="2209" spans="1:10" x14ac:dyDescent="0.25">
      <c r="A2209" t="s">
        <v>7223</v>
      </c>
      <c r="B2209" t="s">
        <v>7224</v>
      </c>
      <c r="C2209" s="1">
        <v>41954</v>
      </c>
      <c r="D2209" s="24">
        <v>75</v>
      </c>
      <c r="E2209" s="24">
        <v>0</v>
      </c>
      <c r="F2209" s="1">
        <v>42155</v>
      </c>
      <c r="G2209" t="s">
        <v>0</v>
      </c>
      <c r="H2209" t="s">
        <v>7225</v>
      </c>
      <c r="J2209" s="17"/>
    </row>
    <row r="2210" spans="1:10" x14ac:dyDescent="0.25">
      <c r="A2210" t="s">
        <v>7226</v>
      </c>
      <c r="B2210" t="s">
        <v>7227</v>
      </c>
      <c r="C2210" s="1">
        <v>41954</v>
      </c>
      <c r="D2210" s="24">
        <v>75</v>
      </c>
      <c r="E2210" s="24">
        <v>0</v>
      </c>
      <c r="F2210" s="1">
        <v>42155</v>
      </c>
      <c r="G2210" t="s">
        <v>0</v>
      </c>
      <c r="H2210" t="s">
        <v>7228</v>
      </c>
      <c r="J2210" s="17"/>
    </row>
    <row r="2211" spans="1:10" x14ac:dyDescent="0.25">
      <c r="A2211" t="s">
        <v>7229</v>
      </c>
      <c r="B2211" t="s">
        <v>7230</v>
      </c>
      <c r="C2211" s="1">
        <v>41954</v>
      </c>
      <c r="D2211" s="24">
        <v>75</v>
      </c>
      <c r="E2211" s="24">
        <v>0</v>
      </c>
      <c r="F2211" s="1">
        <v>42155</v>
      </c>
      <c r="G2211" t="s">
        <v>0</v>
      </c>
      <c r="H2211" t="s">
        <v>7231</v>
      </c>
      <c r="J2211" s="17"/>
    </row>
    <row r="2212" spans="1:10" x14ac:dyDescent="0.25">
      <c r="A2212" t="s">
        <v>7232</v>
      </c>
      <c r="B2212" t="s">
        <v>7233</v>
      </c>
      <c r="C2212" s="1">
        <v>41954</v>
      </c>
      <c r="D2212" s="24">
        <v>75</v>
      </c>
      <c r="E2212" s="24">
        <v>2.0099999999999998</v>
      </c>
      <c r="F2212" s="1">
        <v>42155</v>
      </c>
      <c r="G2212" t="s">
        <v>0</v>
      </c>
      <c r="H2212" t="s">
        <v>7234</v>
      </c>
      <c r="J2212" s="17"/>
    </row>
    <row r="2213" spans="1:10" x14ac:dyDescent="0.25">
      <c r="A2213" t="s">
        <v>7235</v>
      </c>
      <c r="B2213" t="s">
        <v>7236</v>
      </c>
      <c r="C2213" s="1">
        <v>41954</v>
      </c>
      <c r="D2213" s="24">
        <v>75</v>
      </c>
      <c r="E2213" s="24">
        <v>0</v>
      </c>
      <c r="F2213" s="1">
        <v>42155</v>
      </c>
      <c r="G2213" t="s">
        <v>0</v>
      </c>
      <c r="H2213" t="s">
        <v>7237</v>
      </c>
      <c r="J2213" s="17"/>
    </row>
    <row r="2214" spans="1:10" x14ac:dyDescent="0.25">
      <c r="A2214" t="s">
        <v>7238</v>
      </c>
      <c r="B2214" t="s">
        <v>7239</v>
      </c>
      <c r="C2214" s="1">
        <v>41954</v>
      </c>
      <c r="D2214" s="24">
        <v>75</v>
      </c>
      <c r="E2214" s="24">
        <v>0</v>
      </c>
      <c r="F2214" s="1">
        <v>42155</v>
      </c>
      <c r="G2214" t="s">
        <v>0</v>
      </c>
      <c r="H2214" t="s">
        <v>7240</v>
      </c>
      <c r="J2214" s="17"/>
    </row>
    <row r="2215" spans="1:10" x14ac:dyDescent="0.25">
      <c r="A2215" t="s">
        <v>7241</v>
      </c>
      <c r="B2215" t="s">
        <v>7242</v>
      </c>
      <c r="C2215" s="1">
        <v>41954</v>
      </c>
      <c r="D2215" s="24">
        <v>75</v>
      </c>
      <c r="E2215" s="24">
        <v>0</v>
      </c>
      <c r="F2215" s="1">
        <v>42155</v>
      </c>
      <c r="G2215" t="s">
        <v>0</v>
      </c>
      <c r="H2215" t="s">
        <v>7243</v>
      </c>
      <c r="J2215" s="17"/>
    </row>
    <row r="2216" spans="1:10" x14ac:dyDescent="0.25">
      <c r="A2216" t="s">
        <v>46</v>
      </c>
      <c r="B2216" t="s">
        <v>7244</v>
      </c>
      <c r="C2216" s="1">
        <v>41954</v>
      </c>
      <c r="D2216" s="24">
        <v>75</v>
      </c>
      <c r="E2216" s="24">
        <v>0</v>
      </c>
      <c r="F2216" s="1">
        <v>42155</v>
      </c>
      <c r="G2216" t="s">
        <v>0</v>
      </c>
      <c r="H2216" t="s">
        <v>7245</v>
      </c>
      <c r="J2216" s="17"/>
    </row>
    <row r="2217" spans="1:10" x14ac:dyDescent="0.25">
      <c r="A2217" t="s">
        <v>7246</v>
      </c>
      <c r="B2217" t="s">
        <v>7247</v>
      </c>
      <c r="C2217" s="1">
        <v>41954</v>
      </c>
      <c r="D2217" s="24">
        <v>75</v>
      </c>
      <c r="E2217" s="24">
        <v>0</v>
      </c>
      <c r="F2217" s="1">
        <v>42155</v>
      </c>
      <c r="G2217" t="s">
        <v>0</v>
      </c>
      <c r="H2217" t="s">
        <v>7248</v>
      </c>
      <c r="J2217" s="17"/>
    </row>
    <row r="2218" spans="1:10" x14ac:dyDescent="0.25">
      <c r="A2218" t="s">
        <v>7249</v>
      </c>
      <c r="B2218" t="s">
        <v>7250</v>
      </c>
      <c r="C2218" s="1">
        <v>41954</v>
      </c>
      <c r="D2218" s="24">
        <v>75</v>
      </c>
      <c r="E2218" s="24">
        <v>50</v>
      </c>
      <c r="F2218" s="1">
        <v>42155</v>
      </c>
      <c r="G2218" t="s">
        <v>0</v>
      </c>
      <c r="H2218" t="s">
        <v>7251</v>
      </c>
      <c r="J2218" s="17"/>
    </row>
    <row r="2219" spans="1:10" x14ac:dyDescent="0.25">
      <c r="A2219" t="s">
        <v>7252</v>
      </c>
      <c r="B2219" t="s">
        <v>7253</v>
      </c>
      <c r="C2219" s="1">
        <v>41954</v>
      </c>
      <c r="D2219" s="24">
        <v>75</v>
      </c>
      <c r="E2219" s="24">
        <v>0</v>
      </c>
      <c r="F2219" s="1">
        <v>42155</v>
      </c>
      <c r="G2219" t="s">
        <v>0</v>
      </c>
      <c r="H2219" t="s">
        <v>7254</v>
      </c>
      <c r="J2219" s="17"/>
    </row>
    <row r="2220" spans="1:10" x14ac:dyDescent="0.25">
      <c r="A2220" t="s">
        <v>7255</v>
      </c>
      <c r="B2220" t="s">
        <v>7256</v>
      </c>
      <c r="C2220" s="1">
        <v>41954</v>
      </c>
      <c r="D2220" s="24">
        <v>75</v>
      </c>
      <c r="E2220" s="24">
        <v>0</v>
      </c>
      <c r="F2220" s="1">
        <v>42155</v>
      </c>
      <c r="G2220" t="s">
        <v>0</v>
      </c>
      <c r="H2220" t="s">
        <v>7257</v>
      </c>
      <c r="J2220" s="17"/>
    </row>
    <row r="2221" spans="1:10" x14ac:dyDescent="0.25">
      <c r="A2221" t="s">
        <v>7258</v>
      </c>
      <c r="B2221" t="s">
        <v>7259</v>
      </c>
      <c r="C2221" s="1">
        <v>41954</v>
      </c>
      <c r="D2221" s="24">
        <v>75</v>
      </c>
      <c r="E2221" s="24">
        <v>26.27</v>
      </c>
      <c r="F2221" s="1">
        <v>42155</v>
      </c>
      <c r="G2221" t="s">
        <v>0</v>
      </c>
      <c r="H2221" t="s">
        <v>7260</v>
      </c>
      <c r="J2221" s="17"/>
    </row>
    <row r="2222" spans="1:10" x14ac:dyDescent="0.25">
      <c r="A2222" t="s">
        <v>7261</v>
      </c>
      <c r="B2222" t="s">
        <v>7262</v>
      </c>
      <c r="C2222" s="1">
        <v>41954</v>
      </c>
      <c r="D2222" s="24">
        <v>75</v>
      </c>
      <c r="E2222" s="24">
        <v>0</v>
      </c>
      <c r="F2222" s="1">
        <v>42155</v>
      </c>
      <c r="G2222" t="s">
        <v>0</v>
      </c>
      <c r="H2222" t="s">
        <v>7263</v>
      </c>
      <c r="J2222" s="17"/>
    </row>
    <row r="2223" spans="1:10" x14ac:dyDescent="0.25">
      <c r="A2223" t="s">
        <v>7264</v>
      </c>
      <c r="B2223" t="s">
        <v>7265</v>
      </c>
      <c r="C2223" s="1">
        <v>41954</v>
      </c>
      <c r="D2223" s="24">
        <v>75</v>
      </c>
      <c r="E2223" s="24">
        <v>0</v>
      </c>
      <c r="F2223" s="1">
        <v>42155</v>
      </c>
      <c r="G2223" t="s">
        <v>0</v>
      </c>
      <c r="H2223" t="s">
        <v>7266</v>
      </c>
      <c r="J2223" s="17"/>
    </row>
    <row r="2224" spans="1:10" x14ac:dyDescent="0.25">
      <c r="A2224" t="s">
        <v>7267</v>
      </c>
      <c r="B2224" t="s">
        <v>7268</v>
      </c>
      <c r="C2224" s="1">
        <v>41954</v>
      </c>
      <c r="D2224" s="24">
        <v>75</v>
      </c>
      <c r="E2224" s="24">
        <v>0</v>
      </c>
      <c r="F2224" s="1">
        <v>42155</v>
      </c>
      <c r="G2224" t="s">
        <v>0</v>
      </c>
      <c r="H2224" t="s">
        <v>7269</v>
      </c>
      <c r="J2224" s="17"/>
    </row>
    <row r="2225" spans="1:10" x14ac:dyDescent="0.25">
      <c r="A2225" t="s">
        <v>7270</v>
      </c>
      <c r="B2225" t="s">
        <v>7271</v>
      </c>
      <c r="C2225" s="1">
        <v>41954</v>
      </c>
      <c r="D2225" s="24">
        <v>75</v>
      </c>
      <c r="E2225" s="24">
        <v>0</v>
      </c>
      <c r="F2225" s="1">
        <v>42155</v>
      </c>
      <c r="G2225" t="s">
        <v>0</v>
      </c>
      <c r="H2225" t="s">
        <v>7272</v>
      </c>
      <c r="J2225" s="17"/>
    </row>
    <row r="2226" spans="1:10" x14ac:dyDescent="0.25">
      <c r="A2226" t="s">
        <v>7273</v>
      </c>
      <c r="B2226" t="s">
        <v>7274</v>
      </c>
      <c r="C2226" s="1">
        <v>41954</v>
      </c>
      <c r="D2226" s="24">
        <v>75</v>
      </c>
      <c r="E2226" s="24">
        <v>3.16</v>
      </c>
      <c r="F2226" s="1">
        <v>42155</v>
      </c>
      <c r="G2226" t="s">
        <v>0</v>
      </c>
      <c r="H2226" t="s">
        <v>7275</v>
      </c>
      <c r="J2226" s="17"/>
    </row>
    <row r="2227" spans="1:10" x14ac:dyDescent="0.25">
      <c r="A2227" t="s">
        <v>7276</v>
      </c>
      <c r="B2227" t="s">
        <v>7277</v>
      </c>
      <c r="C2227" s="1">
        <v>41954</v>
      </c>
      <c r="D2227" s="24">
        <v>75</v>
      </c>
      <c r="E2227" s="24">
        <v>0</v>
      </c>
      <c r="F2227" s="1">
        <v>42155</v>
      </c>
      <c r="G2227" t="s">
        <v>0</v>
      </c>
      <c r="H2227" t="s">
        <v>7278</v>
      </c>
      <c r="J2227" s="17"/>
    </row>
    <row r="2228" spans="1:10" x14ac:dyDescent="0.25">
      <c r="A2228" t="s">
        <v>7279</v>
      </c>
      <c r="B2228" t="s">
        <v>7280</v>
      </c>
      <c r="C2228" s="1">
        <v>41954</v>
      </c>
      <c r="D2228" s="24">
        <v>75</v>
      </c>
      <c r="E2228" s="24">
        <v>0</v>
      </c>
      <c r="F2228" s="1">
        <v>42155</v>
      </c>
      <c r="G2228" t="s">
        <v>0</v>
      </c>
      <c r="H2228" t="s">
        <v>7281</v>
      </c>
      <c r="J2228" s="17"/>
    </row>
    <row r="2229" spans="1:10" x14ac:dyDescent="0.25">
      <c r="A2229" t="s">
        <v>7282</v>
      </c>
      <c r="B2229" t="s">
        <v>7283</v>
      </c>
      <c r="C2229" s="1">
        <v>41954</v>
      </c>
      <c r="D2229" s="24">
        <v>75</v>
      </c>
      <c r="E2229" s="24">
        <v>11.42</v>
      </c>
      <c r="F2229" s="1">
        <v>42155</v>
      </c>
      <c r="G2229" t="s">
        <v>0</v>
      </c>
      <c r="H2229" t="s">
        <v>7284</v>
      </c>
      <c r="J2229" s="17"/>
    </row>
    <row r="2230" spans="1:10" x14ac:dyDescent="0.25">
      <c r="A2230" t="s">
        <v>7285</v>
      </c>
      <c r="B2230" t="s">
        <v>7286</v>
      </c>
      <c r="C2230" s="1">
        <v>41954</v>
      </c>
      <c r="D2230" s="24">
        <v>75</v>
      </c>
      <c r="E2230" s="24">
        <v>0</v>
      </c>
      <c r="F2230" s="1">
        <v>42155</v>
      </c>
      <c r="G2230" t="s">
        <v>0</v>
      </c>
      <c r="H2230" t="s">
        <v>7287</v>
      </c>
      <c r="J2230" s="17"/>
    </row>
    <row r="2231" spans="1:10" x14ac:dyDescent="0.25">
      <c r="A2231" t="s">
        <v>7288</v>
      </c>
      <c r="B2231" t="s">
        <v>7289</v>
      </c>
      <c r="C2231" s="1">
        <v>41954</v>
      </c>
      <c r="D2231" s="24">
        <v>75</v>
      </c>
      <c r="E2231" s="24">
        <v>0</v>
      </c>
      <c r="F2231" s="1">
        <v>42155</v>
      </c>
      <c r="G2231" t="s">
        <v>0</v>
      </c>
      <c r="H2231" t="s">
        <v>7290</v>
      </c>
      <c r="J2231" s="17"/>
    </row>
    <row r="2232" spans="1:10" x14ac:dyDescent="0.25">
      <c r="A2232" t="s">
        <v>7291</v>
      </c>
      <c r="B2232" t="s">
        <v>7292</v>
      </c>
      <c r="C2232" s="1">
        <v>41954</v>
      </c>
      <c r="D2232" s="24">
        <v>75</v>
      </c>
      <c r="E2232" s="24">
        <v>75</v>
      </c>
      <c r="F2232" s="1">
        <v>42155</v>
      </c>
      <c r="G2232" t="s">
        <v>0</v>
      </c>
      <c r="H2232" t="s">
        <v>7293</v>
      </c>
      <c r="J2232" s="17"/>
    </row>
    <row r="2233" spans="1:10" x14ac:dyDescent="0.25">
      <c r="A2233" t="s">
        <v>7294</v>
      </c>
      <c r="B2233" t="s">
        <v>7295</v>
      </c>
      <c r="C2233" s="1">
        <v>41954</v>
      </c>
      <c r="D2233" s="24">
        <v>75</v>
      </c>
      <c r="E2233" s="24">
        <v>26.85</v>
      </c>
      <c r="F2233" s="1">
        <v>42155</v>
      </c>
      <c r="G2233" t="s">
        <v>0</v>
      </c>
      <c r="H2233" t="s">
        <v>7296</v>
      </c>
      <c r="J2233" s="17"/>
    </row>
    <row r="2234" spans="1:10" x14ac:dyDescent="0.25">
      <c r="A2234" t="s">
        <v>47</v>
      </c>
      <c r="B2234" t="s">
        <v>7297</v>
      </c>
      <c r="C2234" s="1">
        <v>41954</v>
      </c>
      <c r="D2234" s="24">
        <v>75</v>
      </c>
      <c r="E2234" s="24">
        <v>0</v>
      </c>
      <c r="F2234" s="1">
        <v>42155</v>
      </c>
      <c r="G2234" t="s">
        <v>0</v>
      </c>
      <c r="H2234" t="s">
        <v>7298</v>
      </c>
      <c r="J2234" s="17"/>
    </row>
    <row r="2235" spans="1:10" x14ac:dyDescent="0.25">
      <c r="A2235" t="s">
        <v>7299</v>
      </c>
      <c r="B2235" t="s">
        <v>7300</v>
      </c>
      <c r="C2235" s="1">
        <v>41954</v>
      </c>
      <c r="D2235" s="24">
        <v>75</v>
      </c>
      <c r="E2235" s="24">
        <v>0</v>
      </c>
      <c r="F2235" s="1">
        <v>42155</v>
      </c>
      <c r="G2235" t="s">
        <v>0</v>
      </c>
      <c r="H2235" t="s">
        <v>7301</v>
      </c>
      <c r="J2235" s="17"/>
    </row>
    <row r="2236" spans="1:10" x14ac:dyDescent="0.25">
      <c r="A2236" t="s">
        <v>48</v>
      </c>
      <c r="B2236" t="s">
        <v>7302</v>
      </c>
      <c r="C2236" s="1">
        <v>41954</v>
      </c>
      <c r="D2236" s="24">
        <v>75</v>
      </c>
      <c r="E2236" s="24">
        <v>0</v>
      </c>
      <c r="F2236" s="1">
        <v>42155</v>
      </c>
      <c r="G2236" t="s">
        <v>0</v>
      </c>
      <c r="H2236" t="s">
        <v>7303</v>
      </c>
      <c r="J2236" s="17"/>
    </row>
    <row r="2237" spans="1:10" x14ac:dyDescent="0.25">
      <c r="A2237" t="s">
        <v>7304</v>
      </c>
      <c r="B2237" t="s">
        <v>7305</v>
      </c>
      <c r="C2237" s="1">
        <v>41954</v>
      </c>
      <c r="D2237" s="24">
        <v>75</v>
      </c>
      <c r="E2237" s="24">
        <v>0</v>
      </c>
      <c r="F2237" s="1">
        <v>42155</v>
      </c>
      <c r="G2237" t="s">
        <v>0</v>
      </c>
      <c r="H2237" t="s">
        <v>7306</v>
      </c>
      <c r="J2237" s="17"/>
    </row>
    <row r="2238" spans="1:10" x14ac:dyDescent="0.25">
      <c r="A2238" t="s">
        <v>7307</v>
      </c>
      <c r="B2238" t="s">
        <v>7308</v>
      </c>
      <c r="C2238" s="1">
        <v>41954</v>
      </c>
      <c r="D2238" s="24">
        <v>75</v>
      </c>
      <c r="E2238" s="24">
        <v>0</v>
      </c>
      <c r="F2238" s="1">
        <v>42155</v>
      </c>
      <c r="G2238" t="s">
        <v>0</v>
      </c>
      <c r="H2238" t="s">
        <v>7309</v>
      </c>
      <c r="J2238" s="17"/>
    </row>
    <row r="2239" spans="1:10" x14ac:dyDescent="0.25">
      <c r="A2239" t="s">
        <v>7310</v>
      </c>
      <c r="B2239" t="s">
        <v>7311</v>
      </c>
      <c r="C2239" s="1">
        <v>41954</v>
      </c>
      <c r="D2239" s="24">
        <v>75</v>
      </c>
      <c r="E2239" s="24">
        <v>0</v>
      </c>
      <c r="F2239" s="1">
        <v>42155</v>
      </c>
      <c r="G2239" t="s">
        <v>0</v>
      </c>
      <c r="H2239" t="s">
        <v>7312</v>
      </c>
      <c r="J2239" s="17"/>
    </row>
    <row r="2240" spans="1:10" x14ac:dyDescent="0.25">
      <c r="A2240" t="s">
        <v>7313</v>
      </c>
      <c r="B2240" t="s">
        <v>2282</v>
      </c>
      <c r="C2240" s="1">
        <v>41954</v>
      </c>
      <c r="D2240" s="24">
        <v>75</v>
      </c>
      <c r="E2240" s="24">
        <v>0</v>
      </c>
      <c r="F2240" s="1">
        <v>42155</v>
      </c>
      <c r="G2240" t="s">
        <v>0</v>
      </c>
      <c r="H2240" t="s">
        <v>7314</v>
      </c>
      <c r="J2240" s="17"/>
    </row>
    <row r="2241" spans="1:10" x14ac:dyDescent="0.25">
      <c r="A2241" t="s">
        <v>7315</v>
      </c>
      <c r="B2241" t="s">
        <v>7316</v>
      </c>
      <c r="C2241" s="1">
        <v>41954</v>
      </c>
      <c r="D2241" s="24">
        <v>75</v>
      </c>
      <c r="E2241" s="24">
        <v>0</v>
      </c>
      <c r="F2241" s="1">
        <v>42155</v>
      </c>
      <c r="G2241" t="s">
        <v>0</v>
      </c>
      <c r="H2241" t="s">
        <v>7317</v>
      </c>
      <c r="J2241" s="17"/>
    </row>
    <row r="2242" spans="1:10" x14ac:dyDescent="0.25">
      <c r="A2242" t="s">
        <v>7318</v>
      </c>
      <c r="B2242" t="s">
        <v>7319</v>
      </c>
      <c r="C2242" s="1">
        <v>41954</v>
      </c>
      <c r="D2242" s="24">
        <v>75</v>
      </c>
      <c r="E2242" s="24">
        <v>0</v>
      </c>
      <c r="F2242" s="1">
        <v>42155</v>
      </c>
      <c r="G2242" t="s">
        <v>0</v>
      </c>
      <c r="H2242" t="s">
        <v>7320</v>
      </c>
      <c r="J2242" s="17"/>
    </row>
    <row r="2243" spans="1:10" x14ac:dyDescent="0.25">
      <c r="A2243" t="s">
        <v>7321</v>
      </c>
      <c r="B2243" t="s">
        <v>6473</v>
      </c>
      <c r="C2243" s="1">
        <v>41954</v>
      </c>
      <c r="D2243" s="24">
        <v>75</v>
      </c>
      <c r="E2243" s="24">
        <v>0</v>
      </c>
      <c r="F2243" s="1">
        <v>42155</v>
      </c>
      <c r="G2243" t="s">
        <v>0</v>
      </c>
      <c r="H2243" t="s">
        <v>7322</v>
      </c>
      <c r="J2243" s="17"/>
    </row>
    <row r="2244" spans="1:10" x14ac:dyDescent="0.25">
      <c r="A2244" t="s">
        <v>7323</v>
      </c>
      <c r="B2244" t="s">
        <v>7324</v>
      </c>
      <c r="C2244" s="1">
        <v>41954</v>
      </c>
      <c r="D2244" s="24">
        <v>75</v>
      </c>
      <c r="E2244" s="24">
        <v>0</v>
      </c>
      <c r="F2244" s="1">
        <v>42155</v>
      </c>
      <c r="G2244" t="s">
        <v>0</v>
      </c>
      <c r="H2244" t="s">
        <v>7325</v>
      </c>
      <c r="J2244" s="17"/>
    </row>
    <row r="2245" spans="1:10" x14ac:dyDescent="0.25">
      <c r="A2245" t="s">
        <v>7326</v>
      </c>
      <c r="B2245" t="s">
        <v>7327</v>
      </c>
      <c r="C2245" s="1">
        <v>41954</v>
      </c>
      <c r="D2245" s="24">
        <v>75</v>
      </c>
      <c r="E2245" s="24">
        <v>5.08</v>
      </c>
      <c r="F2245" s="1">
        <v>42155</v>
      </c>
      <c r="G2245" t="s">
        <v>0</v>
      </c>
      <c r="H2245" t="s">
        <v>7328</v>
      </c>
      <c r="J2245" s="17"/>
    </row>
    <row r="2246" spans="1:10" x14ac:dyDescent="0.25">
      <c r="A2246" t="s">
        <v>7329</v>
      </c>
      <c r="B2246" t="s">
        <v>7330</v>
      </c>
      <c r="C2246" s="1">
        <v>41954</v>
      </c>
      <c r="D2246" s="24">
        <v>75</v>
      </c>
      <c r="E2246" s="24">
        <v>0</v>
      </c>
      <c r="F2246" s="1">
        <v>42155</v>
      </c>
      <c r="G2246" t="s">
        <v>0</v>
      </c>
      <c r="H2246" t="s">
        <v>7331</v>
      </c>
      <c r="J2246" s="17"/>
    </row>
    <row r="2247" spans="1:10" x14ac:dyDescent="0.25">
      <c r="A2247" t="s">
        <v>7332</v>
      </c>
      <c r="B2247" t="s">
        <v>7333</v>
      </c>
      <c r="C2247" s="1">
        <v>41954</v>
      </c>
      <c r="D2247" s="24">
        <v>75</v>
      </c>
      <c r="E2247" s="24">
        <v>0</v>
      </c>
      <c r="F2247" s="1">
        <v>42155</v>
      </c>
      <c r="G2247" t="s">
        <v>0</v>
      </c>
      <c r="H2247" t="s">
        <v>7334</v>
      </c>
      <c r="J2247" s="17"/>
    </row>
    <row r="2248" spans="1:10" x14ac:dyDescent="0.25">
      <c r="A2248" t="s">
        <v>7335</v>
      </c>
      <c r="B2248" t="s">
        <v>7336</v>
      </c>
      <c r="C2248" s="1">
        <v>41954</v>
      </c>
      <c r="D2248" s="24">
        <v>75</v>
      </c>
      <c r="E2248" s="24">
        <v>0</v>
      </c>
      <c r="F2248" s="1">
        <v>42155</v>
      </c>
      <c r="G2248" t="s">
        <v>0</v>
      </c>
      <c r="H2248" t="s">
        <v>7337</v>
      </c>
      <c r="J2248" s="17"/>
    </row>
    <row r="2249" spans="1:10" x14ac:dyDescent="0.25">
      <c r="A2249" t="s">
        <v>7338</v>
      </c>
      <c r="B2249" t="s">
        <v>7339</v>
      </c>
      <c r="C2249" s="1">
        <v>41954</v>
      </c>
      <c r="D2249" s="24">
        <v>75</v>
      </c>
      <c r="E2249" s="24">
        <v>0</v>
      </c>
      <c r="F2249" s="1">
        <v>42155</v>
      </c>
      <c r="G2249" t="s">
        <v>0</v>
      </c>
      <c r="H2249" t="s">
        <v>7340</v>
      </c>
      <c r="J2249" s="17"/>
    </row>
    <row r="2250" spans="1:10" x14ac:dyDescent="0.25">
      <c r="A2250" t="s">
        <v>7341</v>
      </c>
      <c r="B2250" t="s">
        <v>7342</v>
      </c>
      <c r="C2250" s="1">
        <v>41954</v>
      </c>
      <c r="D2250" s="24">
        <v>75</v>
      </c>
      <c r="E2250" s="24">
        <v>0</v>
      </c>
      <c r="F2250" s="1">
        <v>42155</v>
      </c>
      <c r="G2250" t="s">
        <v>0</v>
      </c>
      <c r="H2250" t="s">
        <v>7343</v>
      </c>
      <c r="J2250" s="17"/>
    </row>
    <row r="2251" spans="1:10" x14ac:dyDescent="0.25">
      <c r="A2251" t="s">
        <v>7344</v>
      </c>
      <c r="B2251" t="s">
        <v>7345</v>
      </c>
      <c r="C2251" s="1">
        <v>41954</v>
      </c>
      <c r="D2251" s="24">
        <v>75</v>
      </c>
      <c r="E2251" s="24">
        <v>0</v>
      </c>
      <c r="F2251" s="1">
        <v>42155</v>
      </c>
      <c r="G2251" t="s">
        <v>0</v>
      </c>
      <c r="H2251" t="s">
        <v>7346</v>
      </c>
      <c r="J2251" s="17"/>
    </row>
    <row r="2252" spans="1:10" x14ac:dyDescent="0.25">
      <c r="A2252" t="s">
        <v>7347</v>
      </c>
      <c r="B2252" t="s">
        <v>7348</v>
      </c>
      <c r="C2252" s="1">
        <v>41954</v>
      </c>
      <c r="D2252" s="24">
        <v>75</v>
      </c>
      <c r="E2252" s="24">
        <v>0</v>
      </c>
      <c r="F2252" s="1">
        <v>42155</v>
      </c>
      <c r="G2252" t="s">
        <v>0</v>
      </c>
      <c r="H2252" t="s">
        <v>7349</v>
      </c>
      <c r="J2252" s="17"/>
    </row>
    <row r="2253" spans="1:10" x14ac:dyDescent="0.25">
      <c r="A2253" t="s">
        <v>7350</v>
      </c>
      <c r="B2253" t="s">
        <v>7351</v>
      </c>
      <c r="C2253" s="1">
        <v>41954</v>
      </c>
      <c r="D2253" s="24">
        <v>75</v>
      </c>
      <c r="E2253" s="24">
        <v>0</v>
      </c>
      <c r="F2253" s="1">
        <v>42155</v>
      </c>
      <c r="G2253" t="s">
        <v>0</v>
      </c>
      <c r="H2253" t="s">
        <v>7352</v>
      </c>
      <c r="J2253" s="17"/>
    </row>
    <row r="2254" spans="1:10" x14ac:dyDescent="0.25">
      <c r="A2254" t="s">
        <v>7353</v>
      </c>
      <c r="B2254" t="s">
        <v>7354</v>
      </c>
      <c r="C2254" s="1">
        <v>41954</v>
      </c>
      <c r="D2254" s="24">
        <v>75</v>
      </c>
      <c r="E2254" s="24">
        <v>0</v>
      </c>
      <c r="F2254" s="1">
        <v>42155</v>
      </c>
      <c r="G2254" t="s">
        <v>0</v>
      </c>
      <c r="H2254" t="s">
        <v>7355</v>
      </c>
      <c r="J2254" s="17"/>
    </row>
    <row r="2255" spans="1:10" x14ac:dyDescent="0.25">
      <c r="A2255" t="s">
        <v>7356</v>
      </c>
      <c r="B2255" t="s">
        <v>7357</v>
      </c>
      <c r="C2255" s="1">
        <v>41954</v>
      </c>
      <c r="D2255" s="24">
        <v>75</v>
      </c>
      <c r="E2255" s="24">
        <v>0</v>
      </c>
      <c r="F2255" s="1">
        <v>42155</v>
      </c>
      <c r="G2255" t="s">
        <v>0</v>
      </c>
      <c r="H2255" t="s">
        <v>7358</v>
      </c>
      <c r="J2255" s="17"/>
    </row>
    <row r="2256" spans="1:10" x14ac:dyDescent="0.25">
      <c r="A2256" t="s">
        <v>7359</v>
      </c>
      <c r="B2256" t="s">
        <v>7360</v>
      </c>
      <c r="C2256" s="1">
        <v>41954</v>
      </c>
      <c r="D2256" s="24">
        <v>75</v>
      </c>
      <c r="E2256" s="24">
        <v>0</v>
      </c>
      <c r="F2256" s="1">
        <v>42155</v>
      </c>
      <c r="G2256" t="s">
        <v>0</v>
      </c>
      <c r="H2256" t="s">
        <v>7361</v>
      </c>
      <c r="J2256" s="17"/>
    </row>
    <row r="2257" spans="1:10" x14ac:dyDescent="0.25">
      <c r="A2257" t="s">
        <v>7362</v>
      </c>
      <c r="B2257" t="s">
        <v>7363</v>
      </c>
      <c r="C2257" s="1">
        <v>41954</v>
      </c>
      <c r="D2257" s="24">
        <v>75</v>
      </c>
      <c r="E2257" s="24">
        <v>0</v>
      </c>
      <c r="F2257" s="1">
        <v>42155</v>
      </c>
      <c r="G2257" t="s">
        <v>0</v>
      </c>
      <c r="H2257" t="s">
        <v>7364</v>
      </c>
      <c r="J2257" s="17"/>
    </row>
    <row r="2258" spans="1:10" x14ac:dyDescent="0.25">
      <c r="A2258" t="s">
        <v>7365</v>
      </c>
      <c r="B2258" t="s">
        <v>7366</v>
      </c>
      <c r="C2258" s="1">
        <v>41954</v>
      </c>
      <c r="D2258" s="24">
        <v>75</v>
      </c>
      <c r="E2258" s="24">
        <v>0.23</v>
      </c>
      <c r="F2258" s="1">
        <v>42155</v>
      </c>
      <c r="G2258" t="s">
        <v>0</v>
      </c>
      <c r="H2258" t="s">
        <v>7367</v>
      </c>
      <c r="J2258" s="17"/>
    </row>
    <row r="2259" spans="1:10" x14ac:dyDescent="0.25">
      <c r="A2259" t="s">
        <v>7368</v>
      </c>
      <c r="B2259" t="s">
        <v>7369</v>
      </c>
      <c r="C2259" s="1">
        <v>41954</v>
      </c>
      <c r="D2259" s="24">
        <v>75</v>
      </c>
      <c r="E2259" s="24">
        <v>0</v>
      </c>
      <c r="F2259" s="1">
        <v>42155</v>
      </c>
      <c r="G2259" t="s">
        <v>0</v>
      </c>
      <c r="H2259" t="s">
        <v>7370</v>
      </c>
      <c r="J2259" s="17"/>
    </row>
    <row r="2260" spans="1:10" x14ac:dyDescent="0.25">
      <c r="A2260" t="s">
        <v>7371</v>
      </c>
      <c r="B2260" t="s">
        <v>7372</v>
      </c>
      <c r="C2260" s="1">
        <v>41954</v>
      </c>
      <c r="D2260" s="24">
        <v>75</v>
      </c>
      <c r="E2260" s="24">
        <v>0</v>
      </c>
      <c r="F2260" s="1">
        <v>42155</v>
      </c>
      <c r="G2260" t="s">
        <v>0</v>
      </c>
      <c r="H2260" t="s">
        <v>7373</v>
      </c>
      <c r="J2260" s="17"/>
    </row>
    <row r="2261" spans="1:10" x14ac:dyDescent="0.25">
      <c r="A2261" t="s">
        <v>7374</v>
      </c>
      <c r="B2261" t="s">
        <v>7375</v>
      </c>
      <c r="C2261" s="1">
        <v>41954</v>
      </c>
      <c r="D2261" s="24">
        <v>75</v>
      </c>
      <c r="E2261" s="24">
        <v>0</v>
      </c>
      <c r="F2261" s="1">
        <v>42155</v>
      </c>
      <c r="G2261" t="s">
        <v>0</v>
      </c>
      <c r="H2261" t="s">
        <v>7376</v>
      </c>
      <c r="J2261" s="17"/>
    </row>
    <row r="2262" spans="1:10" x14ac:dyDescent="0.25">
      <c r="A2262" t="s">
        <v>7377</v>
      </c>
      <c r="B2262" t="s">
        <v>6691</v>
      </c>
      <c r="C2262" s="1">
        <v>41954</v>
      </c>
      <c r="D2262" s="24">
        <v>75</v>
      </c>
      <c r="E2262" s="24">
        <v>5.23</v>
      </c>
      <c r="F2262" s="1">
        <v>42155</v>
      </c>
      <c r="G2262" t="s">
        <v>0</v>
      </c>
      <c r="H2262" t="s">
        <v>7378</v>
      </c>
      <c r="J2262" s="17"/>
    </row>
    <row r="2263" spans="1:10" x14ac:dyDescent="0.25">
      <c r="A2263" t="s">
        <v>7379</v>
      </c>
      <c r="B2263" t="s">
        <v>7380</v>
      </c>
      <c r="C2263" s="1">
        <v>41954</v>
      </c>
      <c r="D2263" s="24">
        <v>75</v>
      </c>
      <c r="E2263" s="24">
        <v>0.73</v>
      </c>
      <c r="F2263" s="1">
        <v>42155</v>
      </c>
      <c r="G2263" t="s">
        <v>0</v>
      </c>
      <c r="H2263" t="s">
        <v>7381</v>
      </c>
      <c r="J2263" s="17"/>
    </row>
    <row r="2264" spans="1:10" x14ac:dyDescent="0.25">
      <c r="A2264" t="s">
        <v>7382</v>
      </c>
      <c r="B2264" t="s">
        <v>7383</v>
      </c>
      <c r="C2264" s="1">
        <v>41954</v>
      </c>
      <c r="D2264" s="24">
        <v>75</v>
      </c>
      <c r="E2264" s="24">
        <v>0</v>
      </c>
      <c r="F2264" s="1">
        <v>42155</v>
      </c>
      <c r="G2264" t="s">
        <v>0</v>
      </c>
      <c r="H2264" t="s">
        <v>7384</v>
      </c>
      <c r="J2264" s="17"/>
    </row>
    <row r="2265" spans="1:10" x14ac:dyDescent="0.25">
      <c r="A2265" t="s">
        <v>7385</v>
      </c>
      <c r="B2265" t="s">
        <v>7386</v>
      </c>
      <c r="C2265" s="1">
        <v>41954</v>
      </c>
      <c r="D2265" s="24">
        <v>75</v>
      </c>
      <c r="E2265" s="24">
        <v>0</v>
      </c>
      <c r="F2265" s="1">
        <v>42155</v>
      </c>
      <c r="G2265" t="s">
        <v>0</v>
      </c>
      <c r="H2265" t="s">
        <v>7387</v>
      </c>
      <c r="J2265" s="17"/>
    </row>
    <row r="2266" spans="1:10" x14ac:dyDescent="0.25">
      <c r="A2266" t="s">
        <v>7388</v>
      </c>
      <c r="B2266" t="s">
        <v>7389</v>
      </c>
      <c r="C2266" s="1">
        <v>41954</v>
      </c>
      <c r="D2266" s="24">
        <v>75</v>
      </c>
      <c r="E2266" s="24">
        <v>0</v>
      </c>
      <c r="F2266" s="1">
        <v>42155</v>
      </c>
      <c r="G2266" t="s">
        <v>0</v>
      </c>
      <c r="H2266" t="s">
        <v>7390</v>
      </c>
      <c r="J2266" s="17"/>
    </row>
    <row r="2267" spans="1:10" x14ac:dyDescent="0.25">
      <c r="A2267" t="s">
        <v>7391</v>
      </c>
      <c r="B2267" t="s">
        <v>841</v>
      </c>
      <c r="C2267" s="1">
        <v>41954</v>
      </c>
      <c r="D2267" s="24">
        <v>75</v>
      </c>
      <c r="E2267" s="24">
        <v>0</v>
      </c>
      <c r="F2267" s="1">
        <v>42155</v>
      </c>
      <c r="G2267" t="s">
        <v>0</v>
      </c>
      <c r="H2267" t="s">
        <v>7392</v>
      </c>
      <c r="J2267" s="17"/>
    </row>
    <row r="2268" spans="1:10" x14ac:dyDescent="0.25">
      <c r="A2268" t="s">
        <v>7393</v>
      </c>
      <c r="B2268" t="s">
        <v>7394</v>
      </c>
      <c r="C2268" s="1">
        <v>41954</v>
      </c>
      <c r="D2268" s="24">
        <v>75</v>
      </c>
      <c r="E2268" s="24">
        <v>17.100000000000001</v>
      </c>
      <c r="F2268" s="1">
        <v>42155</v>
      </c>
      <c r="G2268" t="s">
        <v>0</v>
      </c>
      <c r="H2268" t="s">
        <v>7395</v>
      </c>
      <c r="J2268" s="17"/>
    </row>
    <row r="2269" spans="1:10" x14ac:dyDescent="0.25">
      <c r="A2269" t="s">
        <v>7396</v>
      </c>
      <c r="B2269" t="s">
        <v>7397</v>
      </c>
      <c r="C2269" s="1">
        <v>41954</v>
      </c>
      <c r="D2269" s="24">
        <v>75</v>
      </c>
      <c r="E2269" s="24">
        <v>0</v>
      </c>
      <c r="F2269" s="1">
        <v>42155</v>
      </c>
      <c r="G2269" t="s">
        <v>0</v>
      </c>
      <c r="H2269" t="s">
        <v>7398</v>
      </c>
      <c r="J2269" s="17"/>
    </row>
    <row r="2270" spans="1:10" x14ac:dyDescent="0.25">
      <c r="A2270" t="s">
        <v>7399</v>
      </c>
      <c r="B2270" t="s">
        <v>7400</v>
      </c>
      <c r="C2270" s="1">
        <v>41954</v>
      </c>
      <c r="D2270" s="24">
        <v>75</v>
      </c>
      <c r="E2270" s="24">
        <v>0</v>
      </c>
      <c r="F2270" s="1">
        <v>42155</v>
      </c>
      <c r="G2270" t="s">
        <v>0</v>
      </c>
      <c r="H2270" t="s">
        <v>7401</v>
      </c>
      <c r="J2270" s="17"/>
    </row>
    <row r="2271" spans="1:10" x14ac:dyDescent="0.25">
      <c r="A2271" t="s">
        <v>7402</v>
      </c>
      <c r="B2271" t="s">
        <v>7403</v>
      </c>
      <c r="C2271" s="1">
        <v>41954</v>
      </c>
      <c r="D2271" s="24">
        <v>75</v>
      </c>
      <c r="E2271" s="24">
        <v>0</v>
      </c>
      <c r="F2271" s="1">
        <v>42155</v>
      </c>
      <c r="G2271" t="s">
        <v>0</v>
      </c>
      <c r="H2271" t="s">
        <v>7404</v>
      </c>
      <c r="J2271" s="17"/>
    </row>
    <row r="2272" spans="1:10" x14ac:dyDescent="0.25">
      <c r="A2272" t="s">
        <v>7405</v>
      </c>
      <c r="B2272" t="s">
        <v>7406</v>
      </c>
      <c r="C2272" s="1">
        <v>41954</v>
      </c>
      <c r="D2272" s="24">
        <v>75</v>
      </c>
      <c r="E2272" s="24">
        <v>0</v>
      </c>
      <c r="F2272" s="1">
        <v>42155</v>
      </c>
      <c r="G2272" t="s">
        <v>0</v>
      </c>
      <c r="H2272" t="s">
        <v>7407</v>
      </c>
      <c r="J2272" s="17"/>
    </row>
    <row r="2273" spans="1:10" x14ac:dyDescent="0.25">
      <c r="A2273" t="s">
        <v>7408</v>
      </c>
      <c r="B2273" t="s">
        <v>7409</v>
      </c>
      <c r="C2273" s="1">
        <v>41954</v>
      </c>
      <c r="D2273" s="24">
        <v>75</v>
      </c>
      <c r="E2273" s="24">
        <v>0</v>
      </c>
      <c r="F2273" s="1">
        <v>42155</v>
      </c>
      <c r="G2273" t="s">
        <v>0</v>
      </c>
      <c r="H2273" t="s">
        <v>7410</v>
      </c>
      <c r="J2273" s="17"/>
    </row>
    <row r="2274" spans="1:10" x14ac:dyDescent="0.25">
      <c r="A2274" t="s">
        <v>7411</v>
      </c>
      <c r="B2274" t="s">
        <v>7412</v>
      </c>
      <c r="C2274" s="1">
        <v>41954</v>
      </c>
      <c r="D2274" s="24">
        <v>75</v>
      </c>
      <c r="E2274" s="24">
        <v>75</v>
      </c>
      <c r="F2274" s="1">
        <v>42155</v>
      </c>
      <c r="G2274" t="s">
        <v>0</v>
      </c>
      <c r="H2274" t="s">
        <v>7413</v>
      </c>
      <c r="J2274" s="17"/>
    </row>
    <row r="2275" spans="1:10" x14ac:dyDescent="0.25">
      <c r="A2275" t="s">
        <v>7414</v>
      </c>
      <c r="B2275" t="s">
        <v>7415</v>
      </c>
      <c r="C2275" s="1">
        <v>41954</v>
      </c>
      <c r="D2275" s="24">
        <v>75</v>
      </c>
      <c r="E2275" s="24">
        <v>0</v>
      </c>
      <c r="F2275" s="1">
        <v>42155</v>
      </c>
      <c r="G2275" t="s">
        <v>0</v>
      </c>
      <c r="H2275" t="s">
        <v>7416</v>
      </c>
      <c r="J2275" s="17"/>
    </row>
    <row r="2276" spans="1:10" x14ac:dyDescent="0.25">
      <c r="A2276" t="s">
        <v>7417</v>
      </c>
      <c r="B2276" t="s">
        <v>7418</v>
      </c>
      <c r="C2276" s="1">
        <v>41954</v>
      </c>
      <c r="D2276" s="24">
        <v>75</v>
      </c>
      <c r="E2276" s="24">
        <v>0</v>
      </c>
      <c r="F2276" s="1">
        <v>42155</v>
      </c>
      <c r="G2276" t="s">
        <v>0</v>
      </c>
      <c r="H2276" t="s">
        <v>7419</v>
      </c>
      <c r="J2276" s="17"/>
    </row>
    <row r="2277" spans="1:10" x14ac:dyDescent="0.25">
      <c r="A2277" t="s">
        <v>7420</v>
      </c>
      <c r="B2277" t="s">
        <v>7421</v>
      </c>
      <c r="C2277" s="1">
        <v>41954</v>
      </c>
      <c r="D2277" s="24">
        <v>75</v>
      </c>
      <c r="E2277" s="24">
        <v>3.35</v>
      </c>
      <c r="F2277" s="1">
        <v>42155</v>
      </c>
      <c r="G2277" t="s">
        <v>0</v>
      </c>
      <c r="H2277" t="s">
        <v>7422</v>
      </c>
      <c r="J2277" s="17"/>
    </row>
    <row r="2278" spans="1:10" x14ac:dyDescent="0.25">
      <c r="A2278" t="s">
        <v>7423</v>
      </c>
      <c r="B2278" t="s">
        <v>7424</v>
      </c>
      <c r="C2278" s="1">
        <v>41954</v>
      </c>
      <c r="D2278" s="24">
        <v>75</v>
      </c>
      <c r="E2278" s="24">
        <v>0</v>
      </c>
      <c r="F2278" s="1">
        <v>42155</v>
      </c>
      <c r="G2278" t="s">
        <v>0</v>
      </c>
      <c r="H2278" t="s">
        <v>7425</v>
      </c>
      <c r="J2278" s="17"/>
    </row>
    <row r="2279" spans="1:10" x14ac:dyDescent="0.25">
      <c r="A2279" t="s">
        <v>7426</v>
      </c>
      <c r="B2279" t="s">
        <v>7427</v>
      </c>
      <c r="C2279" s="1">
        <v>41954</v>
      </c>
      <c r="D2279" s="24">
        <v>75</v>
      </c>
      <c r="E2279" s="24">
        <v>0</v>
      </c>
      <c r="F2279" s="1">
        <v>42155</v>
      </c>
      <c r="G2279" t="s">
        <v>0</v>
      </c>
      <c r="H2279" t="s">
        <v>7428</v>
      </c>
      <c r="J2279" s="17"/>
    </row>
    <row r="2280" spans="1:10" x14ac:dyDescent="0.25">
      <c r="A2280" t="s">
        <v>7429</v>
      </c>
      <c r="B2280" t="s">
        <v>7430</v>
      </c>
      <c r="C2280" s="1">
        <v>41954</v>
      </c>
      <c r="D2280" s="24">
        <v>75</v>
      </c>
      <c r="E2280" s="24">
        <v>0</v>
      </c>
      <c r="F2280" s="1">
        <v>42155</v>
      </c>
      <c r="G2280" t="s">
        <v>0</v>
      </c>
      <c r="H2280" t="s">
        <v>7431</v>
      </c>
      <c r="J2280" s="17"/>
    </row>
    <row r="2281" spans="1:10" x14ac:dyDescent="0.25">
      <c r="A2281" t="s">
        <v>7432</v>
      </c>
      <c r="B2281" t="s">
        <v>7433</v>
      </c>
      <c r="C2281" s="1">
        <v>41954</v>
      </c>
      <c r="D2281" s="24">
        <v>75</v>
      </c>
      <c r="E2281" s="24">
        <v>0</v>
      </c>
      <c r="F2281" s="1">
        <v>42155</v>
      </c>
      <c r="G2281" t="s">
        <v>0</v>
      </c>
      <c r="H2281" t="s">
        <v>7434</v>
      </c>
      <c r="J2281" s="17"/>
    </row>
    <row r="2282" spans="1:10" x14ac:dyDescent="0.25">
      <c r="A2282" t="s">
        <v>7435</v>
      </c>
      <c r="B2282" t="s">
        <v>7436</v>
      </c>
      <c r="C2282" s="1">
        <v>41954</v>
      </c>
      <c r="D2282" s="24">
        <v>75</v>
      </c>
      <c r="E2282" s="24">
        <v>1.1000000000000001</v>
      </c>
      <c r="F2282" s="1">
        <v>42155</v>
      </c>
      <c r="G2282" t="s">
        <v>0</v>
      </c>
      <c r="H2282" t="s">
        <v>7437</v>
      </c>
      <c r="J2282" s="17"/>
    </row>
    <row r="2283" spans="1:10" x14ac:dyDescent="0.25">
      <c r="A2283" t="s">
        <v>7438</v>
      </c>
      <c r="B2283" t="s">
        <v>7439</v>
      </c>
      <c r="C2283" s="1">
        <v>41954</v>
      </c>
      <c r="D2283" s="24">
        <v>75</v>
      </c>
      <c r="E2283" s="24">
        <v>0</v>
      </c>
      <c r="F2283" s="1">
        <v>42155</v>
      </c>
      <c r="G2283" t="s">
        <v>0</v>
      </c>
      <c r="H2283" t="s">
        <v>7440</v>
      </c>
      <c r="J2283" s="17"/>
    </row>
    <row r="2284" spans="1:10" x14ac:dyDescent="0.25">
      <c r="A2284" t="s">
        <v>7441</v>
      </c>
      <c r="B2284" t="s">
        <v>7442</v>
      </c>
      <c r="C2284" s="1">
        <v>41954</v>
      </c>
      <c r="D2284" s="24">
        <v>75</v>
      </c>
      <c r="E2284" s="24">
        <v>43.99</v>
      </c>
      <c r="F2284" s="1">
        <v>42155</v>
      </c>
      <c r="G2284" t="s">
        <v>0</v>
      </c>
      <c r="H2284" t="s">
        <v>7443</v>
      </c>
      <c r="J2284" s="17"/>
    </row>
    <row r="2285" spans="1:10" x14ac:dyDescent="0.25">
      <c r="A2285" t="s">
        <v>7444</v>
      </c>
      <c r="B2285" t="s">
        <v>7445</v>
      </c>
      <c r="C2285" s="1">
        <v>41954</v>
      </c>
      <c r="D2285" s="24">
        <v>75</v>
      </c>
      <c r="E2285" s="24">
        <v>0</v>
      </c>
      <c r="F2285" s="1">
        <v>42155</v>
      </c>
      <c r="G2285" t="s">
        <v>0</v>
      </c>
      <c r="H2285" t="s">
        <v>7446</v>
      </c>
      <c r="J2285" s="17"/>
    </row>
    <row r="2286" spans="1:10" x14ac:dyDescent="0.25">
      <c r="A2286" t="s">
        <v>7447</v>
      </c>
      <c r="B2286" t="s">
        <v>7448</v>
      </c>
      <c r="C2286" s="1">
        <v>41954</v>
      </c>
      <c r="D2286" s="24">
        <v>75</v>
      </c>
      <c r="E2286" s="24">
        <v>0</v>
      </c>
      <c r="F2286" s="1">
        <v>42155</v>
      </c>
      <c r="G2286" t="s">
        <v>0</v>
      </c>
      <c r="H2286" t="s">
        <v>7449</v>
      </c>
      <c r="J2286" s="17"/>
    </row>
    <row r="2287" spans="1:10" x14ac:dyDescent="0.25">
      <c r="A2287" t="s">
        <v>7450</v>
      </c>
      <c r="B2287" t="s">
        <v>7451</v>
      </c>
      <c r="C2287" s="1">
        <v>41954</v>
      </c>
      <c r="D2287" s="24">
        <v>75</v>
      </c>
      <c r="E2287" s="24">
        <v>0</v>
      </c>
      <c r="F2287" s="1">
        <v>42155</v>
      </c>
      <c r="G2287" t="s">
        <v>0</v>
      </c>
      <c r="H2287" t="s">
        <v>7452</v>
      </c>
      <c r="J2287" s="17"/>
    </row>
    <row r="2288" spans="1:10" x14ac:dyDescent="0.25">
      <c r="A2288" t="s">
        <v>7453</v>
      </c>
      <c r="B2288" t="s">
        <v>7454</v>
      </c>
      <c r="C2288" s="1">
        <v>41954</v>
      </c>
      <c r="D2288" s="24">
        <v>75</v>
      </c>
      <c r="E2288" s="24">
        <v>0</v>
      </c>
      <c r="F2288" s="1">
        <v>42155</v>
      </c>
      <c r="G2288" t="s">
        <v>0</v>
      </c>
      <c r="H2288" t="s">
        <v>7455</v>
      </c>
      <c r="J2288" s="17"/>
    </row>
    <row r="2289" spans="1:10" x14ac:dyDescent="0.25">
      <c r="A2289" t="s">
        <v>7456</v>
      </c>
      <c r="B2289" t="s">
        <v>7457</v>
      </c>
      <c r="C2289" s="1">
        <v>41954</v>
      </c>
      <c r="D2289" s="24">
        <v>75</v>
      </c>
      <c r="E2289" s="24">
        <v>0</v>
      </c>
      <c r="F2289" s="1">
        <v>42155</v>
      </c>
      <c r="G2289" t="s">
        <v>0</v>
      </c>
      <c r="H2289" t="s">
        <v>7458</v>
      </c>
      <c r="J2289" s="17"/>
    </row>
    <row r="2290" spans="1:10" x14ac:dyDescent="0.25">
      <c r="A2290" t="s">
        <v>7459</v>
      </c>
      <c r="B2290" t="s">
        <v>7460</v>
      </c>
      <c r="C2290" s="1">
        <v>41954</v>
      </c>
      <c r="D2290" s="24">
        <v>75</v>
      </c>
      <c r="E2290" s="24">
        <v>1.77</v>
      </c>
      <c r="F2290" s="1">
        <v>42155</v>
      </c>
      <c r="G2290" t="s">
        <v>0</v>
      </c>
      <c r="H2290" t="s">
        <v>7461</v>
      </c>
      <c r="J2290" s="17"/>
    </row>
    <row r="2291" spans="1:10" x14ac:dyDescent="0.25">
      <c r="A2291" t="s">
        <v>7462</v>
      </c>
      <c r="B2291" t="s">
        <v>7463</v>
      </c>
      <c r="C2291" s="1">
        <v>41954</v>
      </c>
      <c r="D2291" s="24">
        <v>75</v>
      </c>
      <c r="E2291" s="24">
        <v>0</v>
      </c>
      <c r="F2291" s="1">
        <v>42155</v>
      </c>
      <c r="G2291" t="s">
        <v>0</v>
      </c>
      <c r="H2291" t="s">
        <v>7464</v>
      </c>
      <c r="J2291" s="17"/>
    </row>
    <row r="2292" spans="1:10" x14ac:dyDescent="0.25">
      <c r="A2292" t="s">
        <v>7465</v>
      </c>
      <c r="B2292" t="s">
        <v>7466</v>
      </c>
      <c r="C2292" s="1">
        <v>41954</v>
      </c>
      <c r="D2292" s="24">
        <v>75</v>
      </c>
      <c r="E2292" s="24">
        <v>0</v>
      </c>
      <c r="F2292" s="1">
        <v>42155</v>
      </c>
      <c r="G2292" t="s">
        <v>0</v>
      </c>
      <c r="H2292" t="s">
        <v>7467</v>
      </c>
      <c r="J2292" s="17"/>
    </row>
    <row r="2293" spans="1:10" x14ac:dyDescent="0.25">
      <c r="A2293" t="s">
        <v>7468</v>
      </c>
      <c r="B2293" t="s">
        <v>7469</v>
      </c>
      <c r="C2293" s="1">
        <v>41954</v>
      </c>
      <c r="D2293" s="24">
        <v>75</v>
      </c>
      <c r="E2293" s="24">
        <v>0</v>
      </c>
      <c r="F2293" s="1">
        <v>42155</v>
      </c>
      <c r="G2293" t="s">
        <v>0</v>
      </c>
      <c r="H2293" t="s">
        <v>7470</v>
      </c>
      <c r="J2293" s="17"/>
    </row>
    <row r="2294" spans="1:10" x14ac:dyDescent="0.25">
      <c r="A2294" t="s">
        <v>7471</v>
      </c>
      <c r="B2294" t="s">
        <v>7472</v>
      </c>
      <c r="C2294" s="1">
        <v>41954</v>
      </c>
      <c r="D2294" s="24">
        <v>75</v>
      </c>
      <c r="E2294" s="24">
        <v>0</v>
      </c>
      <c r="F2294" s="1">
        <v>42155</v>
      </c>
      <c r="G2294" t="s">
        <v>0</v>
      </c>
      <c r="H2294" t="s">
        <v>7473</v>
      </c>
      <c r="J2294" s="17"/>
    </row>
    <row r="2295" spans="1:10" x14ac:dyDescent="0.25">
      <c r="A2295" t="s">
        <v>7474</v>
      </c>
      <c r="B2295" t="s">
        <v>7475</v>
      </c>
      <c r="C2295" s="1">
        <v>41954</v>
      </c>
      <c r="D2295" s="24">
        <v>75</v>
      </c>
      <c r="E2295" s="24">
        <v>0</v>
      </c>
      <c r="F2295" s="1">
        <v>42155</v>
      </c>
      <c r="G2295" t="s">
        <v>0</v>
      </c>
      <c r="H2295" t="s">
        <v>7476</v>
      </c>
      <c r="J2295" s="17"/>
    </row>
    <row r="2296" spans="1:10" x14ac:dyDescent="0.25">
      <c r="A2296" t="s">
        <v>7477</v>
      </c>
      <c r="B2296" t="s">
        <v>7478</v>
      </c>
      <c r="C2296" s="1">
        <v>41954</v>
      </c>
      <c r="D2296" s="24">
        <v>75</v>
      </c>
      <c r="E2296" s="24">
        <v>75</v>
      </c>
      <c r="F2296" s="1">
        <v>42155</v>
      </c>
      <c r="G2296" t="s">
        <v>0</v>
      </c>
      <c r="H2296" t="s">
        <v>7479</v>
      </c>
      <c r="J2296" s="17"/>
    </row>
    <row r="2297" spans="1:10" x14ac:dyDescent="0.25">
      <c r="A2297" t="s">
        <v>49</v>
      </c>
      <c r="B2297" t="s">
        <v>7480</v>
      </c>
      <c r="C2297" s="1">
        <v>41954</v>
      </c>
      <c r="D2297" s="24">
        <v>75</v>
      </c>
      <c r="E2297" s="24">
        <v>0</v>
      </c>
      <c r="F2297" s="1">
        <v>42155</v>
      </c>
      <c r="G2297" t="s">
        <v>0</v>
      </c>
      <c r="H2297" t="s">
        <v>7481</v>
      </c>
      <c r="J2297" s="17"/>
    </row>
    <row r="2298" spans="1:10" x14ac:dyDescent="0.25">
      <c r="A2298" t="s">
        <v>7482</v>
      </c>
      <c r="B2298" t="s">
        <v>7483</v>
      </c>
      <c r="C2298" s="1">
        <v>41954</v>
      </c>
      <c r="D2298" s="24">
        <v>75</v>
      </c>
      <c r="E2298" s="24">
        <v>75</v>
      </c>
      <c r="F2298" s="1">
        <v>42155</v>
      </c>
      <c r="G2298" t="s">
        <v>0</v>
      </c>
      <c r="H2298" t="s">
        <v>7484</v>
      </c>
      <c r="J2298" s="17"/>
    </row>
    <row r="2299" spans="1:10" x14ac:dyDescent="0.25">
      <c r="A2299" t="s">
        <v>7485</v>
      </c>
      <c r="B2299" t="s">
        <v>4165</v>
      </c>
      <c r="C2299" s="1">
        <v>41954</v>
      </c>
      <c r="D2299" s="24">
        <v>75</v>
      </c>
      <c r="E2299" s="24">
        <v>0</v>
      </c>
      <c r="F2299" s="1">
        <v>42155</v>
      </c>
      <c r="G2299" t="s">
        <v>0</v>
      </c>
      <c r="H2299" t="s">
        <v>7486</v>
      </c>
      <c r="J2299" s="17"/>
    </row>
    <row r="2300" spans="1:10" x14ac:dyDescent="0.25">
      <c r="A2300" t="s">
        <v>7487</v>
      </c>
      <c r="B2300" t="s">
        <v>7488</v>
      </c>
      <c r="C2300" s="1">
        <v>41954</v>
      </c>
      <c r="D2300" s="24">
        <v>75</v>
      </c>
      <c r="E2300" s="24">
        <v>0</v>
      </c>
      <c r="F2300" s="1">
        <v>42155</v>
      </c>
      <c r="G2300" t="s">
        <v>0</v>
      </c>
      <c r="H2300" t="s">
        <v>7489</v>
      </c>
      <c r="J2300" s="17"/>
    </row>
    <row r="2301" spans="1:10" x14ac:dyDescent="0.25">
      <c r="A2301" t="s">
        <v>7490</v>
      </c>
      <c r="B2301" t="s">
        <v>7491</v>
      </c>
      <c r="C2301" s="1">
        <v>41954</v>
      </c>
      <c r="D2301" s="24">
        <v>75</v>
      </c>
      <c r="E2301" s="24">
        <v>0</v>
      </c>
      <c r="F2301" s="1">
        <v>42155</v>
      </c>
      <c r="G2301" t="s">
        <v>0</v>
      </c>
      <c r="H2301" t="s">
        <v>7492</v>
      </c>
      <c r="J2301" s="17"/>
    </row>
    <row r="2302" spans="1:10" x14ac:dyDescent="0.25">
      <c r="A2302" t="s">
        <v>7493</v>
      </c>
      <c r="B2302" t="s">
        <v>7494</v>
      </c>
      <c r="C2302" s="1">
        <v>41954</v>
      </c>
      <c r="D2302" s="24">
        <v>75</v>
      </c>
      <c r="E2302" s="24">
        <v>0</v>
      </c>
      <c r="F2302" s="1">
        <v>42155</v>
      </c>
      <c r="G2302" t="s">
        <v>0</v>
      </c>
      <c r="H2302" t="s">
        <v>7495</v>
      </c>
      <c r="J2302" s="17"/>
    </row>
    <row r="2303" spans="1:10" x14ac:dyDescent="0.25">
      <c r="A2303" t="s">
        <v>7496</v>
      </c>
      <c r="B2303" t="s">
        <v>7497</v>
      </c>
      <c r="C2303" s="1">
        <v>41954</v>
      </c>
      <c r="D2303" s="24">
        <v>75</v>
      </c>
      <c r="E2303" s="24">
        <v>0</v>
      </c>
      <c r="F2303" s="1">
        <v>42155</v>
      </c>
      <c r="G2303" t="s">
        <v>0</v>
      </c>
      <c r="H2303" t="s">
        <v>7498</v>
      </c>
      <c r="J2303" s="17"/>
    </row>
    <row r="2304" spans="1:10" x14ac:dyDescent="0.25">
      <c r="A2304" t="s">
        <v>1842</v>
      </c>
      <c r="B2304" t="s">
        <v>7499</v>
      </c>
      <c r="C2304" s="1">
        <v>41954</v>
      </c>
      <c r="D2304" s="24">
        <v>75</v>
      </c>
      <c r="E2304" s="24">
        <v>0</v>
      </c>
      <c r="F2304" s="1">
        <v>42155</v>
      </c>
      <c r="G2304" t="s">
        <v>0</v>
      </c>
      <c r="H2304" t="s">
        <v>7500</v>
      </c>
      <c r="J2304" s="17"/>
    </row>
    <row r="2305" spans="1:10" x14ac:dyDescent="0.25">
      <c r="A2305" t="s">
        <v>1846</v>
      </c>
      <c r="B2305" t="s">
        <v>7501</v>
      </c>
      <c r="C2305" s="1">
        <v>41954</v>
      </c>
      <c r="D2305" s="24">
        <v>75</v>
      </c>
      <c r="E2305" s="24">
        <v>0</v>
      </c>
      <c r="F2305" s="1">
        <v>42155</v>
      </c>
      <c r="G2305" t="s">
        <v>0</v>
      </c>
      <c r="H2305" t="s">
        <v>7502</v>
      </c>
      <c r="J2305" s="17"/>
    </row>
    <row r="2306" spans="1:10" x14ac:dyDescent="0.25">
      <c r="A2306" t="s">
        <v>1849</v>
      </c>
      <c r="B2306" t="s">
        <v>7503</v>
      </c>
      <c r="C2306" s="1">
        <v>41954</v>
      </c>
      <c r="D2306" s="24">
        <v>75</v>
      </c>
      <c r="E2306" s="24">
        <v>75</v>
      </c>
      <c r="F2306" s="1">
        <v>42155</v>
      </c>
      <c r="G2306" t="s">
        <v>0</v>
      </c>
      <c r="H2306" t="s">
        <v>7504</v>
      </c>
      <c r="J2306" s="17"/>
    </row>
    <row r="2307" spans="1:10" x14ac:dyDescent="0.25">
      <c r="A2307" t="s">
        <v>1852</v>
      </c>
      <c r="B2307" t="s">
        <v>7505</v>
      </c>
      <c r="C2307" s="1">
        <v>41954</v>
      </c>
      <c r="D2307" s="24">
        <v>75</v>
      </c>
      <c r="E2307" s="24">
        <v>0</v>
      </c>
      <c r="F2307" s="1">
        <v>42155</v>
      </c>
      <c r="G2307" t="s">
        <v>0</v>
      </c>
      <c r="H2307" t="s">
        <v>7506</v>
      </c>
      <c r="J2307" s="17"/>
    </row>
    <row r="2308" spans="1:10" x14ac:dyDescent="0.25">
      <c r="A2308" t="s">
        <v>1855</v>
      </c>
      <c r="B2308" t="s">
        <v>7507</v>
      </c>
      <c r="C2308" s="1">
        <v>41954</v>
      </c>
      <c r="D2308" s="24">
        <v>75</v>
      </c>
      <c r="E2308" s="24">
        <v>0</v>
      </c>
      <c r="F2308" s="1">
        <v>42155</v>
      </c>
      <c r="G2308" t="s">
        <v>0</v>
      </c>
      <c r="H2308" t="s">
        <v>7508</v>
      </c>
      <c r="J2308" s="17"/>
    </row>
    <row r="2309" spans="1:10" x14ac:dyDescent="0.25">
      <c r="A2309" t="s">
        <v>1858</v>
      </c>
      <c r="B2309" t="s">
        <v>7509</v>
      </c>
      <c r="C2309" s="1">
        <v>41954</v>
      </c>
      <c r="D2309" s="24">
        <v>75</v>
      </c>
      <c r="E2309" s="24">
        <v>0.28999999999999998</v>
      </c>
      <c r="F2309" s="1">
        <v>42155</v>
      </c>
      <c r="G2309" t="s">
        <v>0</v>
      </c>
      <c r="H2309" t="s">
        <v>7510</v>
      </c>
      <c r="J2309" s="17"/>
    </row>
    <row r="2310" spans="1:10" x14ac:dyDescent="0.25">
      <c r="A2310" t="s">
        <v>1861</v>
      </c>
      <c r="B2310" t="s">
        <v>7511</v>
      </c>
      <c r="C2310" s="1">
        <v>41954</v>
      </c>
      <c r="D2310" s="24">
        <v>75</v>
      </c>
      <c r="E2310" s="24">
        <v>2.09</v>
      </c>
      <c r="F2310" s="1">
        <v>42155</v>
      </c>
      <c r="G2310" t="s">
        <v>0</v>
      </c>
      <c r="H2310" t="s">
        <v>7512</v>
      </c>
      <c r="J2310" s="17"/>
    </row>
    <row r="2311" spans="1:10" x14ac:dyDescent="0.25">
      <c r="A2311" t="s">
        <v>1864</v>
      </c>
      <c r="B2311" t="s">
        <v>7513</v>
      </c>
      <c r="C2311" s="1">
        <v>41954</v>
      </c>
      <c r="D2311" s="24">
        <v>75</v>
      </c>
      <c r="E2311" s="24">
        <v>0</v>
      </c>
      <c r="F2311" s="1">
        <v>42155</v>
      </c>
      <c r="G2311" t="s">
        <v>0</v>
      </c>
      <c r="H2311" t="s">
        <v>7514</v>
      </c>
      <c r="J2311" s="17"/>
    </row>
    <row r="2312" spans="1:10" x14ac:dyDescent="0.25">
      <c r="A2312" t="s">
        <v>1867</v>
      </c>
      <c r="B2312" t="s">
        <v>7515</v>
      </c>
      <c r="C2312" s="1">
        <v>41954</v>
      </c>
      <c r="D2312" s="24">
        <v>75</v>
      </c>
      <c r="E2312" s="24">
        <v>75</v>
      </c>
      <c r="F2312" s="1">
        <v>42155</v>
      </c>
      <c r="G2312" t="s">
        <v>0</v>
      </c>
      <c r="H2312" t="s">
        <v>7516</v>
      </c>
      <c r="J2312" s="17"/>
    </row>
    <row r="2313" spans="1:10" x14ac:dyDescent="0.25">
      <c r="A2313" t="s">
        <v>1870</v>
      </c>
      <c r="B2313" t="s">
        <v>7517</v>
      </c>
      <c r="C2313" s="1">
        <v>41954</v>
      </c>
      <c r="D2313" s="24">
        <v>75</v>
      </c>
      <c r="E2313" s="24">
        <v>75</v>
      </c>
      <c r="F2313" s="1">
        <v>42155</v>
      </c>
      <c r="G2313" t="s">
        <v>0</v>
      </c>
      <c r="H2313" t="s">
        <v>7518</v>
      </c>
      <c r="J2313" s="17"/>
    </row>
    <row r="2314" spans="1:10" x14ac:dyDescent="0.25">
      <c r="A2314" t="s">
        <v>1873</v>
      </c>
      <c r="B2314" t="s">
        <v>7519</v>
      </c>
      <c r="C2314" s="1">
        <v>41954</v>
      </c>
      <c r="D2314" s="24">
        <v>75</v>
      </c>
      <c r="E2314" s="24">
        <v>0</v>
      </c>
      <c r="F2314" s="1">
        <v>42155</v>
      </c>
      <c r="G2314" t="s">
        <v>0</v>
      </c>
      <c r="H2314" t="s">
        <v>7520</v>
      </c>
      <c r="J2314" s="17"/>
    </row>
    <row r="2315" spans="1:10" x14ac:dyDescent="0.25">
      <c r="A2315" t="s">
        <v>1876</v>
      </c>
      <c r="B2315" t="s">
        <v>7521</v>
      </c>
      <c r="C2315" s="1">
        <v>41954</v>
      </c>
      <c r="D2315" s="24">
        <v>75</v>
      </c>
      <c r="E2315" s="24">
        <v>0</v>
      </c>
      <c r="F2315" s="1">
        <v>42155</v>
      </c>
      <c r="G2315" t="s">
        <v>0</v>
      </c>
      <c r="H2315" t="s">
        <v>7522</v>
      </c>
      <c r="J2315" s="17"/>
    </row>
    <row r="2316" spans="1:10" x14ac:dyDescent="0.25">
      <c r="A2316" t="s">
        <v>1879</v>
      </c>
      <c r="B2316" t="s">
        <v>3978</v>
      </c>
      <c r="C2316" s="1">
        <v>41954</v>
      </c>
      <c r="D2316" s="24">
        <v>75</v>
      </c>
      <c r="E2316" s="24">
        <v>0</v>
      </c>
      <c r="F2316" s="1">
        <v>42155</v>
      </c>
      <c r="G2316" t="s">
        <v>0</v>
      </c>
      <c r="H2316" t="s">
        <v>7523</v>
      </c>
      <c r="J2316" s="17"/>
    </row>
    <row r="2317" spans="1:10" x14ac:dyDescent="0.25">
      <c r="A2317" t="s">
        <v>1882</v>
      </c>
      <c r="B2317" t="s">
        <v>5500</v>
      </c>
      <c r="C2317" s="1">
        <v>41954</v>
      </c>
      <c r="D2317" s="24">
        <v>75</v>
      </c>
      <c r="E2317" s="24">
        <v>0</v>
      </c>
      <c r="F2317" s="1">
        <v>42155</v>
      </c>
      <c r="G2317" t="s">
        <v>0</v>
      </c>
      <c r="H2317" t="s">
        <v>7524</v>
      </c>
      <c r="J2317" s="17"/>
    </row>
    <row r="2318" spans="1:10" x14ac:dyDescent="0.25">
      <c r="A2318" t="s">
        <v>1885</v>
      </c>
      <c r="B2318" t="s">
        <v>7525</v>
      </c>
      <c r="C2318" s="1">
        <v>41954</v>
      </c>
      <c r="D2318" s="24">
        <v>75</v>
      </c>
      <c r="E2318" s="24">
        <v>6.59</v>
      </c>
      <c r="F2318" s="1">
        <v>42155</v>
      </c>
      <c r="G2318" t="s">
        <v>0</v>
      </c>
      <c r="H2318" t="s">
        <v>7526</v>
      </c>
      <c r="J2318" s="17"/>
    </row>
    <row r="2319" spans="1:10" x14ac:dyDescent="0.25">
      <c r="A2319" t="s">
        <v>1888</v>
      </c>
      <c r="B2319" t="s">
        <v>7527</v>
      </c>
      <c r="C2319" s="1">
        <v>41954</v>
      </c>
      <c r="D2319" s="24">
        <v>75</v>
      </c>
      <c r="E2319" s="24">
        <v>0</v>
      </c>
      <c r="F2319" s="1">
        <v>42155</v>
      </c>
      <c r="G2319" t="s">
        <v>0</v>
      </c>
      <c r="H2319" t="s">
        <v>7528</v>
      </c>
      <c r="J2319" s="17"/>
    </row>
    <row r="2320" spans="1:10" x14ac:dyDescent="0.25">
      <c r="A2320" t="s">
        <v>1891</v>
      </c>
      <c r="B2320" t="s">
        <v>7529</v>
      </c>
      <c r="C2320" s="1">
        <v>41954</v>
      </c>
      <c r="D2320" s="24">
        <v>75</v>
      </c>
      <c r="E2320" s="24">
        <v>0</v>
      </c>
      <c r="F2320" s="1">
        <v>42155</v>
      </c>
      <c r="G2320" t="s">
        <v>0</v>
      </c>
      <c r="H2320" t="s">
        <v>7530</v>
      </c>
      <c r="J2320" s="17"/>
    </row>
    <row r="2321" spans="1:10" x14ac:dyDescent="0.25">
      <c r="A2321" t="s">
        <v>1894</v>
      </c>
      <c r="B2321" t="s">
        <v>7531</v>
      </c>
      <c r="C2321" s="1">
        <v>41954</v>
      </c>
      <c r="D2321" s="24">
        <v>75</v>
      </c>
      <c r="E2321" s="24">
        <v>75</v>
      </c>
      <c r="F2321" s="1">
        <v>42155</v>
      </c>
      <c r="G2321" t="s">
        <v>0</v>
      </c>
      <c r="H2321" t="s">
        <v>7532</v>
      </c>
      <c r="J2321" s="17"/>
    </row>
    <row r="2322" spans="1:10" x14ac:dyDescent="0.25">
      <c r="A2322" t="s">
        <v>1897</v>
      </c>
      <c r="B2322" t="s">
        <v>7533</v>
      </c>
      <c r="C2322" s="1">
        <v>41954</v>
      </c>
      <c r="D2322" s="24">
        <v>75</v>
      </c>
      <c r="E2322" s="24">
        <v>0</v>
      </c>
      <c r="F2322" s="1">
        <v>42155</v>
      </c>
      <c r="G2322" t="s">
        <v>0</v>
      </c>
      <c r="H2322" t="s">
        <v>7534</v>
      </c>
      <c r="J2322" s="17"/>
    </row>
    <row r="2323" spans="1:10" x14ac:dyDescent="0.25">
      <c r="A2323" t="s">
        <v>1900</v>
      </c>
      <c r="B2323" t="s">
        <v>7535</v>
      </c>
      <c r="C2323" s="1">
        <v>41954</v>
      </c>
      <c r="D2323" s="24">
        <v>75</v>
      </c>
      <c r="E2323" s="24">
        <v>0</v>
      </c>
      <c r="F2323" s="1">
        <v>42155</v>
      </c>
      <c r="G2323" t="s">
        <v>0</v>
      </c>
      <c r="H2323" t="s">
        <v>7536</v>
      </c>
      <c r="J2323" s="17"/>
    </row>
    <row r="2324" spans="1:10" x14ac:dyDescent="0.25">
      <c r="A2324" t="s">
        <v>1903</v>
      </c>
      <c r="B2324" t="s">
        <v>7537</v>
      </c>
      <c r="C2324" s="1">
        <v>41954</v>
      </c>
      <c r="D2324" s="24">
        <v>75</v>
      </c>
      <c r="E2324" s="24">
        <v>10.91</v>
      </c>
      <c r="F2324" s="1">
        <v>42155</v>
      </c>
      <c r="G2324" t="s">
        <v>0</v>
      </c>
      <c r="H2324" t="s">
        <v>7538</v>
      </c>
      <c r="J2324" s="17"/>
    </row>
    <row r="2325" spans="1:10" x14ac:dyDescent="0.25">
      <c r="A2325" t="s">
        <v>1906</v>
      </c>
      <c r="B2325" t="s">
        <v>7539</v>
      </c>
      <c r="C2325" s="1">
        <v>41954</v>
      </c>
      <c r="D2325" s="24">
        <v>75</v>
      </c>
      <c r="E2325" s="24">
        <v>0</v>
      </c>
      <c r="F2325" s="1">
        <v>42155</v>
      </c>
      <c r="G2325" t="s">
        <v>0</v>
      </c>
      <c r="H2325" t="s">
        <v>7540</v>
      </c>
      <c r="J2325" s="17"/>
    </row>
    <row r="2326" spans="1:10" x14ac:dyDescent="0.25">
      <c r="A2326" t="s">
        <v>1909</v>
      </c>
      <c r="B2326" t="s">
        <v>7541</v>
      </c>
      <c r="C2326" s="1">
        <v>41954</v>
      </c>
      <c r="D2326" s="24">
        <v>75</v>
      </c>
      <c r="E2326" s="24">
        <v>0</v>
      </c>
      <c r="F2326" s="1">
        <v>42155</v>
      </c>
      <c r="G2326" t="s">
        <v>0</v>
      </c>
      <c r="H2326" t="s">
        <v>7542</v>
      </c>
      <c r="J2326" s="17"/>
    </row>
    <row r="2327" spans="1:10" x14ac:dyDescent="0.25">
      <c r="A2327" t="s">
        <v>1912</v>
      </c>
      <c r="B2327" t="s">
        <v>7543</v>
      </c>
      <c r="C2327" s="1">
        <v>41954</v>
      </c>
      <c r="D2327" s="24">
        <v>75</v>
      </c>
      <c r="E2327" s="24">
        <v>75</v>
      </c>
      <c r="F2327" s="1">
        <v>42155</v>
      </c>
      <c r="G2327" t="s">
        <v>0</v>
      </c>
      <c r="H2327" t="s">
        <v>7544</v>
      </c>
      <c r="J2327" s="17"/>
    </row>
    <row r="2328" spans="1:10" x14ac:dyDescent="0.25">
      <c r="A2328" t="s">
        <v>1915</v>
      </c>
      <c r="B2328" t="s">
        <v>7545</v>
      </c>
      <c r="C2328" s="1">
        <v>41954</v>
      </c>
      <c r="D2328" s="24">
        <v>75</v>
      </c>
      <c r="E2328" s="24">
        <v>0</v>
      </c>
      <c r="F2328" s="1">
        <v>42155</v>
      </c>
      <c r="G2328" t="s">
        <v>0</v>
      </c>
      <c r="H2328" t="s">
        <v>7546</v>
      </c>
      <c r="J2328" s="17"/>
    </row>
    <row r="2329" spans="1:10" x14ac:dyDescent="0.25">
      <c r="A2329" t="s">
        <v>1918</v>
      </c>
      <c r="B2329" t="s">
        <v>7547</v>
      </c>
      <c r="C2329" s="1">
        <v>41954</v>
      </c>
      <c r="D2329" s="24">
        <v>75</v>
      </c>
      <c r="E2329" s="24">
        <v>0</v>
      </c>
      <c r="F2329" s="1">
        <v>42155</v>
      </c>
      <c r="G2329" t="s">
        <v>0</v>
      </c>
      <c r="H2329" t="s">
        <v>7548</v>
      </c>
      <c r="J2329" s="17"/>
    </row>
    <row r="2330" spans="1:10" x14ac:dyDescent="0.25">
      <c r="A2330" t="s">
        <v>1921</v>
      </c>
      <c r="B2330" t="s">
        <v>7549</v>
      </c>
      <c r="C2330" s="1">
        <v>41954</v>
      </c>
      <c r="D2330" s="24">
        <v>75</v>
      </c>
      <c r="E2330" s="24">
        <v>0</v>
      </c>
      <c r="F2330" s="1">
        <v>42155</v>
      </c>
      <c r="G2330" t="s">
        <v>0</v>
      </c>
      <c r="H2330" t="s">
        <v>7550</v>
      </c>
      <c r="J2330" s="17"/>
    </row>
    <row r="2331" spans="1:10" x14ac:dyDescent="0.25">
      <c r="A2331" t="s">
        <v>1924</v>
      </c>
      <c r="B2331" t="s">
        <v>7551</v>
      </c>
      <c r="C2331" s="1">
        <v>41954</v>
      </c>
      <c r="D2331" s="24">
        <v>75</v>
      </c>
      <c r="E2331" s="24">
        <v>23.94</v>
      </c>
      <c r="F2331" s="1">
        <v>42155</v>
      </c>
      <c r="G2331" t="s">
        <v>0</v>
      </c>
      <c r="H2331" t="s">
        <v>7552</v>
      </c>
      <c r="J2331" s="17"/>
    </row>
    <row r="2332" spans="1:10" x14ac:dyDescent="0.25">
      <c r="A2332" t="s">
        <v>1927</v>
      </c>
      <c r="B2332" t="s">
        <v>7553</v>
      </c>
      <c r="C2332" s="1">
        <v>41954</v>
      </c>
      <c r="D2332" s="24">
        <v>75</v>
      </c>
      <c r="E2332" s="24">
        <v>1.79</v>
      </c>
      <c r="F2332" s="1">
        <v>42155</v>
      </c>
      <c r="G2332" t="s">
        <v>0</v>
      </c>
      <c r="H2332" t="s">
        <v>7554</v>
      </c>
      <c r="J2332" s="17"/>
    </row>
    <row r="2333" spans="1:10" x14ac:dyDescent="0.25">
      <c r="A2333" t="s">
        <v>1930</v>
      </c>
      <c r="B2333" t="s">
        <v>7555</v>
      </c>
      <c r="C2333" s="1">
        <v>41954</v>
      </c>
      <c r="D2333" s="24">
        <v>75</v>
      </c>
      <c r="E2333" s="24">
        <v>0</v>
      </c>
      <c r="F2333" s="1">
        <v>42155</v>
      </c>
      <c r="G2333" t="s">
        <v>0</v>
      </c>
      <c r="H2333" t="s">
        <v>7556</v>
      </c>
      <c r="J2333" s="17"/>
    </row>
    <row r="2334" spans="1:10" x14ac:dyDescent="0.25">
      <c r="A2334" t="s">
        <v>1933</v>
      </c>
      <c r="B2334" t="s">
        <v>7557</v>
      </c>
      <c r="C2334" s="1">
        <v>41954</v>
      </c>
      <c r="D2334" s="24">
        <v>75</v>
      </c>
      <c r="E2334" s="24">
        <v>13.6</v>
      </c>
      <c r="F2334" s="1">
        <v>42155</v>
      </c>
      <c r="G2334" t="s">
        <v>0</v>
      </c>
      <c r="H2334" t="s">
        <v>7558</v>
      </c>
      <c r="J2334" s="17"/>
    </row>
    <row r="2335" spans="1:10" x14ac:dyDescent="0.25">
      <c r="A2335" t="s">
        <v>1936</v>
      </c>
      <c r="B2335" t="s">
        <v>7559</v>
      </c>
      <c r="C2335" s="1">
        <v>41954</v>
      </c>
      <c r="D2335" s="24">
        <v>75</v>
      </c>
      <c r="E2335" s="24">
        <v>75</v>
      </c>
      <c r="F2335" s="1">
        <v>42155</v>
      </c>
      <c r="G2335" t="s">
        <v>0</v>
      </c>
      <c r="H2335" t="s">
        <v>7560</v>
      </c>
      <c r="J2335" s="17"/>
    </row>
    <row r="2336" spans="1:10" x14ac:dyDescent="0.25">
      <c r="A2336" t="s">
        <v>1939</v>
      </c>
      <c r="B2336" t="s">
        <v>7561</v>
      </c>
      <c r="C2336" s="1">
        <v>41954</v>
      </c>
      <c r="D2336" s="24">
        <v>75</v>
      </c>
      <c r="E2336" s="24">
        <v>0</v>
      </c>
      <c r="F2336" s="1">
        <v>42155</v>
      </c>
      <c r="G2336" t="s">
        <v>0</v>
      </c>
      <c r="H2336" t="s">
        <v>7562</v>
      </c>
      <c r="J2336" s="17"/>
    </row>
    <row r="2337" spans="1:10" x14ac:dyDescent="0.25">
      <c r="A2337" t="s">
        <v>1942</v>
      </c>
      <c r="B2337" t="s">
        <v>7563</v>
      </c>
      <c r="C2337" s="1">
        <v>41954</v>
      </c>
      <c r="D2337" s="24">
        <v>75</v>
      </c>
      <c r="E2337" s="24">
        <v>0</v>
      </c>
      <c r="F2337" s="1">
        <v>42155</v>
      </c>
      <c r="G2337" t="s">
        <v>0</v>
      </c>
      <c r="H2337" t="s">
        <v>7564</v>
      </c>
      <c r="J2337" s="17"/>
    </row>
    <row r="2338" spans="1:10" x14ac:dyDescent="0.25">
      <c r="A2338" t="s">
        <v>1944</v>
      </c>
      <c r="B2338" t="s">
        <v>7565</v>
      </c>
      <c r="C2338" s="1">
        <v>41954</v>
      </c>
      <c r="D2338" s="24">
        <v>75</v>
      </c>
      <c r="E2338" s="24">
        <v>0</v>
      </c>
      <c r="F2338" s="1">
        <v>42155</v>
      </c>
      <c r="G2338" t="s">
        <v>0</v>
      </c>
      <c r="H2338" t="s">
        <v>7566</v>
      </c>
      <c r="J2338" s="17"/>
    </row>
    <row r="2339" spans="1:10" x14ac:dyDescent="0.25">
      <c r="A2339" t="s">
        <v>1947</v>
      </c>
      <c r="B2339" t="s">
        <v>7567</v>
      </c>
      <c r="C2339" s="1">
        <v>41954</v>
      </c>
      <c r="D2339" s="24">
        <v>75</v>
      </c>
      <c r="E2339" s="24">
        <v>8.9700000000000006</v>
      </c>
      <c r="F2339" s="1">
        <v>42155</v>
      </c>
      <c r="G2339" t="s">
        <v>0</v>
      </c>
      <c r="H2339" t="s">
        <v>7568</v>
      </c>
      <c r="J2339" s="17"/>
    </row>
    <row r="2340" spans="1:10" x14ac:dyDescent="0.25">
      <c r="A2340" t="s">
        <v>1950</v>
      </c>
      <c r="B2340" t="s">
        <v>7569</v>
      </c>
      <c r="C2340" s="1">
        <v>41954</v>
      </c>
      <c r="D2340" s="24">
        <v>75</v>
      </c>
      <c r="E2340" s="24">
        <v>0</v>
      </c>
      <c r="F2340" s="1">
        <v>42155</v>
      </c>
      <c r="G2340" t="s">
        <v>0</v>
      </c>
      <c r="H2340" t="s">
        <v>7570</v>
      </c>
      <c r="J2340" s="17"/>
    </row>
    <row r="2341" spans="1:10" x14ac:dyDescent="0.25">
      <c r="A2341" t="s">
        <v>1953</v>
      </c>
      <c r="B2341" t="s">
        <v>7571</v>
      </c>
      <c r="C2341" s="1">
        <v>41954</v>
      </c>
      <c r="D2341" s="24">
        <v>75</v>
      </c>
      <c r="E2341" s="24">
        <v>0</v>
      </c>
      <c r="F2341" s="1">
        <v>42155</v>
      </c>
      <c r="G2341" t="s">
        <v>0</v>
      </c>
      <c r="H2341" t="s">
        <v>7572</v>
      </c>
      <c r="J2341" s="17"/>
    </row>
    <row r="2342" spans="1:10" x14ac:dyDescent="0.25">
      <c r="A2342" t="s">
        <v>1956</v>
      </c>
      <c r="B2342" t="s">
        <v>7573</v>
      </c>
      <c r="C2342" s="1">
        <v>41954</v>
      </c>
      <c r="D2342" s="24">
        <v>75</v>
      </c>
      <c r="E2342" s="24">
        <v>0</v>
      </c>
      <c r="F2342" s="1">
        <v>42155</v>
      </c>
      <c r="G2342" t="s">
        <v>0</v>
      </c>
      <c r="H2342" t="s">
        <v>7574</v>
      </c>
      <c r="J2342" s="17"/>
    </row>
    <row r="2343" spans="1:10" x14ac:dyDescent="0.25">
      <c r="A2343" t="s">
        <v>1959</v>
      </c>
      <c r="B2343" t="s">
        <v>7575</v>
      </c>
      <c r="C2343" s="1">
        <v>41954</v>
      </c>
      <c r="D2343" s="24">
        <v>75</v>
      </c>
      <c r="E2343" s="24">
        <v>0</v>
      </c>
      <c r="F2343" s="1">
        <v>42155</v>
      </c>
      <c r="G2343" t="s">
        <v>0</v>
      </c>
      <c r="H2343" t="s">
        <v>7576</v>
      </c>
      <c r="J2343" s="17"/>
    </row>
    <row r="2344" spans="1:10" x14ac:dyDescent="0.25">
      <c r="A2344" t="s">
        <v>1962</v>
      </c>
      <c r="B2344" t="s">
        <v>7577</v>
      </c>
      <c r="C2344" s="1">
        <v>41954</v>
      </c>
      <c r="D2344" s="24">
        <v>75</v>
      </c>
      <c r="E2344" s="24">
        <v>0</v>
      </c>
      <c r="F2344" s="1">
        <v>42155</v>
      </c>
      <c r="G2344" t="s">
        <v>0</v>
      </c>
      <c r="H2344" t="s">
        <v>7578</v>
      </c>
      <c r="J2344" s="17"/>
    </row>
    <row r="2345" spans="1:10" x14ac:dyDescent="0.25">
      <c r="A2345" t="s">
        <v>1965</v>
      </c>
      <c r="B2345" t="s">
        <v>7579</v>
      </c>
      <c r="C2345" s="1">
        <v>41954</v>
      </c>
      <c r="D2345" s="24">
        <v>75</v>
      </c>
      <c r="E2345" s="24">
        <v>0</v>
      </c>
      <c r="F2345" s="1">
        <v>42155</v>
      </c>
      <c r="G2345" t="s">
        <v>0</v>
      </c>
      <c r="H2345" t="s">
        <v>7580</v>
      </c>
      <c r="J2345" s="17"/>
    </row>
    <row r="2346" spans="1:10" x14ac:dyDescent="0.25">
      <c r="A2346" t="s">
        <v>1968</v>
      </c>
      <c r="B2346" t="s">
        <v>7581</v>
      </c>
      <c r="C2346" s="1">
        <v>41954</v>
      </c>
      <c r="D2346" s="24">
        <v>75</v>
      </c>
      <c r="E2346" s="24">
        <v>0</v>
      </c>
      <c r="F2346" s="1">
        <v>42155</v>
      </c>
      <c r="G2346" t="s">
        <v>0</v>
      </c>
      <c r="H2346" t="s">
        <v>7582</v>
      </c>
      <c r="J2346" s="17"/>
    </row>
    <row r="2347" spans="1:10" x14ac:dyDescent="0.25">
      <c r="A2347" t="s">
        <v>1971</v>
      </c>
      <c r="B2347" t="s">
        <v>7583</v>
      </c>
      <c r="C2347" s="1">
        <v>41954</v>
      </c>
      <c r="D2347" s="24">
        <v>75</v>
      </c>
      <c r="E2347" s="24">
        <v>0</v>
      </c>
      <c r="F2347" s="1">
        <v>42155</v>
      </c>
      <c r="G2347" t="s">
        <v>0</v>
      </c>
      <c r="H2347" t="s">
        <v>7584</v>
      </c>
      <c r="J2347" s="17"/>
    </row>
    <row r="2348" spans="1:10" x14ac:dyDescent="0.25">
      <c r="A2348" t="s">
        <v>1974</v>
      </c>
      <c r="B2348" t="s">
        <v>7585</v>
      </c>
      <c r="C2348" s="1">
        <v>41954</v>
      </c>
      <c r="D2348" s="24">
        <v>75</v>
      </c>
      <c r="E2348" s="24">
        <v>0</v>
      </c>
      <c r="F2348" s="1">
        <v>42155</v>
      </c>
      <c r="G2348" t="s">
        <v>0</v>
      </c>
      <c r="H2348" t="s">
        <v>7586</v>
      </c>
      <c r="J2348" s="17"/>
    </row>
    <row r="2349" spans="1:10" x14ac:dyDescent="0.25">
      <c r="A2349" t="s">
        <v>1977</v>
      </c>
      <c r="B2349" t="s">
        <v>7587</v>
      </c>
      <c r="C2349" s="1">
        <v>41954</v>
      </c>
      <c r="D2349" s="24">
        <v>75</v>
      </c>
      <c r="E2349" s="24">
        <v>0</v>
      </c>
      <c r="F2349" s="1">
        <v>42155</v>
      </c>
      <c r="G2349" t="s">
        <v>0</v>
      </c>
      <c r="H2349" t="s">
        <v>7588</v>
      </c>
      <c r="J2349" s="17"/>
    </row>
    <row r="2350" spans="1:10" x14ac:dyDescent="0.25">
      <c r="A2350" t="s">
        <v>7589</v>
      </c>
      <c r="B2350" t="s">
        <v>7590</v>
      </c>
      <c r="C2350" s="1">
        <v>41954</v>
      </c>
      <c r="D2350" s="24">
        <v>75</v>
      </c>
      <c r="E2350" s="24">
        <v>0.67</v>
      </c>
      <c r="F2350" s="1">
        <v>42155</v>
      </c>
      <c r="G2350" t="s">
        <v>0</v>
      </c>
      <c r="H2350" t="s">
        <v>7591</v>
      </c>
      <c r="J2350" s="17"/>
    </row>
    <row r="2351" spans="1:10" x14ac:dyDescent="0.25">
      <c r="A2351" t="s">
        <v>7592</v>
      </c>
      <c r="B2351" t="s">
        <v>2282</v>
      </c>
      <c r="C2351" s="1">
        <v>41954</v>
      </c>
      <c r="D2351" s="24">
        <v>75</v>
      </c>
      <c r="E2351" s="24">
        <v>0</v>
      </c>
      <c r="F2351" s="1">
        <v>42155</v>
      </c>
      <c r="G2351" t="s">
        <v>0</v>
      </c>
      <c r="H2351" t="s">
        <v>7593</v>
      </c>
      <c r="J2351" s="17"/>
    </row>
    <row r="2352" spans="1:10" x14ac:dyDescent="0.25">
      <c r="A2352" t="s">
        <v>7594</v>
      </c>
      <c r="B2352" t="s">
        <v>7595</v>
      </c>
      <c r="C2352" s="1">
        <v>41954</v>
      </c>
      <c r="D2352" s="24">
        <v>75</v>
      </c>
      <c r="E2352" s="24">
        <v>0</v>
      </c>
      <c r="F2352" s="1">
        <v>42155</v>
      </c>
      <c r="G2352" t="s">
        <v>0</v>
      </c>
      <c r="H2352" t="s">
        <v>7596</v>
      </c>
      <c r="J2352" s="17"/>
    </row>
    <row r="2353" spans="1:10" x14ac:dyDescent="0.25">
      <c r="A2353" t="s">
        <v>7597</v>
      </c>
      <c r="B2353" t="s">
        <v>7598</v>
      </c>
      <c r="C2353" s="1">
        <v>41954</v>
      </c>
      <c r="D2353" s="24">
        <v>75</v>
      </c>
      <c r="E2353" s="24">
        <v>0</v>
      </c>
      <c r="F2353" s="1">
        <v>42155</v>
      </c>
      <c r="G2353" t="s">
        <v>0</v>
      </c>
      <c r="H2353" t="s">
        <v>7599</v>
      </c>
      <c r="J2353" s="17"/>
    </row>
    <row r="2354" spans="1:10" x14ac:dyDescent="0.25">
      <c r="A2354" t="s">
        <v>7600</v>
      </c>
      <c r="B2354" t="s">
        <v>7601</v>
      </c>
      <c r="C2354" s="1">
        <v>41954</v>
      </c>
      <c r="D2354" s="24">
        <v>75</v>
      </c>
      <c r="E2354" s="24">
        <v>5.74</v>
      </c>
      <c r="F2354" s="1">
        <v>42155</v>
      </c>
      <c r="G2354" t="s">
        <v>0</v>
      </c>
      <c r="H2354" t="s">
        <v>7602</v>
      </c>
      <c r="J2354" s="17"/>
    </row>
    <row r="2355" spans="1:10" x14ac:dyDescent="0.25">
      <c r="A2355" t="s">
        <v>7603</v>
      </c>
      <c r="B2355" t="s">
        <v>7604</v>
      </c>
      <c r="C2355" s="1">
        <v>41954</v>
      </c>
      <c r="D2355" s="24">
        <v>75</v>
      </c>
      <c r="E2355" s="24">
        <v>0</v>
      </c>
      <c r="F2355" s="1">
        <v>42155</v>
      </c>
      <c r="G2355" t="s">
        <v>0</v>
      </c>
      <c r="H2355" t="s">
        <v>7605</v>
      </c>
      <c r="J2355" s="17"/>
    </row>
    <row r="2356" spans="1:10" x14ac:dyDescent="0.25">
      <c r="A2356" t="s">
        <v>7606</v>
      </c>
      <c r="B2356" t="s">
        <v>7607</v>
      </c>
      <c r="C2356" s="1">
        <v>41954</v>
      </c>
      <c r="D2356" s="24">
        <v>75</v>
      </c>
      <c r="E2356" s="24">
        <v>9.9600000000000009</v>
      </c>
      <c r="F2356" s="1">
        <v>42155</v>
      </c>
      <c r="G2356" t="s">
        <v>0</v>
      </c>
      <c r="H2356" t="s">
        <v>7608</v>
      </c>
      <c r="J2356" s="17"/>
    </row>
    <row r="2357" spans="1:10" x14ac:dyDescent="0.25">
      <c r="A2357" t="s">
        <v>7609</v>
      </c>
      <c r="B2357" t="s">
        <v>7610</v>
      </c>
      <c r="C2357" s="1">
        <v>41954</v>
      </c>
      <c r="D2357" s="24">
        <v>75</v>
      </c>
      <c r="E2357" s="24">
        <v>0</v>
      </c>
      <c r="F2357" s="1">
        <v>42155</v>
      </c>
      <c r="G2357" t="s">
        <v>0</v>
      </c>
      <c r="H2357" t="s">
        <v>7611</v>
      </c>
      <c r="J2357" s="17"/>
    </row>
    <row r="2358" spans="1:10" x14ac:dyDescent="0.25">
      <c r="A2358" t="s">
        <v>1980</v>
      </c>
      <c r="B2358" t="s">
        <v>7612</v>
      </c>
      <c r="C2358" s="1">
        <v>41954</v>
      </c>
      <c r="D2358" s="24">
        <v>75</v>
      </c>
      <c r="E2358" s="24">
        <v>0</v>
      </c>
      <c r="F2358" s="1">
        <v>42155</v>
      </c>
      <c r="G2358" t="s">
        <v>0</v>
      </c>
      <c r="H2358" t="s">
        <v>7613</v>
      </c>
      <c r="J2358" s="17"/>
    </row>
    <row r="2359" spans="1:10" x14ac:dyDescent="0.25">
      <c r="A2359" t="s">
        <v>1983</v>
      </c>
      <c r="B2359" t="s">
        <v>7614</v>
      </c>
      <c r="C2359" s="1">
        <v>41954</v>
      </c>
      <c r="D2359" s="24">
        <v>75</v>
      </c>
      <c r="E2359" s="24">
        <v>0</v>
      </c>
      <c r="F2359" s="1">
        <v>42155</v>
      </c>
      <c r="G2359" t="s">
        <v>0</v>
      </c>
      <c r="H2359" t="s">
        <v>7615</v>
      </c>
      <c r="J2359" s="17"/>
    </row>
    <row r="2360" spans="1:10" x14ac:dyDescent="0.25">
      <c r="A2360" t="s">
        <v>1986</v>
      </c>
      <c r="B2360" t="s">
        <v>7616</v>
      </c>
      <c r="C2360" s="1">
        <v>41954</v>
      </c>
      <c r="D2360" s="24">
        <v>75</v>
      </c>
      <c r="E2360" s="24">
        <v>0</v>
      </c>
      <c r="F2360" s="1">
        <v>42155</v>
      </c>
      <c r="G2360" t="s">
        <v>0</v>
      </c>
      <c r="H2360" t="s">
        <v>7617</v>
      </c>
      <c r="J2360" s="17"/>
    </row>
    <row r="2361" spans="1:10" x14ac:dyDescent="0.25">
      <c r="A2361" t="s">
        <v>1989</v>
      </c>
      <c r="B2361" t="s">
        <v>7618</v>
      </c>
      <c r="C2361" s="1">
        <v>41954</v>
      </c>
      <c r="D2361" s="24">
        <v>75</v>
      </c>
      <c r="E2361" s="24">
        <v>0</v>
      </c>
      <c r="F2361" s="1">
        <v>42155</v>
      </c>
      <c r="G2361" t="s">
        <v>0</v>
      </c>
      <c r="H2361" t="s">
        <v>7619</v>
      </c>
      <c r="J2361" s="17"/>
    </row>
    <row r="2362" spans="1:10" x14ac:dyDescent="0.25">
      <c r="A2362" t="s">
        <v>1992</v>
      </c>
      <c r="B2362" t="s">
        <v>7620</v>
      </c>
      <c r="C2362" s="1">
        <v>41954</v>
      </c>
      <c r="D2362" s="24">
        <v>75</v>
      </c>
      <c r="E2362" s="24">
        <v>75</v>
      </c>
      <c r="F2362" s="1">
        <v>42155</v>
      </c>
      <c r="G2362" t="s">
        <v>0</v>
      </c>
      <c r="H2362" t="s">
        <v>7621</v>
      </c>
      <c r="J2362" s="17"/>
    </row>
    <row r="2363" spans="1:10" x14ac:dyDescent="0.25">
      <c r="A2363" t="s">
        <v>1995</v>
      </c>
      <c r="B2363" t="s">
        <v>7622</v>
      </c>
      <c r="C2363" s="1">
        <v>41954</v>
      </c>
      <c r="D2363" s="24">
        <v>75</v>
      </c>
      <c r="E2363" s="24">
        <v>0</v>
      </c>
      <c r="F2363" s="1">
        <v>42155</v>
      </c>
      <c r="G2363" t="s">
        <v>0</v>
      </c>
      <c r="H2363" t="s">
        <v>7623</v>
      </c>
      <c r="J2363" s="17"/>
    </row>
    <row r="2364" spans="1:10" x14ac:dyDescent="0.25">
      <c r="A2364" t="s">
        <v>1998</v>
      </c>
      <c r="B2364" t="s">
        <v>7624</v>
      </c>
      <c r="C2364" s="1">
        <v>41954</v>
      </c>
      <c r="D2364" s="24">
        <v>75</v>
      </c>
      <c r="E2364" s="24">
        <v>0</v>
      </c>
      <c r="F2364" s="1">
        <v>42155</v>
      </c>
      <c r="G2364" t="s">
        <v>0</v>
      </c>
      <c r="H2364" t="s">
        <v>7625</v>
      </c>
      <c r="J2364" s="17"/>
    </row>
    <row r="2365" spans="1:10" x14ac:dyDescent="0.25">
      <c r="A2365" t="s">
        <v>2001</v>
      </c>
      <c r="B2365" t="s">
        <v>7626</v>
      </c>
      <c r="C2365" s="1">
        <v>41954</v>
      </c>
      <c r="D2365" s="24">
        <v>75</v>
      </c>
      <c r="E2365" s="24">
        <v>0</v>
      </c>
      <c r="F2365" s="1">
        <v>42155</v>
      </c>
      <c r="G2365" t="s">
        <v>0</v>
      </c>
      <c r="H2365" t="s">
        <v>7627</v>
      </c>
      <c r="J2365" s="17"/>
    </row>
    <row r="2366" spans="1:10" x14ac:dyDescent="0.25">
      <c r="A2366" t="s">
        <v>2004</v>
      </c>
      <c r="B2366" t="s">
        <v>7628</v>
      </c>
      <c r="C2366" s="1">
        <v>41954</v>
      </c>
      <c r="D2366" s="24">
        <v>75</v>
      </c>
      <c r="E2366" s="24">
        <v>0</v>
      </c>
      <c r="F2366" s="1">
        <v>42155</v>
      </c>
      <c r="G2366" t="s">
        <v>0</v>
      </c>
      <c r="H2366" t="s">
        <v>7629</v>
      </c>
      <c r="J2366" s="17"/>
    </row>
    <row r="2367" spans="1:10" x14ac:dyDescent="0.25">
      <c r="A2367" t="s">
        <v>7630</v>
      </c>
      <c r="B2367" t="s">
        <v>7631</v>
      </c>
      <c r="C2367" s="1">
        <v>41954</v>
      </c>
      <c r="D2367" s="24">
        <v>75</v>
      </c>
      <c r="E2367" s="24">
        <v>0</v>
      </c>
      <c r="F2367" s="1">
        <v>42155</v>
      </c>
      <c r="G2367" t="s">
        <v>0</v>
      </c>
      <c r="H2367" t="s">
        <v>7632</v>
      </c>
      <c r="J2367" s="17"/>
    </row>
    <row r="2368" spans="1:10" x14ac:dyDescent="0.25">
      <c r="A2368" t="s">
        <v>7633</v>
      </c>
      <c r="B2368" t="s">
        <v>7634</v>
      </c>
      <c r="C2368" s="1">
        <v>41954</v>
      </c>
      <c r="D2368" s="24">
        <v>75</v>
      </c>
      <c r="E2368" s="24">
        <v>0</v>
      </c>
      <c r="F2368" s="1">
        <v>42155</v>
      </c>
      <c r="G2368" t="s">
        <v>0</v>
      </c>
      <c r="H2368" t="s">
        <v>7635</v>
      </c>
      <c r="J2368" s="17"/>
    </row>
    <row r="2369" spans="1:10" x14ac:dyDescent="0.25">
      <c r="A2369" t="s">
        <v>7636</v>
      </c>
      <c r="B2369" t="s">
        <v>7637</v>
      </c>
      <c r="C2369" s="1">
        <v>41954</v>
      </c>
      <c r="D2369" s="24">
        <v>75</v>
      </c>
      <c r="E2369" s="24">
        <v>0</v>
      </c>
      <c r="F2369" s="1">
        <v>42155</v>
      </c>
      <c r="G2369" t="s">
        <v>0</v>
      </c>
      <c r="H2369" t="s">
        <v>7638</v>
      </c>
      <c r="J2369" s="17"/>
    </row>
    <row r="2370" spans="1:10" x14ac:dyDescent="0.25">
      <c r="A2370" t="s">
        <v>7639</v>
      </c>
      <c r="B2370" t="s">
        <v>7640</v>
      </c>
      <c r="C2370" s="1">
        <v>41954</v>
      </c>
      <c r="D2370" s="24">
        <v>75</v>
      </c>
      <c r="E2370" s="24">
        <v>0</v>
      </c>
      <c r="F2370" s="1">
        <v>42155</v>
      </c>
      <c r="G2370" t="s">
        <v>0</v>
      </c>
      <c r="H2370" t="s">
        <v>7641</v>
      </c>
      <c r="J2370" s="17"/>
    </row>
    <row r="2371" spans="1:10" x14ac:dyDescent="0.25">
      <c r="A2371" t="s">
        <v>7642</v>
      </c>
      <c r="B2371" t="s">
        <v>7643</v>
      </c>
      <c r="C2371" s="1">
        <v>41954</v>
      </c>
      <c r="D2371" s="24">
        <v>75</v>
      </c>
      <c r="E2371" s="24">
        <v>75</v>
      </c>
      <c r="F2371" s="1">
        <v>42155</v>
      </c>
      <c r="G2371" t="s">
        <v>0</v>
      </c>
      <c r="H2371" t="s">
        <v>7644</v>
      </c>
      <c r="J2371" s="17"/>
    </row>
    <row r="2372" spans="1:10" x14ac:dyDescent="0.25">
      <c r="A2372" t="s">
        <v>7645</v>
      </c>
      <c r="B2372" t="s">
        <v>7646</v>
      </c>
      <c r="C2372" s="1">
        <v>41954</v>
      </c>
      <c r="D2372" s="24">
        <v>75</v>
      </c>
      <c r="E2372" s="24">
        <v>0</v>
      </c>
      <c r="F2372" s="1">
        <v>42155</v>
      </c>
      <c r="G2372" t="s">
        <v>0</v>
      </c>
      <c r="H2372" t="s">
        <v>7647</v>
      </c>
      <c r="J2372" s="17"/>
    </row>
    <row r="2373" spans="1:10" x14ac:dyDescent="0.25">
      <c r="A2373" t="s">
        <v>7648</v>
      </c>
      <c r="B2373" t="s">
        <v>7649</v>
      </c>
      <c r="C2373" s="1">
        <v>41954</v>
      </c>
      <c r="D2373" s="24">
        <v>75</v>
      </c>
      <c r="E2373" s="24">
        <v>0</v>
      </c>
      <c r="F2373" s="1">
        <v>42155</v>
      </c>
      <c r="G2373" t="s">
        <v>0</v>
      </c>
      <c r="H2373" t="s">
        <v>7650</v>
      </c>
      <c r="J2373" s="17"/>
    </row>
    <row r="2374" spans="1:10" x14ac:dyDescent="0.25">
      <c r="A2374" t="s">
        <v>7651</v>
      </c>
      <c r="B2374" t="s">
        <v>7652</v>
      </c>
      <c r="C2374" s="1">
        <v>41954</v>
      </c>
      <c r="D2374" s="24">
        <v>75</v>
      </c>
      <c r="E2374" s="24">
        <v>0</v>
      </c>
      <c r="F2374" s="1">
        <v>42155</v>
      </c>
      <c r="G2374" t="s">
        <v>0</v>
      </c>
      <c r="H2374" t="s">
        <v>7653</v>
      </c>
      <c r="J2374" s="17"/>
    </row>
    <row r="2375" spans="1:10" x14ac:dyDescent="0.25">
      <c r="A2375" t="s">
        <v>7654</v>
      </c>
      <c r="B2375" t="s">
        <v>7655</v>
      </c>
      <c r="C2375" s="1">
        <v>41954</v>
      </c>
      <c r="D2375" s="24">
        <v>75</v>
      </c>
      <c r="E2375" s="24">
        <v>0</v>
      </c>
      <c r="F2375" s="1">
        <v>42155</v>
      </c>
      <c r="G2375" t="s">
        <v>0</v>
      </c>
      <c r="H2375" t="s">
        <v>7656</v>
      </c>
      <c r="J2375" s="17"/>
    </row>
    <row r="2376" spans="1:10" x14ac:dyDescent="0.25">
      <c r="A2376" t="s">
        <v>7657</v>
      </c>
      <c r="B2376" t="s">
        <v>7658</v>
      </c>
      <c r="C2376" s="1">
        <v>41954</v>
      </c>
      <c r="D2376" s="24">
        <v>75</v>
      </c>
      <c r="E2376" s="24">
        <v>75</v>
      </c>
      <c r="F2376" s="1">
        <v>42155</v>
      </c>
      <c r="G2376" t="s">
        <v>0</v>
      </c>
      <c r="H2376" t="s">
        <v>7659</v>
      </c>
      <c r="J2376" s="17"/>
    </row>
    <row r="2377" spans="1:10" x14ac:dyDescent="0.25">
      <c r="A2377" t="s">
        <v>7660</v>
      </c>
      <c r="B2377" t="s">
        <v>7661</v>
      </c>
      <c r="C2377" s="1">
        <v>41954</v>
      </c>
      <c r="D2377" s="24">
        <v>75</v>
      </c>
      <c r="E2377" s="24">
        <v>0</v>
      </c>
      <c r="F2377" s="1">
        <v>42155</v>
      </c>
      <c r="G2377" t="s">
        <v>0</v>
      </c>
      <c r="H2377" t="s">
        <v>7662</v>
      </c>
      <c r="J2377" s="17"/>
    </row>
    <row r="2378" spans="1:10" x14ac:dyDescent="0.25">
      <c r="A2378" t="s">
        <v>7663</v>
      </c>
      <c r="B2378" t="s">
        <v>7664</v>
      </c>
      <c r="C2378" s="1">
        <v>41954</v>
      </c>
      <c r="D2378" s="24">
        <v>75</v>
      </c>
      <c r="E2378" s="24">
        <v>0</v>
      </c>
      <c r="F2378" s="1">
        <v>42155</v>
      </c>
      <c r="G2378" t="s">
        <v>0</v>
      </c>
      <c r="H2378" t="s">
        <v>7665</v>
      </c>
      <c r="J2378" s="17"/>
    </row>
    <row r="2379" spans="1:10" x14ac:dyDescent="0.25">
      <c r="A2379" t="s">
        <v>7666</v>
      </c>
      <c r="B2379" t="s">
        <v>7667</v>
      </c>
      <c r="C2379" s="1">
        <v>41954</v>
      </c>
      <c r="D2379" s="24">
        <v>75</v>
      </c>
      <c r="E2379" s="24">
        <v>75</v>
      </c>
      <c r="F2379" s="1">
        <v>42155</v>
      </c>
      <c r="G2379" t="s">
        <v>0</v>
      </c>
      <c r="H2379" t="s">
        <v>7668</v>
      </c>
      <c r="J2379" s="17"/>
    </row>
    <row r="2380" spans="1:10" x14ac:dyDescent="0.25">
      <c r="A2380" t="s">
        <v>7669</v>
      </c>
      <c r="B2380" t="s">
        <v>7670</v>
      </c>
      <c r="C2380" s="1">
        <v>41954</v>
      </c>
      <c r="D2380" s="24">
        <v>75</v>
      </c>
      <c r="E2380" s="24">
        <v>0.99</v>
      </c>
      <c r="F2380" s="1">
        <v>42155</v>
      </c>
      <c r="G2380" t="s">
        <v>0</v>
      </c>
      <c r="H2380" t="s">
        <v>7671</v>
      </c>
      <c r="J2380" s="17"/>
    </row>
    <row r="2381" spans="1:10" x14ac:dyDescent="0.25">
      <c r="A2381" t="s">
        <v>7672</v>
      </c>
      <c r="B2381" t="s">
        <v>7673</v>
      </c>
      <c r="C2381" s="1">
        <v>41954</v>
      </c>
      <c r="D2381" s="24">
        <v>75</v>
      </c>
      <c r="E2381" s="24">
        <v>0</v>
      </c>
      <c r="F2381" s="1">
        <v>42155</v>
      </c>
      <c r="G2381" t="s">
        <v>0</v>
      </c>
      <c r="H2381" t="s">
        <v>7674</v>
      </c>
      <c r="J2381" s="17"/>
    </row>
    <row r="2382" spans="1:10" x14ac:dyDescent="0.25">
      <c r="A2382" t="s">
        <v>50</v>
      </c>
      <c r="B2382" t="s">
        <v>7675</v>
      </c>
      <c r="C2382" s="1">
        <v>41954</v>
      </c>
      <c r="D2382" s="24">
        <v>75</v>
      </c>
      <c r="E2382" s="24">
        <v>0</v>
      </c>
      <c r="F2382" s="1">
        <v>42155</v>
      </c>
      <c r="G2382" t="s">
        <v>0</v>
      </c>
      <c r="H2382" t="s">
        <v>7676</v>
      </c>
      <c r="J2382" s="17"/>
    </row>
    <row r="2383" spans="1:10" x14ac:dyDescent="0.25">
      <c r="A2383" t="s">
        <v>7677</v>
      </c>
      <c r="B2383" t="s">
        <v>7678</v>
      </c>
      <c r="C2383" s="1">
        <v>41954</v>
      </c>
      <c r="D2383" s="24">
        <v>75</v>
      </c>
      <c r="E2383" s="24">
        <v>0</v>
      </c>
      <c r="F2383" s="1">
        <v>42155</v>
      </c>
      <c r="G2383" t="s">
        <v>0</v>
      </c>
      <c r="H2383" t="s">
        <v>7679</v>
      </c>
      <c r="J2383" s="17"/>
    </row>
    <row r="2384" spans="1:10" x14ac:dyDescent="0.25">
      <c r="A2384" t="s">
        <v>7680</v>
      </c>
      <c r="B2384" t="s">
        <v>7681</v>
      </c>
      <c r="C2384" s="1">
        <v>41954</v>
      </c>
      <c r="D2384" s="24">
        <v>75</v>
      </c>
      <c r="E2384" s="24">
        <v>0</v>
      </c>
      <c r="F2384" s="1">
        <v>42155</v>
      </c>
      <c r="G2384" t="s">
        <v>0</v>
      </c>
      <c r="H2384" t="s">
        <v>7682</v>
      </c>
      <c r="J2384" s="17"/>
    </row>
    <row r="2385" spans="1:10" x14ac:dyDescent="0.25">
      <c r="A2385" t="s">
        <v>7683</v>
      </c>
      <c r="B2385" t="s">
        <v>7684</v>
      </c>
      <c r="C2385" s="1">
        <v>41954</v>
      </c>
      <c r="D2385" s="24">
        <v>75</v>
      </c>
      <c r="E2385" s="24">
        <v>0</v>
      </c>
      <c r="F2385" s="1">
        <v>42155</v>
      </c>
      <c r="G2385" t="s">
        <v>0</v>
      </c>
      <c r="H2385" t="s">
        <v>7685</v>
      </c>
      <c r="J2385" s="17"/>
    </row>
    <row r="2386" spans="1:10" x14ac:dyDescent="0.25">
      <c r="A2386" t="s">
        <v>7686</v>
      </c>
      <c r="B2386" t="s">
        <v>7687</v>
      </c>
      <c r="C2386" s="1">
        <v>41954</v>
      </c>
      <c r="D2386" s="24">
        <v>75</v>
      </c>
      <c r="E2386" s="24">
        <v>0</v>
      </c>
      <c r="F2386" s="1">
        <v>42155</v>
      </c>
      <c r="G2386" t="s">
        <v>0</v>
      </c>
      <c r="H2386" t="s">
        <v>7688</v>
      </c>
      <c r="J2386" s="17"/>
    </row>
    <row r="2387" spans="1:10" x14ac:dyDescent="0.25">
      <c r="A2387" t="s">
        <v>7689</v>
      </c>
      <c r="B2387" t="s">
        <v>7690</v>
      </c>
      <c r="C2387" s="1">
        <v>41954</v>
      </c>
      <c r="D2387" s="24">
        <v>75</v>
      </c>
      <c r="E2387" s="24">
        <v>10.64</v>
      </c>
      <c r="F2387" s="1">
        <v>42155</v>
      </c>
      <c r="G2387" t="s">
        <v>0</v>
      </c>
      <c r="H2387" t="s">
        <v>7691</v>
      </c>
      <c r="J2387" s="17"/>
    </row>
    <row r="2388" spans="1:10" x14ac:dyDescent="0.25">
      <c r="A2388" t="s">
        <v>7692</v>
      </c>
      <c r="B2388" t="s">
        <v>7693</v>
      </c>
      <c r="C2388" s="1">
        <v>41954</v>
      </c>
      <c r="D2388" s="24">
        <v>75</v>
      </c>
      <c r="E2388" s="24">
        <v>75</v>
      </c>
      <c r="F2388" s="1">
        <v>42155</v>
      </c>
      <c r="G2388" t="s">
        <v>0</v>
      </c>
      <c r="H2388" t="s">
        <v>7694</v>
      </c>
      <c r="J2388" s="17"/>
    </row>
    <row r="2389" spans="1:10" x14ac:dyDescent="0.25">
      <c r="A2389" t="s">
        <v>7695</v>
      </c>
      <c r="B2389" t="s">
        <v>7696</v>
      </c>
      <c r="C2389" s="1">
        <v>41954</v>
      </c>
      <c r="D2389" s="24">
        <v>75</v>
      </c>
      <c r="E2389" s="24">
        <v>3.16</v>
      </c>
      <c r="F2389" s="1">
        <v>42155</v>
      </c>
      <c r="G2389" t="s">
        <v>0</v>
      </c>
      <c r="H2389" t="s">
        <v>7697</v>
      </c>
      <c r="J2389" s="17"/>
    </row>
    <row r="2390" spans="1:10" x14ac:dyDescent="0.25">
      <c r="A2390" t="s">
        <v>7698</v>
      </c>
      <c r="B2390" t="s">
        <v>7699</v>
      </c>
      <c r="C2390" s="1">
        <v>41954</v>
      </c>
      <c r="D2390" s="24">
        <v>75</v>
      </c>
      <c r="E2390" s="24">
        <v>0</v>
      </c>
      <c r="F2390" s="1">
        <v>42155</v>
      </c>
      <c r="G2390" t="s">
        <v>0</v>
      </c>
      <c r="H2390" t="s">
        <v>7700</v>
      </c>
      <c r="J2390" s="17"/>
    </row>
    <row r="2391" spans="1:10" x14ac:dyDescent="0.25">
      <c r="A2391" t="s">
        <v>7701</v>
      </c>
      <c r="B2391" t="s">
        <v>7702</v>
      </c>
      <c r="C2391" s="1">
        <v>41954</v>
      </c>
      <c r="D2391" s="24">
        <v>75</v>
      </c>
      <c r="E2391" s="24">
        <v>0</v>
      </c>
      <c r="F2391" s="1">
        <v>42155</v>
      </c>
      <c r="G2391" t="s">
        <v>0</v>
      </c>
      <c r="H2391" t="s">
        <v>7703</v>
      </c>
      <c r="J2391" s="17"/>
    </row>
    <row r="2392" spans="1:10" x14ac:dyDescent="0.25">
      <c r="A2392" t="s">
        <v>7704</v>
      </c>
      <c r="B2392" t="s">
        <v>7705</v>
      </c>
      <c r="C2392" s="1">
        <v>41954</v>
      </c>
      <c r="D2392" s="24">
        <v>75</v>
      </c>
      <c r="E2392" s="24">
        <v>0</v>
      </c>
      <c r="F2392" s="1">
        <v>42155</v>
      </c>
      <c r="G2392" t="s">
        <v>0</v>
      </c>
      <c r="H2392" t="s">
        <v>7706</v>
      </c>
      <c r="J2392" s="17"/>
    </row>
    <row r="2393" spans="1:10" x14ac:dyDescent="0.25">
      <c r="A2393" t="s">
        <v>7707</v>
      </c>
      <c r="B2393" t="s">
        <v>463</v>
      </c>
      <c r="C2393" s="1">
        <v>41954</v>
      </c>
      <c r="D2393" s="24">
        <v>75</v>
      </c>
      <c r="E2393" s="24">
        <v>0</v>
      </c>
      <c r="F2393" s="1">
        <v>42155</v>
      </c>
      <c r="G2393" t="s">
        <v>0</v>
      </c>
      <c r="H2393" t="s">
        <v>7708</v>
      </c>
      <c r="J2393" s="17"/>
    </row>
    <row r="2394" spans="1:10" x14ac:dyDescent="0.25">
      <c r="A2394" t="s">
        <v>7709</v>
      </c>
      <c r="B2394" t="s">
        <v>7710</v>
      </c>
      <c r="C2394" s="1">
        <v>41954</v>
      </c>
      <c r="D2394" s="24">
        <v>75</v>
      </c>
      <c r="E2394" s="24">
        <v>0.48</v>
      </c>
      <c r="F2394" s="1">
        <v>42155</v>
      </c>
      <c r="G2394" t="s">
        <v>0</v>
      </c>
      <c r="H2394" t="s">
        <v>7711</v>
      </c>
      <c r="J2394" s="17"/>
    </row>
    <row r="2395" spans="1:10" x14ac:dyDescent="0.25">
      <c r="A2395" t="s">
        <v>7712</v>
      </c>
      <c r="B2395" t="s">
        <v>7713</v>
      </c>
      <c r="C2395" s="1">
        <v>41954</v>
      </c>
      <c r="D2395" s="24">
        <v>75</v>
      </c>
      <c r="E2395" s="24">
        <v>0</v>
      </c>
      <c r="F2395" s="1">
        <v>42155</v>
      </c>
      <c r="G2395" t="s">
        <v>0</v>
      </c>
      <c r="H2395" t="s">
        <v>7714</v>
      </c>
      <c r="J2395" s="17"/>
    </row>
    <row r="2396" spans="1:10" x14ac:dyDescent="0.25">
      <c r="A2396" t="s">
        <v>7715</v>
      </c>
      <c r="B2396" t="s">
        <v>7716</v>
      </c>
      <c r="C2396" s="1">
        <v>41954</v>
      </c>
      <c r="D2396" s="24">
        <v>75</v>
      </c>
      <c r="E2396" s="24">
        <v>0</v>
      </c>
      <c r="F2396" s="1">
        <v>42155</v>
      </c>
      <c r="G2396" t="s">
        <v>0</v>
      </c>
      <c r="H2396" t="s">
        <v>7717</v>
      </c>
      <c r="J2396" s="17"/>
    </row>
    <row r="2397" spans="1:10" x14ac:dyDescent="0.25">
      <c r="A2397" t="s">
        <v>7718</v>
      </c>
      <c r="B2397" t="s">
        <v>7719</v>
      </c>
      <c r="C2397" s="1">
        <v>41954</v>
      </c>
      <c r="D2397" s="24">
        <v>75</v>
      </c>
      <c r="E2397" s="24">
        <v>12.08</v>
      </c>
      <c r="F2397" s="1">
        <v>42155</v>
      </c>
      <c r="G2397" t="s">
        <v>0</v>
      </c>
      <c r="H2397" t="s">
        <v>7720</v>
      </c>
      <c r="J2397" s="17"/>
    </row>
    <row r="2398" spans="1:10" x14ac:dyDescent="0.25">
      <c r="A2398" t="s">
        <v>7721</v>
      </c>
      <c r="B2398" t="s">
        <v>7722</v>
      </c>
      <c r="C2398" s="1">
        <v>41954</v>
      </c>
      <c r="D2398" s="24">
        <v>75</v>
      </c>
      <c r="E2398" s="24">
        <v>0</v>
      </c>
      <c r="F2398" s="1">
        <v>42155</v>
      </c>
      <c r="G2398" t="s">
        <v>0</v>
      </c>
      <c r="H2398" t="s">
        <v>7723</v>
      </c>
      <c r="J2398" s="17"/>
    </row>
    <row r="2399" spans="1:10" x14ac:dyDescent="0.25">
      <c r="A2399" t="s">
        <v>7724</v>
      </c>
      <c r="B2399" t="s">
        <v>7725</v>
      </c>
      <c r="C2399" s="1">
        <v>41954</v>
      </c>
      <c r="D2399" s="24">
        <v>75</v>
      </c>
      <c r="E2399" s="24">
        <v>0</v>
      </c>
      <c r="F2399" s="1">
        <v>42155</v>
      </c>
      <c r="G2399" t="s">
        <v>0</v>
      </c>
      <c r="H2399" t="s">
        <v>7726</v>
      </c>
      <c r="J2399" s="17"/>
    </row>
    <row r="2400" spans="1:10" x14ac:dyDescent="0.25">
      <c r="A2400" t="s">
        <v>7727</v>
      </c>
      <c r="B2400" t="s">
        <v>7728</v>
      </c>
      <c r="C2400" s="1">
        <v>41954</v>
      </c>
      <c r="D2400" s="24">
        <v>75</v>
      </c>
      <c r="E2400" s="24">
        <v>0</v>
      </c>
      <c r="F2400" s="1">
        <v>42155</v>
      </c>
      <c r="G2400" t="s">
        <v>0</v>
      </c>
      <c r="H2400" t="s">
        <v>7729</v>
      </c>
      <c r="J2400" s="17"/>
    </row>
    <row r="2401" spans="1:10" x14ac:dyDescent="0.25">
      <c r="A2401" t="s">
        <v>7730</v>
      </c>
      <c r="B2401" t="s">
        <v>7731</v>
      </c>
      <c r="C2401" s="1">
        <v>41954</v>
      </c>
      <c r="D2401" s="24">
        <v>75</v>
      </c>
      <c r="E2401" s="24">
        <v>0</v>
      </c>
      <c r="F2401" s="1">
        <v>42155</v>
      </c>
      <c r="G2401" t="s">
        <v>0</v>
      </c>
      <c r="H2401" t="s">
        <v>7732</v>
      </c>
      <c r="J2401" s="17"/>
    </row>
    <row r="2402" spans="1:10" x14ac:dyDescent="0.25">
      <c r="A2402" t="s">
        <v>7733</v>
      </c>
      <c r="B2402" t="s">
        <v>7734</v>
      </c>
      <c r="C2402" s="1">
        <v>41954</v>
      </c>
      <c r="D2402" s="24">
        <v>75</v>
      </c>
      <c r="E2402" s="24">
        <v>7.0000000000000007E-2</v>
      </c>
      <c r="F2402" s="1">
        <v>42155</v>
      </c>
      <c r="G2402" t="s">
        <v>0</v>
      </c>
      <c r="H2402" t="s">
        <v>7735</v>
      </c>
      <c r="J2402" s="17"/>
    </row>
    <row r="2403" spans="1:10" x14ac:dyDescent="0.25">
      <c r="A2403" t="s">
        <v>7736</v>
      </c>
      <c r="B2403" t="s">
        <v>7737</v>
      </c>
      <c r="C2403" s="1">
        <v>41954</v>
      </c>
      <c r="D2403" s="24">
        <v>75</v>
      </c>
      <c r="E2403" s="24">
        <v>0</v>
      </c>
      <c r="F2403" s="1">
        <v>42155</v>
      </c>
      <c r="G2403" t="s">
        <v>0</v>
      </c>
      <c r="H2403" t="s">
        <v>7738</v>
      </c>
      <c r="J2403" s="17"/>
    </row>
    <row r="2404" spans="1:10" x14ac:dyDescent="0.25">
      <c r="A2404" t="s">
        <v>7739</v>
      </c>
      <c r="B2404" t="s">
        <v>7740</v>
      </c>
      <c r="C2404" s="1">
        <v>41954</v>
      </c>
      <c r="D2404" s="24">
        <v>75</v>
      </c>
      <c r="E2404" s="24">
        <v>0</v>
      </c>
      <c r="F2404" s="1">
        <v>42155</v>
      </c>
      <c r="G2404" t="s">
        <v>0</v>
      </c>
      <c r="H2404" t="s">
        <v>7741</v>
      </c>
      <c r="J2404" s="17"/>
    </row>
    <row r="2405" spans="1:10" x14ac:dyDescent="0.25">
      <c r="A2405" t="s">
        <v>7742</v>
      </c>
      <c r="B2405" t="s">
        <v>7743</v>
      </c>
      <c r="C2405" s="1">
        <v>41954</v>
      </c>
      <c r="D2405" s="24">
        <v>75</v>
      </c>
      <c r="E2405" s="24">
        <v>0</v>
      </c>
      <c r="F2405" s="1">
        <v>42155</v>
      </c>
      <c r="G2405" t="s">
        <v>0</v>
      </c>
      <c r="H2405" t="s">
        <v>7744</v>
      </c>
      <c r="J2405" s="17"/>
    </row>
    <row r="2406" spans="1:10" x14ac:dyDescent="0.25">
      <c r="A2406" t="s">
        <v>7745</v>
      </c>
      <c r="B2406" t="s">
        <v>7746</v>
      </c>
      <c r="C2406" s="1">
        <v>41954</v>
      </c>
      <c r="D2406" s="24">
        <v>75</v>
      </c>
      <c r="E2406" s="24">
        <v>0</v>
      </c>
      <c r="F2406" s="1">
        <v>42155</v>
      </c>
      <c r="G2406" t="s">
        <v>0</v>
      </c>
      <c r="H2406" t="s">
        <v>7747</v>
      </c>
      <c r="J2406" s="17"/>
    </row>
    <row r="2407" spans="1:10" x14ac:dyDescent="0.25">
      <c r="A2407" t="s">
        <v>7748</v>
      </c>
      <c r="B2407" t="s">
        <v>7749</v>
      </c>
      <c r="C2407" s="1">
        <v>41954</v>
      </c>
      <c r="D2407" s="24">
        <v>75</v>
      </c>
      <c r="E2407" s="24">
        <v>75</v>
      </c>
      <c r="F2407" s="1">
        <v>42155</v>
      </c>
      <c r="G2407" t="s">
        <v>0</v>
      </c>
      <c r="H2407" t="s">
        <v>7750</v>
      </c>
      <c r="J2407" s="17"/>
    </row>
    <row r="2408" spans="1:10" x14ac:dyDescent="0.25">
      <c r="A2408" t="s">
        <v>7751</v>
      </c>
      <c r="B2408" t="s">
        <v>7752</v>
      </c>
      <c r="C2408" s="1">
        <v>41954</v>
      </c>
      <c r="D2408" s="24">
        <v>75</v>
      </c>
      <c r="E2408" s="24">
        <v>0</v>
      </c>
      <c r="F2408" s="1">
        <v>42155</v>
      </c>
      <c r="G2408" t="s">
        <v>0</v>
      </c>
      <c r="H2408" t="s">
        <v>7753</v>
      </c>
      <c r="J2408" s="17"/>
    </row>
    <row r="2409" spans="1:10" x14ac:dyDescent="0.25">
      <c r="A2409" t="s">
        <v>7754</v>
      </c>
      <c r="B2409" t="s">
        <v>7755</v>
      </c>
      <c r="C2409" s="1">
        <v>41954</v>
      </c>
      <c r="D2409" s="24">
        <v>75</v>
      </c>
      <c r="E2409" s="24">
        <v>75</v>
      </c>
      <c r="F2409" s="1">
        <v>42155</v>
      </c>
      <c r="G2409" t="s">
        <v>0</v>
      </c>
      <c r="H2409" t="s">
        <v>7756</v>
      </c>
      <c r="J2409" s="17"/>
    </row>
    <row r="2410" spans="1:10" x14ac:dyDescent="0.25">
      <c r="A2410" t="s">
        <v>7757</v>
      </c>
      <c r="B2410" t="s">
        <v>7758</v>
      </c>
      <c r="C2410" s="1">
        <v>41954</v>
      </c>
      <c r="D2410" s="24">
        <v>75</v>
      </c>
      <c r="E2410" s="24">
        <v>0</v>
      </c>
      <c r="F2410" s="1">
        <v>42155</v>
      </c>
      <c r="G2410" t="s">
        <v>0</v>
      </c>
      <c r="H2410" t="s">
        <v>7759</v>
      </c>
      <c r="J2410" s="17"/>
    </row>
    <row r="2411" spans="1:10" x14ac:dyDescent="0.25">
      <c r="A2411" t="s">
        <v>7760</v>
      </c>
      <c r="B2411" t="s">
        <v>7761</v>
      </c>
      <c r="C2411" s="1">
        <v>41954</v>
      </c>
      <c r="D2411" s="24">
        <v>75</v>
      </c>
      <c r="E2411" s="24">
        <v>0</v>
      </c>
      <c r="F2411" s="1">
        <v>42155</v>
      </c>
      <c r="G2411" t="s">
        <v>0</v>
      </c>
      <c r="H2411" t="s">
        <v>7762</v>
      </c>
      <c r="J2411" s="17"/>
    </row>
    <row r="2412" spans="1:10" x14ac:dyDescent="0.25">
      <c r="A2412" t="s">
        <v>7763</v>
      </c>
      <c r="B2412" t="s">
        <v>7764</v>
      </c>
      <c r="C2412" s="1">
        <v>41954</v>
      </c>
      <c r="D2412" s="24">
        <v>75</v>
      </c>
      <c r="E2412" s="24">
        <v>1.17</v>
      </c>
      <c r="F2412" s="1">
        <v>42155</v>
      </c>
      <c r="G2412" t="s">
        <v>0</v>
      </c>
      <c r="H2412" t="s">
        <v>7765</v>
      </c>
      <c r="J2412" s="17"/>
    </row>
    <row r="2413" spans="1:10" x14ac:dyDescent="0.25">
      <c r="A2413" t="s">
        <v>7766</v>
      </c>
      <c r="B2413" t="s">
        <v>7767</v>
      </c>
      <c r="C2413" s="1">
        <v>41954</v>
      </c>
      <c r="D2413" s="24">
        <v>75</v>
      </c>
      <c r="E2413" s="24">
        <v>0</v>
      </c>
      <c r="F2413" s="1">
        <v>42155</v>
      </c>
      <c r="G2413" t="s">
        <v>0</v>
      </c>
      <c r="H2413" t="s">
        <v>7768</v>
      </c>
      <c r="J2413" s="17"/>
    </row>
    <row r="2414" spans="1:10" x14ac:dyDescent="0.25">
      <c r="A2414" t="s">
        <v>7769</v>
      </c>
      <c r="B2414" t="s">
        <v>7770</v>
      </c>
      <c r="C2414" s="1">
        <v>41954</v>
      </c>
      <c r="D2414" s="24">
        <v>75</v>
      </c>
      <c r="E2414" s="24">
        <v>0</v>
      </c>
      <c r="F2414" s="1">
        <v>42155</v>
      </c>
      <c r="G2414" t="s">
        <v>0</v>
      </c>
      <c r="H2414" t="s">
        <v>7771</v>
      </c>
      <c r="J2414" s="17"/>
    </row>
    <row r="2415" spans="1:10" x14ac:dyDescent="0.25">
      <c r="A2415" t="s">
        <v>7772</v>
      </c>
      <c r="B2415" t="s">
        <v>7773</v>
      </c>
      <c r="C2415" s="1">
        <v>41954</v>
      </c>
      <c r="D2415" s="24">
        <v>75</v>
      </c>
      <c r="E2415" s="24">
        <v>75</v>
      </c>
      <c r="F2415" s="1">
        <v>42155</v>
      </c>
      <c r="G2415" t="s">
        <v>0</v>
      </c>
      <c r="H2415" t="s">
        <v>7774</v>
      </c>
      <c r="J2415" s="17"/>
    </row>
    <row r="2416" spans="1:10" x14ac:dyDescent="0.25">
      <c r="A2416" t="s">
        <v>7775</v>
      </c>
      <c r="B2416" t="s">
        <v>7776</v>
      </c>
      <c r="C2416" s="1">
        <v>41954</v>
      </c>
      <c r="D2416" s="24">
        <v>75</v>
      </c>
      <c r="E2416" s="24">
        <v>0.68</v>
      </c>
      <c r="F2416" s="1">
        <v>42155</v>
      </c>
      <c r="G2416" t="s">
        <v>0</v>
      </c>
      <c r="H2416" t="s">
        <v>7777</v>
      </c>
      <c r="J2416" s="17"/>
    </row>
    <row r="2417" spans="1:10" x14ac:dyDescent="0.25">
      <c r="A2417" t="s">
        <v>7778</v>
      </c>
      <c r="B2417" t="s">
        <v>7779</v>
      </c>
      <c r="C2417" s="1">
        <v>41954</v>
      </c>
      <c r="D2417" s="24">
        <v>75</v>
      </c>
      <c r="E2417" s="24">
        <v>0</v>
      </c>
      <c r="F2417" s="1">
        <v>42155</v>
      </c>
      <c r="G2417" t="s">
        <v>0</v>
      </c>
      <c r="H2417" t="s">
        <v>7780</v>
      </c>
      <c r="J2417" s="17"/>
    </row>
    <row r="2418" spans="1:10" x14ac:dyDescent="0.25">
      <c r="A2418" t="s">
        <v>7781</v>
      </c>
      <c r="B2418" t="s">
        <v>7782</v>
      </c>
      <c r="C2418" s="1">
        <v>41954</v>
      </c>
      <c r="D2418" s="24">
        <v>75</v>
      </c>
      <c r="E2418" s="24">
        <v>3.48</v>
      </c>
      <c r="F2418" s="1">
        <v>42155</v>
      </c>
      <c r="G2418" t="s">
        <v>0</v>
      </c>
      <c r="H2418" t="s">
        <v>7783</v>
      </c>
      <c r="J2418" s="17"/>
    </row>
    <row r="2419" spans="1:10" x14ac:dyDescent="0.25">
      <c r="A2419" t="s">
        <v>7784</v>
      </c>
      <c r="B2419" t="s">
        <v>6732</v>
      </c>
      <c r="C2419" s="1">
        <v>41954</v>
      </c>
      <c r="D2419" s="24">
        <v>75</v>
      </c>
      <c r="E2419" s="24">
        <v>0</v>
      </c>
      <c r="F2419" s="1">
        <v>42155</v>
      </c>
      <c r="G2419" t="s">
        <v>0</v>
      </c>
      <c r="H2419" t="s">
        <v>7785</v>
      </c>
      <c r="J2419" s="17"/>
    </row>
    <row r="2420" spans="1:10" x14ac:dyDescent="0.25">
      <c r="A2420" t="s">
        <v>7786</v>
      </c>
      <c r="B2420" t="s">
        <v>7787</v>
      </c>
      <c r="C2420" s="1">
        <v>41954</v>
      </c>
      <c r="D2420" s="24">
        <v>75</v>
      </c>
      <c r="E2420" s="24">
        <v>0</v>
      </c>
      <c r="F2420" s="1">
        <v>42155</v>
      </c>
      <c r="G2420" t="s">
        <v>0</v>
      </c>
      <c r="H2420" t="s">
        <v>7788</v>
      </c>
      <c r="J2420" s="17"/>
    </row>
    <row r="2421" spans="1:10" x14ac:dyDescent="0.25">
      <c r="A2421" t="s">
        <v>7789</v>
      </c>
      <c r="B2421" t="s">
        <v>7790</v>
      </c>
      <c r="C2421" s="1">
        <v>41954</v>
      </c>
      <c r="D2421" s="24">
        <v>75</v>
      </c>
      <c r="E2421" s="24">
        <v>0</v>
      </c>
      <c r="F2421" s="1">
        <v>42155</v>
      </c>
      <c r="G2421" t="s">
        <v>0</v>
      </c>
      <c r="H2421" t="s">
        <v>7791</v>
      </c>
      <c r="J2421" s="17"/>
    </row>
    <row r="2422" spans="1:10" x14ac:dyDescent="0.25">
      <c r="A2422" t="s">
        <v>7792</v>
      </c>
      <c r="B2422" t="s">
        <v>7793</v>
      </c>
      <c r="C2422" s="1">
        <v>41954</v>
      </c>
      <c r="D2422" s="24">
        <v>75</v>
      </c>
      <c r="E2422" s="24">
        <v>0</v>
      </c>
      <c r="F2422" s="1">
        <v>42155</v>
      </c>
      <c r="G2422" t="s">
        <v>0</v>
      </c>
      <c r="H2422" t="s">
        <v>7794</v>
      </c>
      <c r="J2422" s="17"/>
    </row>
    <row r="2423" spans="1:10" x14ac:dyDescent="0.25">
      <c r="A2423" t="s">
        <v>7795</v>
      </c>
      <c r="B2423" t="s">
        <v>7796</v>
      </c>
      <c r="C2423" s="1">
        <v>41954</v>
      </c>
      <c r="D2423" s="24">
        <v>75</v>
      </c>
      <c r="E2423" s="24">
        <v>0</v>
      </c>
      <c r="F2423" s="1">
        <v>42155</v>
      </c>
      <c r="G2423" t="s">
        <v>0</v>
      </c>
      <c r="H2423" t="s">
        <v>7797</v>
      </c>
      <c r="J2423" s="17"/>
    </row>
    <row r="2424" spans="1:10" x14ac:dyDescent="0.25">
      <c r="A2424" t="s">
        <v>7798</v>
      </c>
      <c r="B2424" t="s">
        <v>7799</v>
      </c>
      <c r="C2424" s="1">
        <v>41954</v>
      </c>
      <c r="D2424" s="24">
        <v>75</v>
      </c>
      <c r="E2424" s="24">
        <v>0</v>
      </c>
      <c r="F2424" s="1">
        <v>42155</v>
      </c>
      <c r="G2424" t="s">
        <v>0</v>
      </c>
      <c r="H2424" t="s">
        <v>7800</v>
      </c>
      <c r="J2424" s="17"/>
    </row>
    <row r="2425" spans="1:10" x14ac:dyDescent="0.25">
      <c r="A2425" t="s">
        <v>7801</v>
      </c>
      <c r="B2425" t="s">
        <v>6795</v>
      </c>
      <c r="C2425" s="1">
        <v>41954</v>
      </c>
      <c r="D2425" s="24">
        <v>75</v>
      </c>
      <c r="E2425" s="24">
        <v>0</v>
      </c>
      <c r="F2425" s="1">
        <v>42155</v>
      </c>
      <c r="G2425" t="s">
        <v>0</v>
      </c>
      <c r="H2425" t="s">
        <v>7802</v>
      </c>
      <c r="J2425" s="17"/>
    </row>
    <row r="2426" spans="1:10" x14ac:dyDescent="0.25">
      <c r="A2426" t="s">
        <v>7803</v>
      </c>
      <c r="B2426" t="s">
        <v>7804</v>
      </c>
      <c r="C2426" s="1">
        <v>41954</v>
      </c>
      <c r="D2426" s="24">
        <v>75</v>
      </c>
      <c r="E2426" s="24">
        <v>56.13</v>
      </c>
      <c r="F2426" s="1">
        <v>42155</v>
      </c>
      <c r="G2426" t="s">
        <v>0</v>
      </c>
      <c r="H2426" t="s">
        <v>7805</v>
      </c>
      <c r="J2426" s="17"/>
    </row>
    <row r="2427" spans="1:10" x14ac:dyDescent="0.25">
      <c r="A2427" t="s">
        <v>7806</v>
      </c>
      <c r="B2427" t="s">
        <v>7807</v>
      </c>
      <c r="C2427" s="1">
        <v>41954</v>
      </c>
      <c r="D2427" s="24">
        <v>75</v>
      </c>
      <c r="E2427" s="24">
        <v>4.6399999999999997</v>
      </c>
      <c r="F2427" s="1">
        <v>42155</v>
      </c>
      <c r="G2427" t="s">
        <v>0</v>
      </c>
      <c r="H2427" t="s">
        <v>7808</v>
      </c>
      <c r="J2427" s="17"/>
    </row>
    <row r="2428" spans="1:10" x14ac:dyDescent="0.25">
      <c r="A2428" t="s">
        <v>7809</v>
      </c>
      <c r="B2428" t="s">
        <v>7810</v>
      </c>
      <c r="C2428" s="1">
        <v>41954</v>
      </c>
      <c r="D2428" s="24">
        <v>75</v>
      </c>
      <c r="E2428" s="24">
        <v>0</v>
      </c>
      <c r="F2428" s="1">
        <v>42155</v>
      </c>
      <c r="G2428" t="s">
        <v>0</v>
      </c>
      <c r="H2428" t="s">
        <v>7811</v>
      </c>
      <c r="J2428" s="17"/>
    </row>
    <row r="2429" spans="1:10" x14ac:dyDescent="0.25">
      <c r="A2429" t="s">
        <v>7812</v>
      </c>
      <c r="B2429" t="s">
        <v>7813</v>
      </c>
      <c r="C2429" s="1">
        <v>41954</v>
      </c>
      <c r="D2429" s="24">
        <v>75</v>
      </c>
      <c r="E2429" s="24">
        <v>0</v>
      </c>
      <c r="F2429" s="1">
        <v>42155</v>
      </c>
      <c r="G2429" t="s">
        <v>0</v>
      </c>
      <c r="H2429" t="s">
        <v>7814</v>
      </c>
      <c r="J2429" s="17"/>
    </row>
    <row r="2430" spans="1:10" x14ac:dyDescent="0.25">
      <c r="A2430" t="s">
        <v>7815</v>
      </c>
      <c r="B2430" t="s">
        <v>7816</v>
      </c>
      <c r="C2430" s="1">
        <v>41954</v>
      </c>
      <c r="D2430" s="24">
        <v>75</v>
      </c>
      <c r="E2430" s="24">
        <v>0</v>
      </c>
      <c r="F2430" s="1">
        <v>42155</v>
      </c>
      <c r="G2430" t="s">
        <v>0</v>
      </c>
      <c r="H2430" t="s">
        <v>7817</v>
      </c>
      <c r="J2430" s="17"/>
    </row>
    <row r="2431" spans="1:10" x14ac:dyDescent="0.25">
      <c r="A2431" t="s">
        <v>7818</v>
      </c>
      <c r="B2431" t="s">
        <v>7819</v>
      </c>
      <c r="C2431" s="1">
        <v>41954</v>
      </c>
      <c r="D2431" s="24">
        <v>75</v>
      </c>
      <c r="E2431" s="24">
        <v>0</v>
      </c>
      <c r="F2431" s="1">
        <v>42155</v>
      </c>
      <c r="G2431" t="s">
        <v>0</v>
      </c>
      <c r="H2431" t="s">
        <v>7820</v>
      </c>
      <c r="J2431" s="17"/>
    </row>
    <row r="2432" spans="1:10" x14ac:dyDescent="0.25">
      <c r="A2432" t="s">
        <v>7821</v>
      </c>
      <c r="B2432" t="s">
        <v>7822</v>
      </c>
      <c r="C2432" s="1">
        <v>41954</v>
      </c>
      <c r="D2432" s="24">
        <v>75</v>
      </c>
      <c r="E2432" s="24">
        <v>13.84</v>
      </c>
      <c r="F2432" s="1">
        <v>42155</v>
      </c>
      <c r="G2432" t="s">
        <v>0</v>
      </c>
      <c r="H2432" t="s">
        <v>7823</v>
      </c>
      <c r="J2432" s="17"/>
    </row>
    <row r="2433" spans="1:10" x14ac:dyDescent="0.25">
      <c r="A2433" t="s">
        <v>7824</v>
      </c>
      <c r="B2433" t="s">
        <v>7825</v>
      </c>
      <c r="C2433" s="1">
        <v>41954</v>
      </c>
      <c r="D2433" s="24">
        <v>75</v>
      </c>
      <c r="E2433" s="24">
        <v>0</v>
      </c>
      <c r="F2433" s="1">
        <v>42155</v>
      </c>
      <c r="G2433" t="s">
        <v>0</v>
      </c>
      <c r="H2433" t="s">
        <v>7826</v>
      </c>
      <c r="J2433" s="17"/>
    </row>
    <row r="2434" spans="1:10" x14ac:dyDescent="0.25">
      <c r="A2434" t="s">
        <v>7827</v>
      </c>
      <c r="B2434" t="s">
        <v>7828</v>
      </c>
      <c r="C2434" s="1">
        <v>41954</v>
      </c>
      <c r="D2434" s="24">
        <v>75</v>
      </c>
      <c r="E2434" s="24">
        <v>0</v>
      </c>
      <c r="F2434" s="1">
        <v>42155</v>
      </c>
      <c r="G2434" t="s">
        <v>0</v>
      </c>
      <c r="H2434" t="s">
        <v>7829</v>
      </c>
      <c r="J2434" s="17"/>
    </row>
    <row r="2435" spans="1:10" x14ac:dyDescent="0.25">
      <c r="A2435" t="s">
        <v>7830</v>
      </c>
      <c r="B2435" t="s">
        <v>7831</v>
      </c>
      <c r="C2435" s="1">
        <v>41954</v>
      </c>
      <c r="D2435" s="24">
        <v>75</v>
      </c>
      <c r="E2435" s="24">
        <v>2.4500000000000002</v>
      </c>
      <c r="F2435" s="1">
        <v>42155</v>
      </c>
      <c r="G2435" t="s">
        <v>0</v>
      </c>
      <c r="H2435" t="s">
        <v>7832</v>
      </c>
      <c r="J2435" s="17"/>
    </row>
    <row r="2436" spans="1:10" x14ac:dyDescent="0.25">
      <c r="A2436" t="s">
        <v>7833</v>
      </c>
      <c r="B2436" t="s">
        <v>7834</v>
      </c>
      <c r="C2436" s="1">
        <v>41954</v>
      </c>
      <c r="D2436" s="24">
        <v>75</v>
      </c>
      <c r="E2436" s="24">
        <v>0</v>
      </c>
      <c r="F2436" s="1">
        <v>42155</v>
      </c>
      <c r="G2436" t="s">
        <v>0</v>
      </c>
      <c r="H2436" t="s">
        <v>7835</v>
      </c>
      <c r="J2436" s="17"/>
    </row>
    <row r="2437" spans="1:10" x14ac:dyDescent="0.25">
      <c r="A2437" t="s">
        <v>7836</v>
      </c>
      <c r="B2437" t="s">
        <v>7837</v>
      </c>
      <c r="C2437" s="1">
        <v>41954</v>
      </c>
      <c r="D2437" s="24">
        <v>75</v>
      </c>
      <c r="E2437" s="24">
        <v>0</v>
      </c>
      <c r="F2437" s="1">
        <v>42155</v>
      </c>
      <c r="G2437" t="s">
        <v>0</v>
      </c>
      <c r="H2437" t="s">
        <v>7838</v>
      </c>
      <c r="J2437" s="17"/>
    </row>
    <row r="2438" spans="1:10" x14ac:dyDescent="0.25">
      <c r="A2438" t="s">
        <v>7839</v>
      </c>
      <c r="B2438" t="s">
        <v>4446</v>
      </c>
      <c r="C2438" s="1">
        <v>41954</v>
      </c>
      <c r="D2438" s="24">
        <v>75</v>
      </c>
      <c r="E2438" s="24">
        <v>0.26</v>
      </c>
      <c r="F2438" s="1">
        <v>42155</v>
      </c>
      <c r="G2438" t="s">
        <v>0</v>
      </c>
      <c r="H2438" t="s">
        <v>7840</v>
      </c>
      <c r="J2438" s="17"/>
    </row>
    <row r="2439" spans="1:10" x14ac:dyDescent="0.25">
      <c r="A2439" t="s">
        <v>7841</v>
      </c>
      <c r="B2439" t="s">
        <v>7842</v>
      </c>
      <c r="C2439" s="1">
        <v>41954</v>
      </c>
      <c r="D2439" s="24">
        <v>75</v>
      </c>
      <c r="E2439" s="24">
        <v>0</v>
      </c>
      <c r="F2439" s="1">
        <v>42155</v>
      </c>
      <c r="G2439" t="s">
        <v>0</v>
      </c>
      <c r="H2439" t="s">
        <v>7843</v>
      </c>
      <c r="J2439" s="17"/>
    </row>
    <row r="2440" spans="1:10" x14ac:dyDescent="0.25">
      <c r="A2440" t="s">
        <v>7844</v>
      </c>
      <c r="B2440" t="s">
        <v>7845</v>
      </c>
      <c r="C2440" s="1">
        <v>41954</v>
      </c>
      <c r="D2440" s="24">
        <v>75</v>
      </c>
      <c r="E2440" s="24">
        <v>0</v>
      </c>
      <c r="F2440" s="1">
        <v>42155</v>
      </c>
      <c r="G2440" t="s">
        <v>0</v>
      </c>
      <c r="H2440" t="s">
        <v>7846</v>
      </c>
      <c r="J2440" s="17"/>
    </row>
    <row r="2441" spans="1:10" x14ac:dyDescent="0.25">
      <c r="A2441" t="s">
        <v>7847</v>
      </c>
      <c r="B2441" t="s">
        <v>7848</v>
      </c>
      <c r="C2441" s="1">
        <v>41954</v>
      </c>
      <c r="D2441" s="24">
        <v>75</v>
      </c>
      <c r="E2441" s="24">
        <v>0</v>
      </c>
      <c r="F2441" s="1">
        <v>42155</v>
      </c>
      <c r="G2441" t="s">
        <v>0</v>
      </c>
      <c r="H2441" t="s">
        <v>7849</v>
      </c>
      <c r="J2441" s="17"/>
    </row>
    <row r="2442" spans="1:10" x14ac:dyDescent="0.25">
      <c r="A2442" t="s">
        <v>7850</v>
      </c>
      <c r="B2442" t="s">
        <v>7851</v>
      </c>
      <c r="C2442" s="1">
        <v>41954</v>
      </c>
      <c r="D2442" s="24">
        <v>75</v>
      </c>
      <c r="E2442" s="24">
        <v>0</v>
      </c>
      <c r="F2442" s="1">
        <v>42155</v>
      </c>
      <c r="G2442" t="s">
        <v>0</v>
      </c>
      <c r="H2442" t="s">
        <v>7852</v>
      </c>
      <c r="J2442" s="17"/>
    </row>
    <row r="2443" spans="1:10" x14ac:dyDescent="0.25">
      <c r="A2443" t="s">
        <v>7853</v>
      </c>
      <c r="B2443" t="s">
        <v>7854</v>
      </c>
      <c r="C2443" s="1">
        <v>41954</v>
      </c>
      <c r="D2443" s="24">
        <v>75</v>
      </c>
      <c r="E2443" s="24">
        <v>0</v>
      </c>
      <c r="F2443" s="1">
        <v>42155</v>
      </c>
      <c r="G2443" t="s">
        <v>0</v>
      </c>
      <c r="H2443" t="s">
        <v>7855</v>
      </c>
      <c r="J2443" s="17"/>
    </row>
    <row r="2444" spans="1:10" x14ac:dyDescent="0.25">
      <c r="A2444" t="s">
        <v>7856</v>
      </c>
      <c r="B2444" t="s">
        <v>7857</v>
      </c>
      <c r="C2444" s="1">
        <v>41954</v>
      </c>
      <c r="D2444" s="24">
        <v>75</v>
      </c>
      <c r="E2444" s="24">
        <v>0</v>
      </c>
      <c r="F2444" s="1">
        <v>42155</v>
      </c>
      <c r="G2444" t="s">
        <v>0</v>
      </c>
      <c r="H2444" t="s">
        <v>7858</v>
      </c>
      <c r="J2444" s="17"/>
    </row>
    <row r="2445" spans="1:10" x14ac:dyDescent="0.25">
      <c r="A2445" t="s">
        <v>7859</v>
      </c>
      <c r="B2445" t="s">
        <v>7860</v>
      </c>
      <c r="C2445" s="1">
        <v>41954</v>
      </c>
      <c r="D2445" s="24">
        <v>75</v>
      </c>
      <c r="E2445" s="24">
        <v>0</v>
      </c>
      <c r="F2445" s="1">
        <v>42155</v>
      </c>
      <c r="G2445" t="s">
        <v>0</v>
      </c>
      <c r="H2445" t="s">
        <v>7861</v>
      </c>
      <c r="J2445" s="17"/>
    </row>
    <row r="2446" spans="1:10" x14ac:dyDescent="0.25">
      <c r="A2446" t="s">
        <v>7862</v>
      </c>
      <c r="B2446" t="s">
        <v>7863</v>
      </c>
      <c r="C2446" s="1">
        <v>41954</v>
      </c>
      <c r="D2446" s="24">
        <v>75</v>
      </c>
      <c r="E2446" s="24">
        <v>0</v>
      </c>
      <c r="F2446" s="1">
        <v>42155</v>
      </c>
      <c r="G2446" t="s">
        <v>0</v>
      </c>
      <c r="H2446" t="s">
        <v>7864</v>
      </c>
      <c r="J2446" s="17"/>
    </row>
    <row r="2447" spans="1:10" x14ac:dyDescent="0.25">
      <c r="A2447" t="s">
        <v>7865</v>
      </c>
      <c r="B2447" t="s">
        <v>7866</v>
      </c>
      <c r="C2447" s="1">
        <v>41954</v>
      </c>
      <c r="D2447" s="24">
        <v>75</v>
      </c>
      <c r="E2447" s="24">
        <v>75</v>
      </c>
      <c r="F2447" s="1">
        <v>42155</v>
      </c>
      <c r="G2447" t="s">
        <v>0</v>
      </c>
      <c r="H2447" t="s">
        <v>7867</v>
      </c>
      <c r="J2447" s="17"/>
    </row>
    <row r="2448" spans="1:10" x14ac:dyDescent="0.25">
      <c r="A2448" t="s">
        <v>7868</v>
      </c>
      <c r="B2448" t="s">
        <v>7869</v>
      </c>
      <c r="C2448" s="1">
        <v>41954</v>
      </c>
      <c r="D2448" s="24">
        <v>75</v>
      </c>
      <c r="E2448" s="24">
        <v>0</v>
      </c>
      <c r="F2448" s="1">
        <v>42155</v>
      </c>
      <c r="G2448" t="s">
        <v>0</v>
      </c>
      <c r="H2448" t="s">
        <v>7870</v>
      </c>
      <c r="J2448" s="17"/>
    </row>
    <row r="2449" spans="1:10" x14ac:dyDescent="0.25">
      <c r="A2449" t="s">
        <v>7871</v>
      </c>
      <c r="B2449" t="s">
        <v>7872</v>
      </c>
      <c r="C2449" s="1">
        <v>41954</v>
      </c>
      <c r="D2449" s="24">
        <v>75</v>
      </c>
      <c r="E2449" s="24">
        <v>0</v>
      </c>
      <c r="F2449" s="1">
        <v>42155</v>
      </c>
      <c r="G2449" t="s">
        <v>0</v>
      </c>
      <c r="H2449" t="s">
        <v>7873</v>
      </c>
      <c r="J2449" s="17"/>
    </row>
    <row r="2450" spans="1:10" x14ac:dyDescent="0.25">
      <c r="A2450" t="s">
        <v>7874</v>
      </c>
      <c r="B2450" t="s">
        <v>6461</v>
      </c>
      <c r="C2450" s="1">
        <v>41954</v>
      </c>
      <c r="D2450" s="24">
        <v>75</v>
      </c>
      <c r="E2450" s="24">
        <v>0</v>
      </c>
      <c r="F2450" s="1">
        <v>42155</v>
      </c>
      <c r="G2450" t="s">
        <v>0</v>
      </c>
      <c r="H2450" t="s">
        <v>7875</v>
      </c>
      <c r="J2450" s="17"/>
    </row>
    <row r="2451" spans="1:10" x14ac:dyDescent="0.25">
      <c r="A2451" t="s">
        <v>7876</v>
      </c>
      <c r="B2451" t="s">
        <v>7877</v>
      </c>
      <c r="C2451" s="1">
        <v>41954</v>
      </c>
      <c r="D2451" s="24">
        <v>75</v>
      </c>
      <c r="E2451" s="24">
        <v>0</v>
      </c>
      <c r="F2451" s="1">
        <v>42155</v>
      </c>
      <c r="G2451" t="s">
        <v>0</v>
      </c>
      <c r="H2451" t="s">
        <v>7878</v>
      </c>
      <c r="J2451" s="17"/>
    </row>
    <row r="2452" spans="1:10" x14ac:dyDescent="0.25">
      <c r="A2452" t="s">
        <v>7879</v>
      </c>
      <c r="B2452" t="s">
        <v>7880</v>
      </c>
      <c r="C2452" s="1">
        <v>41954</v>
      </c>
      <c r="D2452" s="24">
        <v>75</v>
      </c>
      <c r="E2452" s="24">
        <v>0</v>
      </c>
      <c r="F2452" s="1">
        <v>42155</v>
      </c>
      <c r="G2452" t="s">
        <v>0</v>
      </c>
      <c r="H2452" t="s">
        <v>7881</v>
      </c>
      <c r="J2452" s="17"/>
    </row>
    <row r="2453" spans="1:10" x14ac:dyDescent="0.25">
      <c r="A2453" t="s">
        <v>7882</v>
      </c>
      <c r="B2453" t="s">
        <v>7883</v>
      </c>
      <c r="C2453" s="1">
        <v>41954</v>
      </c>
      <c r="D2453" s="24">
        <v>75</v>
      </c>
      <c r="E2453" s="24">
        <v>0</v>
      </c>
      <c r="F2453" s="1">
        <v>42155</v>
      </c>
      <c r="G2453" t="s">
        <v>0</v>
      </c>
      <c r="H2453" t="s">
        <v>7884</v>
      </c>
      <c r="J2453" s="17"/>
    </row>
    <row r="2454" spans="1:10" x14ac:dyDescent="0.25">
      <c r="A2454" t="s">
        <v>7885</v>
      </c>
      <c r="B2454" t="s">
        <v>7886</v>
      </c>
      <c r="C2454" s="1">
        <v>41954</v>
      </c>
      <c r="D2454" s="24">
        <v>75</v>
      </c>
      <c r="E2454" s="24">
        <v>75</v>
      </c>
      <c r="F2454" s="1">
        <v>42155</v>
      </c>
      <c r="G2454" t="s">
        <v>0</v>
      </c>
      <c r="H2454" t="s">
        <v>7887</v>
      </c>
      <c r="J2454" s="17"/>
    </row>
    <row r="2455" spans="1:10" x14ac:dyDescent="0.25">
      <c r="A2455" t="s">
        <v>7888</v>
      </c>
      <c r="B2455" t="s">
        <v>7889</v>
      </c>
      <c r="C2455" s="1">
        <v>41954</v>
      </c>
      <c r="D2455" s="24">
        <v>75</v>
      </c>
      <c r="E2455" s="24">
        <v>0.1</v>
      </c>
      <c r="F2455" s="1">
        <v>42155</v>
      </c>
      <c r="G2455" t="s">
        <v>0</v>
      </c>
      <c r="H2455" t="s">
        <v>7890</v>
      </c>
      <c r="J2455" s="17"/>
    </row>
    <row r="2456" spans="1:10" x14ac:dyDescent="0.25">
      <c r="A2456" t="s">
        <v>7891</v>
      </c>
      <c r="B2456" t="s">
        <v>7892</v>
      </c>
      <c r="C2456" s="1">
        <v>41954</v>
      </c>
      <c r="D2456" s="24">
        <v>75</v>
      </c>
      <c r="E2456" s="24">
        <v>0</v>
      </c>
      <c r="F2456" s="1">
        <v>42155</v>
      </c>
      <c r="G2456" t="s">
        <v>0</v>
      </c>
      <c r="H2456" t="s">
        <v>7893</v>
      </c>
      <c r="J2456" s="17"/>
    </row>
    <row r="2457" spans="1:10" x14ac:dyDescent="0.25">
      <c r="A2457" t="s">
        <v>7894</v>
      </c>
      <c r="B2457" t="s">
        <v>7895</v>
      </c>
      <c r="C2457" s="1">
        <v>41954</v>
      </c>
      <c r="D2457" s="24">
        <v>75</v>
      </c>
      <c r="E2457" s="24">
        <v>0.16</v>
      </c>
      <c r="F2457" s="1">
        <v>42155</v>
      </c>
      <c r="G2457" t="s">
        <v>0</v>
      </c>
      <c r="H2457" t="s">
        <v>7896</v>
      </c>
      <c r="J2457" s="17"/>
    </row>
    <row r="2458" spans="1:10" x14ac:dyDescent="0.25">
      <c r="A2458" t="s">
        <v>7897</v>
      </c>
      <c r="B2458" t="s">
        <v>7898</v>
      </c>
      <c r="C2458" s="1">
        <v>41954</v>
      </c>
      <c r="D2458" s="24">
        <v>75</v>
      </c>
      <c r="E2458" s="24">
        <v>0</v>
      </c>
      <c r="F2458" s="1">
        <v>42155</v>
      </c>
      <c r="G2458" t="s">
        <v>0</v>
      </c>
      <c r="H2458" t="s">
        <v>7899</v>
      </c>
      <c r="J2458" s="17"/>
    </row>
    <row r="2459" spans="1:10" x14ac:dyDescent="0.25">
      <c r="A2459" t="s">
        <v>7900</v>
      </c>
      <c r="B2459" t="s">
        <v>7901</v>
      </c>
      <c r="C2459" s="1">
        <v>41954</v>
      </c>
      <c r="D2459" s="24">
        <v>75</v>
      </c>
      <c r="E2459" s="24">
        <v>0</v>
      </c>
      <c r="F2459" s="1">
        <v>42155</v>
      </c>
      <c r="G2459" t="s">
        <v>0</v>
      </c>
      <c r="H2459" t="s">
        <v>7902</v>
      </c>
      <c r="J2459" s="17"/>
    </row>
    <row r="2460" spans="1:10" x14ac:dyDescent="0.25">
      <c r="A2460" t="s">
        <v>7903</v>
      </c>
      <c r="B2460" t="s">
        <v>7904</v>
      </c>
      <c r="C2460" s="1">
        <v>41954</v>
      </c>
      <c r="D2460" s="24">
        <v>75</v>
      </c>
      <c r="E2460" s="24">
        <v>0</v>
      </c>
      <c r="F2460" s="1">
        <v>42155</v>
      </c>
      <c r="G2460" t="s">
        <v>0</v>
      </c>
      <c r="H2460" t="s">
        <v>7905</v>
      </c>
      <c r="J2460" s="17"/>
    </row>
    <row r="2461" spans="1:10" x14ac:dyDescent="0.25">
      <c r="A2461" t="s">
        <v>7906</v>
      </c>
      <c r="B2461" t="s">
        <v>7907</v>
      </c>
      <c r="C2461" s="1">
        <v>41954</v>
      </c>
      <c r="D2461" s="24">
        <v>75</v>
      </c>
      <c r="E2461" s="24">
        <v>0</v>
      </c>
      <c r="F2461" s="1">
        <v>42155</v>
      </c>
      <c r="G2461" t="s">
        <v>0</v>
      </c>
      <c r="H2461" t="s">
        <v>7908</v>
      </c>
      <c r="J2461" s="17"/>
    </row>
    <row r="2462" spans="1:10" x14ac:dyDescent="0.25">
      <c r="A2462" t="s">
        <v>7909</v>
      </c>
      <c r="B2462" t="s">
        <v>7910</v>
      </c>
      <c r="C2462" s="1">
        <v>41954</v>
      </c>
      <c r="D2462" s="24">
        <v>75</v>
      </c>
      <c r="E2462" s="24">
        <v>75</v>
      </c>
      <c r="F2462" s="1">
        <v>42155</v>
      </c>
      <c r="G2462" t="s">
        <v>0</v>
      </c>
      <c r="H2462" t="s">
        <v>7911</v>
      </c>
      <c r="J2462" s="17"/>
    </row>
    <row r="2463" spans="1:10" x14ac:dyDescent="0.25">
      <c r="A2463" t="s">
        <v>7912</v>
      </c>
      <c r="B2463" t="s">
        <v>871</v>
      </c>
      <c r="C2463" s="1">
        <v>41954</v>
      </c>
      <c r="D2463" s="24">
        <v>75</v>
      </c>
      <c r="E2463" s="24">
        <v>0.08</v>
      </c>
      <c r="F2463" s="1">
        <v>42155</v>
      </c>
      <c r="G2463" t="s">
        <v>0</v>
      </c>
      <c r="H2463" t="s">
        <v>7913</v>
      </c>
      <c r="J2463" s="17"/>
    </row>
    <row r="2464" spans="1:10" x14ac:dyDescent="0.25">
      <c r="A2464" t="s">
        <v>7914</v>
      </c>
      <c r="B2464" t="s">
        <v>7915</v>
      </c>
      <c r="C2464" s="1">
        <v>41954</v>
      </c>
      <c r="D2464" s="24">
        <v>75</v>
      </c>
      <c r="E2464" s="24">
        <v>0</v>
      </c>
      <c r="F2464" s="1">
        <v>42155</v>
      </c>
      <c r="G2464" t="s">
        <v>0</v>
      </c>
      <c r="H2464" t="s">
        <v>7916</v>
      </c>
      <c r="J2464" s="17"/>
    </row>
    <row r="2465" spans="1:10" x14ac:dyDescent="0.25">
      <c r="A2465" t="s">
        <v>7917</v>
      </c>
      <c r="B2465" t="s">
        <v>7918</v>
      </c>
      <c r="C2465" s="1">
        <v>41954</v>
      </c>
      <c r="D2465" s="24">
        <v>75</v>
      </c>
      <c r="E2465" s="24">
        <v>0</v>
      </c>
      <c r="F2465" s="1">
        <v>42155</v>
      </c>
      <c r="G2465" t="s">
        <v>0</v>
      </c>
      <c r="H2465" t="s">
        <v>7919</v>
      </c>
      <c r="J2465" s="17"/>
    </row>
    <row r="2466" spans="1:10" x14ac:dyDescent="0.25">
      <c r="A2466" t="s">
        <v>7920</v>
      </c>
      <c r="B2466" t="s">
        <v>7921</v>
      </c>
      <c r="C2466" s="1">
        <v>41954</v>
      </c>
      <c r="D2466" s="24">
        <v>75</v>
      </c>
      <c r="E2466" s="24">
        <v>75</v>
      </c>
      <c r="F2466" s="1">
        <v>42155</v>
      </c>
      <c r="G2466" t="s">
        <v>0</v>
      </c>
      <c r="H2466" t="s">
        <v>7922</v>
      </c>
      <c r="J2466" s="17"/>
    </row>
    <row r="2467" spans="1:10" x14ac:dyDescent="0.25">
      <c r="A2467" t="s">
        <v>7923</v>
      </c>
      <c r="B2467" t="s">
        <v>7924</v>
      </c>
      <c r="C2467" s="1">
        <v>41954</v>
      </c>
      <c r="D2467" s="24">
        <v>75</v>
      </c>
      <c r="E2467" s="24">
        <v>0</v>
      </c>
      <c r="F2467" s="1">
        <v>42155</v>
      </c>
      <c r="G2467" t="s">
        <v>0</v>
      </c>
      <c r="H2467" t="s">
        <v>7925</v>
      </c>
      <c r="J2467" s="17"/>
    </row>
    <row r="2468" spans="1:10" x14ac:dyDescent="0.25">
      <c r="A2468" t="s">
        <v>7926</v>
      </c>
      <c r="B2468" t="s">
        <v>7927</v>
      </c>
      <c r="C2468" s="1">
        <v>41954</v>
      </c>
      <c r="D2468" s="24">
        <v>75</v>
      </c>
      <c r="E2468" s="24">
        <v>0.7</v>
      </c>
      <c r="F2468" s="1">
        <v>42155</v>
      </c>
      <c r="G2468" t="s">
        <v>0</v>
      </c>
      <c r="H2468" t="s">
        <v>7928</v>
      </c>
      <c r="J2468" s="17"/>
    </row>
    <row r="2469" spans="1:10" x14ac:dyDescent="0.25">
      <c r="A2469" t="s">
        <v>7929</v>
      </c>
      <c r="B2469" t="s">
        <v>7930</v>
      </c>
      <c r="C2469" s="1">
        <v>41954</v>
      </c>
      <c r="D2469" s="24">
        <v>75</v>
      </c>
      <c r="E2469" s="24">
        <v>0</v>
      </c>
      <c r="F2469" s="1">
        <v>42155</v>
      </c>
      <c r="G2469" t="s">
        <v>0</v>
      </c>
      <c r="H2469" t="s">
        <v>7931</v>
      </c>
      <c r="J2469" s="17"/>
    </row>
    <row r="2470" spans="1:10" x14ac:dyDescent="0.25">
      <c r="A2470" t="s">
        <v>7932</v>
      </c>
      <c r="B2470" t="s">
        <v>7933</v>
      </c>
      <c r="C2470" s="1">
        <v>41954</v>
      </c>
      <c r="D2470" s="24">
        <v>75</v>
      </c>
      <c r="E2470" s="24">
        <v>0.2</v>
      </c>
      <c r="F2470" s="1">
        <v>42155</v>
      </c>
      <c r="G2470" t="s">
        <v>0</v>
      </c>
      <c r="H2470" t="s">
        <v>7934</v>
      </c>
      <c r="J2470" s="17"/>
    </row>
    <row r="2471" spans="1:10" x14ac:dyDescent="0.25">
      <c r="A2471" t="s">
        <v>7935</v>
      </c>
      <c r="B2471" t="s">
        <v>7936</v>
      </c>
      <c r="C2471" s="1">
        <v>41954</v>
      </c>
      <c r="D2471" s="24">
        <v>75</v>
      </c>
      <c r="E2471" s="24">
        <v>1.89</v>
      </c>
      <c r="F2471" s="1">
        <v>42155</v>
      </c>
      <c r="G2471" t="s">
        <v>0</v>
      </c>
      <c r="H2471" t="s">
        <v>7937</v>
      </c>
      <c r="J2471" s="17"/>
    </row>
    <row r="2472" spans="1:10" x14ac:dyDescent="0.25">
      <c r="A2472" t="s">
        <v>7938</v>
      </c>
      <c r="B2472" t="s">
        <v>7939</v>
      </c>
      <c r="C2472" s="1">
        <v>41954</v>
      </c>
      <c r="D2472" s="24">
        <v>75</v>
      </c>
      <c r="E2472" s="24">
        <v>0</v>
      </c>
      <c r="F2472" s="1">
        <v>42155</v>
      </c>
      <c r="G2472" t="s">
        <v>0</v>
      </c>
      <c r="H2472" t="s">
        <v>7940</v>
      </c>
      <c r="J2472" s="17"/>
    </row>
    <row r="2473" spans="1:10" x14ac:dyDescent="0.25">
      <c r="A2473" t="s">
        <v>7941</v>
      </c>
      <c r="B2473" t="s">
        <v>7942</v>
      </c>
      <c r="C2473" s="1">
        <v>41954</v>
      </c>
      <c r="D2473" s="24">
        <v>75</v>
      </c>
      <c r="E2473" s="24">
        <v>21.77</v>
      </c>
      <c r="F2473" s="1">
        <v>42155</v>
      </c>
      <c r="G2473" t="s">
        <v>0</v>
      </c>
      <c r="H2473" t="s">
        <v>7943</v>
      </c>
      <c r="J2473" s="17"/>
    </row>
    <row r="2474" spans="1:10" x14ac:dyDescent="0.25">
      <c r="A2474" t="s">
        <v>51</v>
      </c>
      <c r="B2474" t="s">
        <v>7944</v>
      </c>
      <c r="C2474" s="1">
        <v>41954</v>
      </c>
      <c r="D2474" s="24">
        <v>75</v>
      </c>
      <c r="E2474" s="24">
        <v>0</v>
      </c>
      <c r="F2474" s="1">
        <v>42155</v>
      </c>
      <c r="G2474" t="s">
        <v>0</v>
      </c>
      <c r="H2474" t="s">
        <v>7945</v>
      </c>
      <c r="J2474" s="17"/>
    </row>
    <row r="2475" spans="1:10" x14ac:dyDescent="0.25">
      <c r="A2475" t="s">
        <v>7946</v>
      </c>
      <c r="B2475" t="s">
        <v>7947</v>
      </c>
      <c r="C2475" s="1">
        <v>41954</v>
      </c>
      <c r="D2475" s="24">
        <v>75</v>
      </c>
      <c r="E2475" s="24">
        <v>12.38</v>
      </c>
      <c r="F2475" s="1">
        <v>42155</v>
      </c>
      <c r="G2475" t="s">
        <v>0</v>
      </c>
      <c r="H2475" t="s">
        <v>7948</v>
      </c>
      <c r="J2475" s="17"/>
    </row>
    <row r="2476" spans="1:10" x14ac:dyDescent="0.25">
      <c r="A2476" t="s">
        <v>7949</v>
      </c>
      <c r="B2476" t="s">
        <v>7950</v>
      </c>
      <c r="C2476" s="1">
        <v>41954</v>
      </c>
      <c r="D2476" s="24">
        <v>75</v>
      </c>
      <c r="E2476" s="24">
        <v>0</v>
      </c>
      <c r="F2476" s="1">
        <v>42155</v>
      </c>
      <c r="G2476" t="s">
        <v>0</v>
      </c>
      <c r="H2476" t="s">
        <v>7951</v>
      </c>
      <c r="J2476" s="17"/>
    </row>
    <row r="2477" spans="1:10" x14ac:dyDescent="0.25">
      <c r="A2477" t="s">
        <v>7952</v>
      </c>
      <c r="B2477" t="s">
        <v>7953</v>
      </c>
      <c r="C2477" s="1">
        <v>41954</v>
      </c>
      <c r="D2477" s="24">
        <v>75</v>
      </c>
      <c r="E2477" s="24">
        <v>8.39</v>
      </c>
      <c r="F2477" s="1">
        <v>42155</v>
      </c>
      <c r="G2477" t="s">
        <v>0</v>
      </c>
      <c r="H2477" t="s">
        <v>7954</v>
      </c>
      <c r="J2477" s="17"/>
    </row>
    <row r="2478" spans="1:10" x14ac:dyDescent="0.25">
      <c r="A2478" t="s">
        <v>7955</v>
      </c>
      <c r="B2478" t="s">
        <v>7956</v>
      </c>
      <c r="C2478" s="1">
        <v>41954</v>
      </c>
      <c r="D2478" s="24">
        <v>75</v>
      </c>
      <c r="E2478" s="24">
        <v>75</v>
      </c>
      <c r="F2478" s="1">
        <v>42155</v>
      </c>
      <c r="G2478" t="s">
        <v>0</v>
      </c>
      <c r="H2478" t="s">
        <v>7957</v>
      </c>
      <c r="J2478" s="17"/>
    </row>
    <row r="2479" spans="1:10" x14ac:dyDescent="0.25">
      <c r="A2479" t="s">
        <v>7958</v>
      </c>
      <c r="B2479" t="s">
        <v>7959</v>
      </c>
      <c r="C2479" s="1">
        <v>41954</v>
      </c>
      <c r="D2479" s="24">
        <v>75</v>
      </c>
      <c r="E2479" s="24">
        <v>75</v>
      </c>
      <c r="F2479" s="1">
        <v>42155</v>
      </c>
      <c r="G2479" t="s">
        <v>0</v>
      </c>
      <c r="H2479" t="s">
        <v>7960</v>
      </c>
      <c r="J2479" s="17"/>
    </row>
    <row r="2480" spans="1:10" x14ac:dyDescent="0.25">
      <c r="A2480" t="s">
        <v>7961</v>
      </c>
      <c r="B2480" t="s">
        <v>7962</v>
      </c>
      <c r="C2480" s="1">
        <v>41954</v>
      </c>
      <c r="D2480" s="24">
        <v>75</v>
      </c>
      <c r="E2480" s="24">
        <v>0</v>
      </c>
      <c r="F2480" s="1">
        <v>42155</v>
      </c>
      <c r="G2480" t="s">
        <v>0</v>
      </c>
      <c r="H2480" t="s">
        <v>7963</v>
      </c>
      <c r="J2480" s="17"/>
    </row>
    <row r="2481" spans="1:10" x14ac:dyDescent="0.25">
      <c r="A2481" t="s">
        <v>7964</v>
      </c>
      <c r="B2481" t="s">
        <v>7965</v>
      </c>
      <c r="C2481" s="1">
        <v>41954</v>
      </c>
      <c r="D2481" s="24">
        <v>75</v>
      </c>
      <c r="E2481" s="24">
        <v>0</v>
      </c>
      <c r="F2481" s="1">
        <v>42155</v>
      </c>
      <c r="G2481" t="s">
        <v>0</v>
      </c>
      <c r="H2481" t="s">
        <v>7966</v>
      </c>
      <c r="J2481" s="17"/>
    </row>
    <row r="2482" spans="1:10" x14ac:dyDescent="0.25">
      <c r="A2482" t="s">
        <v>7967</v>
      </c>
      <c r="B2482" t="s">
        <v>7968</v>
      </c>
      <c r="C2482" s="1">
        <v>41954</v>
      </c>
      <c r="D2482" s="24">
        <v>75</v>
      </c>
      <c r="E2482" s="24">
        <v>0</v>
      </c>
      <c r="F2482" s="1">
        <v>42155</v>
      </c>
      <c r="G2482" t="s">
        <v>0</v>
      </c>
      <c r="H2482" t="s">
        <v>7969</v>
      </c>
      <c r="J2482" s="17"/>
    </row>
    <row r="2483" spans="1:10" x14ac:dyDescent="0.25">
      <c r="A2483" t="s">
        <v>7970</v>
      </c>
      <c r="B2483" t="s">
        <v>7971</v>
      </c>
      <c r="C2483" s="1">
        <v>41954</v>
      </c>
      <c r="D2483" s="24">
        <v>75</v>
      </c>
      <c r="E2483" s="24">
        <v>0</v>
      </c>
      <c r="F2483" s="1">
        <v>42155</v>
      </c>
      <c r="G2483" t="s">
        <v>0</v>
      </c>
      <c r="H2483" t="s">
        <v>7972</v>
      </c>
      <c r="J2483" s="17"/>
    </row>
    <row r="2484" spans="1:10" x14ac:dyDescent="0.25">
      <c r="A2484" t="s">
        <v>7973</v>
      </c>
      <c r="B2484" t="s">
        <v>7974</v>
      </c>
      <c r="C2484" s="1">
        <v>41954</v>
      </c>
      <c r="D2484" s="24">
        <v>75</v>
      </c>
      <c r="E2484" s="24">
        <v>0</v>
      </c>
      <c r="F2484" s="1">
        <v>42155</v>
      </c>
      <c r="G2484" t="s">
        <v>0</v>
      </c>
      <c r="H2484" t="s">
        <v>7975</v>
      </c>
      <c r="J2484" s="17"/>
    </row>
    <row r="2485" spans="1:10" x14ac:dyDescent="0.25">
      <c r="A2485" t="s">
        <v>7976</v>
      </c>
      <c r="B2485" t="s">
        <v>7977</v>
      </c>
      <c r="C2485" s="1">
        <v>41954</v>
      </c>
      <c r="D2485" s="24">
        <v>75</v>
      </c>
      <c r="E2485" s="24">
        <v>0</v>
      </c>
      <c r="F2485" s="1">
        <v>42155</v>
      </c>
      <c r="G2485" t="s">
        <v>0</v>
      </c>
      <c r="H2485" t="s">
        <v>7978</v>
      </c>
      <c r="J2485" s="17"/>
    </row>
    <row r="2486" spans="1:10" x14ac:dyDescent="0.25">
      <c r="A2486" t="s">
        <v>7979</v>
      </c>
      <c r="B2486" t="s">
        <v>7980</v>
      </c>
      <c r="C2486" s="1">
        <v>41954</v>
      </c>
      <c r="D2486" s="24">
        <v>75</v>
      </c>
      <c r="E2486" s="24">
        <v>0.93</v>
      </c>
      <c r="F2486" s="1">
        <v>42155</v>
      </c>
      <c r="G2486" t="s">
        <v>0</v>
      </c>
      <c r="H2486" t="s">
        <v>7981</v>
      </c>
      <c r="J2486" s="17"/>
    </row>
    <row r="2487" spans="1:10" x14ac:dyDescent="0.25">
      <c r="A2487" t="s">
        <v>7982</v>
      </c>
      <c r="B2487" t="s">
        <v>7983</v>
      </c>
      <c r="C2487" s="1">
        <v>41954</v>
      </c>
      <c r="D2487" s="24">
        <v>75</v>
      </c>
      <c r="E2487" s="24">
        <v>0</v>
      </c>
      <c r="F2487" s="1">
        <v>42155</v>
      </c>
      <c r="G2487" t="s">
        <v>0</v>
      </c>
      <c r="H2487" t="s">
        <v>7984</v>
      </c>
      <c r="J2487" s="17"/>
    </row>
    <row r="2488" spans="1:10" x14ac:dyDescent="0.25">
      <c r="A2488" t="s">
        <v>7985</v>
      </c>
      <c r="B2488" t="s">
        <v>7986</v>
      </c>
      <c r="C2488" s="1">
        <v>41954</v>
      </c>
      <c r="D2488" s="24">
        <v>75</v>
      </c>
      <c r="E2488" s="24">
        <v>9.48</v>
      </c>
      <c r="F2488" s="1">
        <v>42155</v>
      </c>
      <c r="G2488" t="s">
        <v>0</v>
      </c>
      <c r="H2488" t="s">
        <v>7987</v>
      </c>
      <c r="J2488" s="17"/>
    </row>
    <row r="2489" spans="1:10" x14ac:dyDescent="0.25">
      <c r="A2489" t="s">
        <v>7988</v>
      </c>
      <c r="B2489" t="s">
        <v>7989</v>
      </c>
      <c r="C2489" s="1">
        <v>41954</v>
      </c>
      <c r="D2489" s="24">
        <v>75</v>
      </c>
      <c r="E2489" s="24">
        <v>0</v>
      </c>
      <c r="F2489" s="1">
        <v>42155</v>
      </c>
      <c r="G2489" t="s">
        <v>0</v>
      </c>
      <c r="H2489" t="s">
        <v>7990</v>
      </c>
      <c r="J2489" s="17"/>
    </row>
    <row r="2490" spans="1:10" x14ac:dyDescent="0.25">
      <c r="A2490" t="s">
        <v>7991</v>
      </c>
      <c r="B2490" t="s">
        <v>7992</v>
      </c>
      <c r="C2490" s="1">
        <v>41954</v>
      </c>
      <c r="D2490" s="24">
        <v>75</v>
      </c>
      <c r="E2490" s="24">
        <v>0</v>
      </c>
      <c r="F2490" s="1">
        <v>42155</v>
      </c>
      <c r="G2490" t="s">
        <v>0</v>
      </c>
      <c r="H2490" t="s">
        <v>7993</v>
      </c>
      <c r="J2490" s="17"/>
    </row>
    <row r="2491" spans="1:10" x14ac:dyDescent="0.25">
      <c r="A2491" t="s">
        <v>7994</v>
      </c>
      <c r="B2491" t="s">
        <v>7995</v>
      </c>
      <c r="C2491" s="1">
        <v>41954</v>
      </c>
      <c r="D2491" s="24">
        <v>75</v>
      </c>
      <c r="E2491" s="24">
        <v>10.039999999999999</v>
      </c>
      <c r="F2491" s="1">
        <v>42155</v>
      </c>
      <c r="G2491" t="s">
        <v>0</v>
      </c>
      <c r="H2491" t="s">
        <v>7996</v>
      </c>
      <c r="J2491" s="17"/>
    </row>
    <row r="2492" spans="1:10" x14ac:dyDescent="0.25">
      <c r="A2492" t="s">
        <v>7997</v>
      </c>
      <c r="B2492" t="s">
        <v>7998</v>
      </c>
      <c r="C2492" s="1">
        <v>41954</v>
      </c>
      <c r="D2492" s="24">
        <v>75</v>
      </c>
      <c r="E2492" s="24">
        <v>0</v>
      </c>
      <c r="F2492" s="1">
        <v>42155</v>
      </c>
      <c r="G2492" t="s">
        <v>0</v>
      </c>
      <c r="H2492" t="s">
        <v>7999</v>
      </c>
      <c r="J2492" s="17"/>
    </row>
    <row r="2493" spans="1:10" x14ac:dyDescent="0.25">
      <c r="A2493" t="s">
        <v>8000</v>
      </c>
      <c r="B2493" t="s">
        <v>8001</v>
      </c>
      <c r="C2493" s="1">
        <v>41954</v>
      </c>
      <c r="D2493" s="24">
        <v>75</v>
      </c>
      <c r="E2493" s="24">
        <v>0</v>
      </c>
      <c r="F2493" s="1">
        <v>42155</v>
      </c>
      <c r="G2493" t="s">
        <v>0</v>
      </c>
      <c r="H2493" t="s">
        <v>8002</v>
      </c>
      <c r="J2493" s="17"/>
    </row>
    <row r="2494" spans="1:10" x14ac:dyDescent="0.25">
      <c r="A2494" t="s">
        <v>8003</v>
      </c>
      <c r="B2494" t="s">
        <v>8004</v>
      </c>
      <c r="C2494" s="1">
        <v>41954</v>
      </c>
      <c r="D2494" s="24">
        <v>75</v>
      </c>
      <c r="E2494" s="24">
        <v>0</v>
      </c>
      <c r="F2494" s="1">
        <v>42155</v>
      </c>
      <c r="G2494" t="s">
        <v>0</v>
      </c>
      <c r="H2494" t="s">
        <v>8005</v>
      </c>
      <c r="J2494" s="17"/>
    </row>
    <row r="2495" spans="1:10" x14ac:dyDescent="0.25">
      <c r="A2495" t="s">
        <v>8006</v>
      </c>
      <c r="B2495" t="s">
        <v>8007</v>
      </c>
      <c r="C2495" s="1">
        <v>41954</v>
      </c>
      <c r="D2495" s="24">
        <v>75</v>
      </c>
      <c r="E2495" s="24">
        <v>0</v>
      </c>
      <c r="F2495" s="1">
        <v>42155</v>
      </c>
      <c r="G2495" t="s">
        <v>0</v>
      </c>
      <c r="H2495" t="s">
        <v>8008</v>
      </c>
      <c r="J2495" s="17"/>
    </row>
    <row r="2496" spans="1:10" x14ac:dyDescent="0.25">
      <c r="A2496" t="s">
        <v>8009</v>
      </c>
      <c r="B2496" t="s">
        <v>8010</v>
      </c>
      <c r="C2496" s="1">
        <v>41954</v>
      </c>
      <c r="D2496" s="24">
        <v>75</v>
      </c>
      <c r="E2496" s="24">
        <v>0</v>
      </c>
      <c r="F2496" s="1">
        <v>42155</v>
      </c>
      <c r="G2496" t="s">
        <v>0</v>
      </c>
      <c r="H2496" t="s">
        <v>8011</v>
      </c>
      <c r="J2496" s="17"/>
    </row>
    <row r="2497" spans="1:10" x14ac:dyDescent="0.25">
      <c r="A2497" t="s">
        <v>8012</v>
      </c>
      <c r="B2497" t="s">
        <v>8013</v>
      </c>
      <c r="C2497" s="1">
        <v>41954</v>
      </c>
      <c r="D2497" s="24">
        <v>75</v>
      </c>
      <c r="E2497" s="24">
        <v>0</v>
      </c>
      <c r="F2497" s="1">
        <v>42155</v>
      </c>
      <c r="G2497" t="s">
        <v>0</v>
      </c>
      <c r="H2497" t="s">
        <v>8014</v>
      </c>
      <c r="J2497" s="17"/>
    </row>
    <row r="2498" spans="1:10" x14ac:dyDescent="0.25">
      <c r="A2498" t="s">
        <v>8015</v>
      </c>
      <c r="B2498" t="s">
        <v>8016</v>
      </c>
      <c r="C2498" s="1">
        <v>41954</v>
      </c>
      <c r="D2498" s="24">
        <v>75</v>
      </c>
      <c r="E2498" s="24">
        <v>0</v>
      </c>
      <c r="F2498" s="1">
        <v>42155</v>
      </c>
      <c r="G2498" t="s">
        <v>0</v>
      </c>
      <c r="H2498" t="s">
        <v>8017</v>
      </c>
      <c r="J2498" s="17"/>
    </row>
    <row r="2499" spans="1:10" x14ac:dyDescent="0.25">
      <c r="A2499" t="s">
        <v>8018</v>
      </c>
      <c r="B2499" t="s">
        <v>8019</v>
      </c>
      <c r="C2499" s="1">
        <v>41954</v>
      </c>
      <c r="D2499" s="24">
        <v>75</v>
      </c>
      <c r="E2499" s="24">
        <v>0</v>
      </c>
      <c r="F2499" s="1">
        <v>42155</v>
      </c>
      <c r="G2499" t="s">
        <v>0</v>
      </c>
      <c r="H2499" t="s">
        <v>8020</v>
      </c>
      <c r="J2499" s="17"/>
    </row>
    <row r="2500" spans="1:10" x14ac:dyDescent="0.25">
      <c r="A2500" t="s">
        <v>8021</v>
      </c>
      <c r="B2500" t="s">
        <v>8022</v>
      </c>
      <c r="C2500" s="1">
        <v>41954</v>
      </c>
      <c r="D2500" s="24">
        <v>75</v>
      </c>
      <c r="E2500" s="24">
        <v>0</v>
      </c>
      <c r="F2500" s="1">
        <v>42155</v>
      </c>
      <c r="G2500" t="s">
        <v>0</v>
      </c>
      <c r="H2500" t="s">
        <v>8023</v>
      </c>
      <c r="J2500" s="17"/>
    </row>
    <row r="2501" spans="1:10" x14ac:dyDescent="0.25">
      <c r="A2501" t="s">
        <v>8024</v>
      </c>
      <c r="B2501" t="s">
        <v>8025</v>
      </c>
      <c r="C2501" s="1">
        <v>41954</v>
      </c>
      <c r="D2501" s="24">
        <v>75</v>
      </c>
      <c r="E2501" s="24">
        <v>0</v>
      </c>
      <c r="F2501" s="1">
        <v>42155</v>
      </c>
      <c r="G2501" t="s">
        <v>0</v>
      </c>
      <c r="H2501" t="s">
        <v>8026</v>
      </c>
      <c r="J2501" s="17"/>
    </row>
    <row r="2502" spans="1:10" x14ac:dyDescent="0.25">
      <c r="A2502" t="s">
        <v>8027</v>
      </c>
      <c r="B2502" t="s">
        <v>8028</v>
      </c>
      <c r="C2502" s="1">
        <v>41954</v>
      </c>
      <c r="D2502" s="24">
        <v>75</v>
      </c>
      <c r="E2502" s="24">
        <v>0</v>
      </c>
      <c r="F2502" s="1">
        <v>42155</v>
      </c>
      <c r="G2502" t="s">
        <v>0</v>
      </c>
      <c r="H2502" t="s">
        <v>8029</v>
      </c>
      <c r="J2502" s="17"/>
    </row>
    <row r="2503" spans="1:10" x14ac:dyDescent="0.25">
      <c r="A2503" t="s">
        <v>8030</v>
      </c>
      <c r="B2503" t="s">
        <v>8031</v>
      </c>
      <c r="C2503" s="1">
        <v>41954</v>
      </c>
      <c r="D2503" s="24">
        <v>75</v>
      </c>
      <c r="E2503" s="24">
        <v>0</v>
      </c>
      <c r="F2503" s="1">
        <v>42155</v>
      </c>
      <c r="G2503" t="s">
        <v>0</v>
      </c>
      <c r="H2503" t="s">
        <v>8032</v>
      </c>
      <c r="J2503" s="17"/>
    </row>
    <row r="2504" spans="1:10" x14ac:dyDescent="0.25">
      <c r="A2504" t="s">
        <v>8033</v>
      </c>
      <c r="B2504" t="s">
        <v>8034</v>
      </c>
      <c r="C2504" s="1">
        <v>41954</v>
      </c>
      <c r="D2504" s="24">
        <v>75</v>
      </c>
      <c r="E2504" s="24">
        <v>0</v>
      </c>
      <c r="F2504" s="1">
        <v>42155</v>
      </c>
      <c r="G2504" t="s">
        <v>0</v>
      </c>
      <c r="H2504" t="s">
        <v>8035</v>
      </c>
      <c r="J2504" s="17"/>
    </row>
    <row r="2505" spans="1:10" x14ac:dyDescent="0.25">
      <c r="A2505" t="s">
        <v>8036</v>
      </c>
      <c r="B2505" t="s">
        <v>8037</v>
      </c>
      <c r="C2505" s="1">
        <v>41954</v>
      </c>
      <c r="D2505" s="24">
        <v>75</v>
      </c>
      <c r="E2505" s="24">
        <v>0</v>
      </c>
      <c r="F2505" s="1">
        <v>42155</v>
      </c>
      <c r="G2505" t="s">
        <v>0</v>
      </c>
      <c r="H2505" t="s">
        <v>8038</v>
      </c>
      <c r="J2505" s="17"/>
    </row>
    <row r="2506" spans="1:10" x14ac:dyDescent="0.25">
      <c r="A2506" t="s">
        <v>8039</v>
      </c>
      <c r="B2506" t="s">
        <v>8040</v>
      </c>
      <c r="C2506" s="1">
        <v>41954</v>
      </c>
      <c r="D2506" s="24">
        <v>75</v>
      </c>
      <c r="E2506" s="24">
        <v>1</v>
      </c>
      <c r="F2506" s="1">
        <v>42155</v>
      </c>
      <c r="G2506" t="s">
        <v>0</v>
      </c>
      <c r="H2506" t="s">
        <v>8041</v>
      </c>
      <c r="J2506" s="17"/>
    </row>
    <row r="2507" spans="1:10" x14ac:dyDescent="0.25">
      <c r="A2507" t="s">
        <v>8042</v>
      </c>
      <c r="B2507" t="s">
        <v>8043</v>
      </c>
      <c r="C2507" s="1">
        <v>41954</v>
      </c>
      <c r="D2507" s="24">
        <v>75</v>
      </c>
      <c r="E2507" s="24">
        <v>0</v>
      </c>
      <c r="F2507" s="1">
        <v>42155</v>
      </c>
      <c r="G2507" t="s">
        <v>0</v>
      </c>
      <c r="H2507" t="s">
        <v>8044</v>
      </c>
      <c r="J2507" s="17"/>
    </row>
    <row r="2508" spans="1:10" x14ac:dyDescent="0.25">
      <c r="A2508" t="s">
        <v>8045</v>
      </c>
      <c r="B2508" t="s">
        <v>8046</v>
      </c>
      <c r="C2508" s="1">
        <v>41954</v>
      </c>
      <c r="D2508" s="24">
        <v>75</v>
      </c>
      <c r="E2508" s="24">
        <v>0</v>
      </c>
      <c r="F2508" s="1">
        <v>42155</v>
      </c>
      <c r="G2508" t="s">
        <v>0</v>
      </c>
      <c r="H2508" t="s">
        <v>8047</v>
      </c>
      <c r="J2508" s="17"/>
    </row>
    <row r="2509" spans="1:10" x14ac:dyDescent="0.25">
      <c r="A2509" t="s">
        <v>8048</v>
      </c>
      <c r="B2509" t="s">
        <v>8049</v>
      </c>
      <c r="C2509" s="1">
        <v>41954</v>
      </c>
      <c r="D2509" s="24">
        <v>75</v>
      </c>
      <c r="E2509" s="24">
        <v>0</v>
      </c>
      <c r="F2509" s="1">
        <v>42155</v>
      </c>
      <c r="G2509" t="s">
        <v>0</v>
      </c>
      <c r="H2509" t="s">
        <v>8050</v>
      </c>
      <c r="J2509" s="17"/>
    </row>
    <row r="2510" spans="1:10" x14ac:dyDescent="0.25">
      <c r="A2510" t="s">
        <v>8051</v>
      </c>
      <c r="B2510" t="s">
        <v>8052</v>
      </c>
      <c r="C2510" s="1">
        <v>41954</v>
      </c>
      <c r="D2510" s="24">
        <v>75</v>
      </c>
      <c r="E2510" s="24">
        <v>0</v>
      </c>
      <c r="F2510" s="1">
        <v>42155</v>
      </c>
      <c r="G2510" t="s">
        <v>0</v>
      </c>
      <c r="H2510" t="s">
        <v>8053</v>
      </c>
      <c r="J2510" s="17"/>
    </row>
    <row r="2511" spans="1:10" x14ac:dyDescent="0.25">
      <c r="A2511" t="s">
        <v>8054</v>
      </c>
      <c r="B2511" t="s">
        <v>8055</v>
      </c>
      <c r="C2511" s="1">
        <v>41954</v>
      </c>
      <c r="D2511" s="24">
        <v>75</v>
      </c>
      <c r="E2511" s="24">
        <v>0</v>
      </c>
      <c r="F2511" s="1">
        <v>42155</v>
      </c>
      <c r="G2511" t="s">
        <v>0</v>
      </c>
      <c r="H2511" t="s">
        <v>8056</v>
      </c>
      <c r="J2511" s="17"/>
    </row>
    <row r="2512" spans="1:10" x14ac:dyDescent="0.25">
      <c r="A2512" t="s">
        <v>8057</v>
      </c>
      <c r="B2512" t="s">
        <v>8058</v>
      </c>
      <c r="C2512" s="1">
        <v>41954</v>
      </c>
      <c r="D2512" s="24">
        <v>75</v>
      </c>
      <c r="E2512" s="24">
        <v>0</v>
      </c>
      <c r="F2512" s="1">
        <v>42155</v>
      </c>
      <c r="G2512" t="s">
        <v>0</v>
      </c>
      <c r="H2512" t="s">
        <v>8059</v>
      </c>
      <c r="J2512" s="17"/>
    </row>
    <row r="2513" spans="1:10" x14ac:dyDescent="0.25">
      <c r="A2513" t="s">
        <v>8060</v>
      </c>
      <c r="B2513" t="s">
        <v>8061</v>
      </c>
      <c r="C2513" s="1">
        <v>41954</v>
      </c>
      <c r="D2513" s="24">
        <v>75</v>
      </c>
      <c r="E2513" s="24">
        <v>0</v>
      </c>
      <c r="F2513" s="1">
        <v>42155</v>
      </c>
      <c r="G2513" t="s">
        <v>0</v>
      </c>
      <c r="H2513" t="s">
        <v>8062</v>
      </c>
      <c r="J2513" s="17"/>
    </row>
    <row r="2514" spans="1:10" x14ac:dyDescent="0.25">
      <c r="A2514" t="s">
        <v>8063</v>
      </c>
      <c r="B2514" t="s">
        <v>8064</v>
      </c>
      <c r="C2514" s="1">
        <v>41954</v>
      </c>
      <c r="D2514" s="24">
        <v>75</v>
      </c>
      <c r="E2514" s="24">
        <v>24.03</v>
      </c>
      <c r="F2514" s="1">
        <v>42155</v>
      </c>
      <c r="G2514" t="s">
        <v>0</v>
      </c>
      <c r="H2514" t="s">
        <v>8065</v>
      </c>
      <c r="J2514" s="17"/>
    </row>
    <row r="2515" spans="1:10" x14ac:dyDescent="0.25">
      <c r="A2515" t="s">
        <v>8066</v>
      </c>
      <c r="B2515" t="s">
        <v>8067</v>
      </c>
      <c r="C2515" s="1">
        <v>41954</v>
      </c>
      <c r="D2515" s="24">
        <v>75</v>
      </c>
      <c r="E2515" s="24">
        <v>0</v>
      </c>
      <c r="F2515" s="1">
        <v>42155</v>
      </c>
      <c r="G2515" t="s">
        <v>0</v>
      </c>
      <c r="H2515" t="s">
        <v>8068</v>
      </c>
      <c r="J2515" s="17"/>
    </row>
    <row r="2516" spans="1:10" x14ac:dyDescent="0.25">
      <c r="A2516" t="s">
        <v>8069</v>
      </c>
      <c r="B2516" t="s">
        <v>8070</v>
      </c>
      <c r="C2516" s="1">
        <v>41954</v>
      </c>
      <c r="D2516" s="24">
        <v>75</v>
      </c>
      <c r="E2516" s="24">
        <v>0</v>
      </c>
      <c r="F2516" s="1">
        <v>42155</v>
      </c>
      <c r="G2516" t="s">
        <v>0</v>
      </c>
      <c r="H2516" t="s">
        <v>8071</v>
      </c>
      <c r="J2516" s="17"/>
    </row>
    <row r="2517" spans="1:10" x14ac:dyDescent="0.25">
      <c r="A2517" t="s">
        <v>8072</v>
      </c>
      <c r="B2517" t="s">
        <v>8073</v>
      </c>
      <c r="C2517" s="1">
        <v>41954</v>
      </c>
      <c r="D2517" s="24">
        <v>75</v>
      </c>
      <c r="E2517" s="24">
        <v>0</v>
      </c>
      <c r="F2517" s="1">
        <v>42155</v>
      </c>
      <c r="G2517" t="s">
        <v>0</v>
      </c>
      <c r="H2517" t="s">
        <v>8074</v>
      </c>
      <c r="J2517" s="17"/>
    </row>
    <row r="2518" spans="1:10" x14ac:dyDescent="0.25">
      <c r="A2518" t="s">
        <v>8075</v>
      </c>
      <c r="B2518" t="s">
        <v>8076</v>
      </c>
      <c r="C2518" s="1">
        <v>41954</v>
      </c>
      <c r="D2518" s="24">
        <v>75</v>
      </c>
      <c r="E2518" s="24">
        <v>0</v>
      </c>
      <c r="F2518" s="1">
        <v>42155</v>
      </c>
      <c r="G2518" t="s">
        <v>0</v>
      </c>
      <c r="H2518" t="s">
        <v>8077</v>
      </c>
      <c r="J2518" s="17"/>
    </row>
    <row r="2519" spans="1:10" x14ac:dyDescent="0.25">
      <c r="A2519" t="s">
        <v>8078</v>
      </c>
      <c r="B2519" t="s">
        <v>8079</v>
      </c>
      <c r="C2519" s="1">
        <v>41954</v>
      </c>
      <c r="D2519" s="24">
        <v>75</v>
      </c>
      <c r="E2519" s="24">
        <v>0</v>
      </c>
      <c r="F2519" s="1">
        <v>42155</v>
      </c>
      <c r="G2519" t="s">
        <v>0</v>
      </c>
      <c r="H2519" t="s">
        <v>8080</v>
      </c>
      <c r="J2519" s="17"/>
    </row>
    <row r="2520" spans="1:10" x14ac:dyDescent="0.25">
      <c r="A2520" t="s">
        <v>8081</v>
      </c>
      <c r="B2520" t="s">
        <v>8082</v>
      </c>
      <c r="C2520" s="1">
        <v>41954</v>
      </c>
      <c r="D2520" s="24">
        <v>75</v>
      </c>
      <c r="E2520" s="24">
        <v>0</v>
      </c>
      <c r="F2520" s="1">
        <v>42155</v>
      </c>
      <c r="G2520" t="s">
        <v>0</v>
      </c>
      <c r="H2520" t="s">
        <v>8083</v>
      </c>
      <c r="J2520" s="17"/>
    </row>
    <row r="2521" spans="1:10" x14ac:dyDescent="0.25">
      <c r="A2521" t="s">
        <v>8084</v>
      </c>
      <c r="B2521" t="s">
        <v>8085</v>
      </c>
      <c r="C2521" s="1">
        <v>41954</v>
      </c>
      <c r="D2521" s="24">
        <v>75</v>
      </c>
      <c r="E2521" s="24">
        <v>7</v>
      </c>
      <c r="F2521" s="1">
        <v>42155</v>
      </c>
      <c r="G2521" t="s">
        <v>0</v>
      </c>
      <c r="H2521" t="s">
        <v>8086</v>
      </c>
      <c r="J2521" s="17"/>
    </row>
    <row r="2522" spans="1:10" x14ac:dyDescent="0.25">
      <c r="A2522" t="s">
        <v>8087</v>
      </c>
      <c r="B2522" t="s">
        <v>8088</v>
      </c>
      <c r="C2522" s="1">
        <v>41954</v>
      </c>
      <c r="D2522" s="24">
        <v>75</v>
      </c>
      <c r="E2522" s="24">
        <v>0.55000000000000004</v>
      </c>
      <c r="F2522" s="1">
        <v>42155</v>
      </c>
      <c r="G2522" t="s">
        <v>0</v>
      </c>
      <c r="H2522" t="s">
        <v>8089</v>
      </c>
      <c r="J2522" s="17"/>
    </row>
    <row r="2523" spans="1:10" x14ac:dyDescent="0.25">
      <c r="A2523" t="s">
        <v>8090</v>
      </c>
      <c r="B2523" t="s">
        <v>8091</v>
      </c>
      <c r="C2523" s="1">
        <v>41954</v>
      </c>
      <c r="D2523" s="24">
        <v>75</v>
      </c>
      <c r="E2523" s="24">
        <v>0</v>
      </c>
      <c r="F2523" s="1">
        <v>42155</v>
      </c>
      <c r="G2523" t="s">
        <v>0</v>
      </c>
      <c r="H2523" t="s">
        <v>8092</v>
      </c>
      <c r="J2523" s="17"/>
    </row>
    <row r="2524" spans="1:10" x14ac:dyDescent="0.25">
      <c r="A2524" t="s">
        <v>8093</v>
      </c>
      <c r="B2524" t="s">
        <v>8094</v>
      </c>
      <c r="C2524" s="1">
        <v>41954</v>
      </c>
      <c r="D2524" s="24">
        <v>75</v>
      </c>
      <c r="E2524" s="24">
        <v>0</v>
      </c>
      <c r="F2524" s="1">
        <v>42155</v>
      </c>
      <c r="G2524" t="s">
        <v>0</v>
      </c>
      <c r="H2524" t="s">
        <v>8095</v>
      </c>
      <c r="J2524" s="17"/>
    </row>
    <row r="2525" spans="1:10" x14ac:dyDescent="0.25">
      <c r="A2525" t="s">
        <v>8096</v>
      </c>
      <c r="B2525" t="s">
        <v>8097</v>
      </c>
      <c r="C2525" s="1">
        <v>41954</v>
      </c>
      <c r="D2525" s="24">
        <v>75</v>
      </c>
      <c r="E2525" s="24">
        <v>0</v>
      </c>
      <c r="F2525" s="1">
        <v>42155</v>
      </c>
      <c r="G2525" t="s">
        <v>0</v>
      </c>
      <c r="H2525" t="s">
        <v>8098</v>
      </c>
      <c r="J2525" s="17"/>
    </row>
    <row r="2526" spans="1:10" x14ac:dyDescent="0.25">
      <c r="A2526" t="s">
        <v>8099</v>
      </c>
      <c r="B2526" t="s">
        <v>8100</v>
      </c>
      <c r="C2526" s="1">
        <v>41954</v>
      </c>
      <c r="D2526" s="24">
        <v>75</v>
      </c>
      <c r="E2526" s="24">
        <v>0</v>
      </c>
      <c r="F2526" s="1">
        <v>42155</v>
      </c>
      <c r="G2526" t="s">
        <v>0</v>
      </c>
      <c r="H2526" t="s">
        <v>8101</v>
      </c>
      <c r="J2526" s="17"/>
    </row>
    <row r="2527" spans="1:10" x14ac:dyDescent="0.25">
      <c r="A2527" t="s">
        <v>8102</v>
      </c>
      <c r="B2527" t="s">
        <v>8103</v>
      </c>
      <c r="C2527" s="1">
        <v>41954</v>
      </c>
      <c r="D2527" s="24">
        <v>75</v>
      </c>
      <c r="E2527" s="24">
        <v>3.97</v>
      </c>
      <c r="F2527" s="1">
        <v>42155</v>
      </c>
      <c r="G2527" t="s">
        <v>0</v>
      </c>
      <c r="H2527" t="s">
        <v>8104</v>
      </c>
      <c r="J2527" s="17"/>
    </row>
    <row r="2528" spans="1:10" x14ac:dyDescent="0.25">
      <c r="A2528" t="s">
        <v>8105</v>
      </c>
      <c r="B2528" t="s">
        <v>8106</v>
      </c>
      <c r="C2528" s="1">
        <v>41954</v>
      </c>
      <c r="D2528" s="24">
        <v>75</v>
      </c>
      <c r="E2528" s="24">
        <v>75</v>
      </c>
      <c r="F2528" s="1">
        <v>42155</v>
      </c>
      <c r="G2528" t="s">
        <v>0</v>
      </c>
      <c r="H2528" t="s">
        <v>8107</v>
      </c>
      <c r="J2528" s="17"/>
    </row>
    <row r="2529" spans="1:10" x14ac:dyDescent="0.25">
      <c r="A2529" t="s">
        <v>8108</v>
      </c>
      <c r="B2529" t="s">
        <v>8109</v>
      </c>
      <c r="C2529" s="1">
        <v>41954</v>
      </c>
      <c r="D2529" s="24">
        <v>75</v>
      </c>
      <c r="E2529" s="24">
        <v>0</v>
      </c>
      <c r="F2529" s="1">
        <v>42155</v>
      </c>
      <c r="G2529" t="s">
        <v>0</v>
      </c>
      <c r="H2529" t="s">
        <v>8110</v>
      </c>
      <c r="J2529" s="17"/>
    </row>
    <row r="2530" spans="1:10" x14ac:dyDescent="0.25">
      <c r="A2530" t="s">
        <v>8111</v>
      </c>
      <c r="B2530" t="s">
        <v>8112</v>
      </c>
      <c r="C2530" s="1">
        <v>41954</v>
      </c>
      <c r="D2530" s="24">
        <v>75</v>
      </c>
      <c r="E2530" s="24">
        <v>12.71</v>
      </c>
      <c r="F2530" s="1">
        <v>42155</v>
      </c>
      <c r="G2530" t="s">
        <v>0</v>
      </c>
      <c r="H2530" t="s">
        <v>8113</v>
      </c>
      <c r="J2530" s="17"/>
    </row>
    <row r="2531" spans="1:10" x14ac:dyDescent="0.25">
      <c r="A2531" t="s">
        <v>8114</v>
      </c>
      <c r="B2531" t="s">
        <v>8115</v>
      </c>
      <c r="C2531" s="1">
        <v>41954</v>
      </c>
      <c r="D2531" s="24">
        <v>75</v>
      </c>
      <c r="E2531" s="24">
        <v>0</v>
      </c>
      <c r="F2531" s="1">
        <v>42155</v>
      </c>
      <c r="G2531" t="s">
        <v>0</v>
      </c>
      <c r="H2531" t="s">
        <v>8116</v>
      </c>
      <c r="J2531" s="17"/>
    </row>
    <row r="2532" spans="1:10" x14ac:dyDescent="0.25">
      <c r="A2532" t="s">
        <v>8117</v>
      </c>
      <c r="B2532" t="s">
        <v>8118</v>
      </c>
      <c r="C2532" s="1">
        <v>41954</v>
      </c>
      <c r="D2532" s="24">
        <v>75</v>
      </c>
      <c r="E2532" s="24">
        <v>0</v>
      </c>
      <c r="F2532" s="1">
        <v>42155</v>
      </c>
      <c r="G2532" t="s">
        <v>0</v>
      </c>
      <c r="H2532" t="s">
        <v>8119</v>
      </c>
      <c r="J2532" s="17"/>
    </row>
    <row r="2533" spans="1:10" x14ac:dyDescent="0.25">
      <c r="A2533" t="s">
        <v>8120</v>
      </c>
      <c r="B2533" t="s">
        <v>8121</v>
      </c>
      <c r="C2533" s="1">
        <v>41954</v>
      </c>
      <c r="D2533" s="24">
        <v>75</v>
      </c>
      <c r="E2533" s="24">
        <v>0</v>
      </c>
      <c r="F2533" s="1">
        <v>42155</v>
      </c>
      <c r="G2533" t="s">
        <v>0</v>
      </c>
      <c r="H2533" t="s">
        <v>8122</v>
      </c>
      <c r="J2533" s="17"/>
    </row>
    <row r="2534" spans="1:10" x14ac:dyDescent="0.25">
      <c r="A2534" t="s">
        <v>8123</v>
      </c>
      <c r="B2534" t="s">
        <v>8124</v>
      </c>
      <c r="C2534" s="1">
        <v>41954</v>
      </c>
      <c r="D2534" s="24">
        <v>75</v>
      </c>
      <c r="E2534" s="24">
        <v>0</v>
      </c>
      <c r="F2534" s="1">
        <v>42155</v>
      </c>
      <c r="G2534" t="s">
        <v>0</v>
      </c>
      <c r="H2534" t="s">
        <v>8125</v>
      </c>
      <c r="J2534" s="17"/>
    </row>
    <row r="2535" spans="1:10" x14ac:dyDescent="0.25">
      <c r="A2535" t="s">
        <v>8126</v>
      </c>
      <c r="B2535" t="s">
        <v>8127</v>
      </c>
      <c r="C2535" s="1">
        <v>41954</v>
      </c>
      <c r="D2535" s="24">
        <v>75</v>
      </c>
      <c r="E2535" s="24">
        <v>0</v>
      </c>
      <c r="F2535" s="1">
        <v>42155</v>
      </c>
      <c r="G2535" t="s">
        <v>0</v>
      </c>
      <c r="H2535" t="s">
        <v>8128</v>
      </c>
      <c r="J2535" s="17"/>
    </row>
    <row r="2536" spans="1:10" x14ac:dyDescent="0.25">
      <c r="A2536" t="s">
        <v>8129</v>
      </c>
      <c r="B2536" t="s">
        <v>8130</v>
      </c>
      <c r="C2536" s="1">
        <v>41954</v>
      </c>
      <c r="D2536" s="24">
        <v>75</v>
      </c>
      <c r="E2536" s="24">
        <v>5.01</v>
      </c>
      <c r="F2536" s="1">
        <v>42155</v>
      </c>
      <c r="G2536" t="s">
        <v>0</v>
      </c>
      <c r="H2536" t="s">
        <v>8131</v>
      </c>
      <c r="J2536" s="17"/>
    </row>
    <row r="2537" spans="1:10" x14ac:dyDescent="0.25">
      <c r="A2537" t="s">
        <v>8132</v>
      </c>
      <c r="B2537" t="s">
        <v>8133</v>
      </c>
      <c r="C2537" s="1">
        <v>41954</v>
      </c>
      <c r="D2537" s="24">
        <v>75</v>
      </c>
      <c r="E2537" s="24">
        <v>0</v>
      </c>
      <c r="F2537" s="1">
        <v>42155</v>
      </c>
      <c r="G2537" t="s">
        <v>0</v>
      </c>
      <c r="H2537" t="s">
        <v>8134</v>
      </c>
      <c r="J2537" s="17"/>
    </row>
    <row r="2538" spans="1:10" x14ac:dyDescent="0.25">
      <c r="A2538" t="s">
        <v>8135</v>
      </c>
      <c r="B2538" t="s">
        <v>8136</v>
      </c>
      <c r="C2538" s="1">
        <v>41954</v>
      </c>
      <c r="D2538" s="24">
        <v>75</v>
      </c>
      <c r="E2538" s="24">
        <v>0</v>
      </c>
      <c r="F2538" s="1">
        <v>42155</v>
      </c>
      <c r="G2538" t="s">
        <v>0</v>
      </c>
      <c r="H2538" t="s">
        <v>8137</v>
      </c>
      <c r="J2538" s="17"/>
    </row>
    <row r="2539" spans="1:10" x14ac:dyDescent="0.25">
      <c r="A2539" t="s">
        <v>8138</v>
      </c>
      <c r="B2539" t="s">
        <v>8139</v>
      </c>
      <c r="C2539" s="1">
        <v>41954</v>
      </c>
      <c r="D2539" s="24">
        <v>75</v>
      </c>
      <c r="E2539" s="24">
        <v>1.1100000000000001</v>
      </c>
      <c r="F2539" s="1">
        <v>42155</v>
      </c>
      <c r="G2539" t="s">
        <v>0</v>
      </c>
      <c r="H2539" t="s">
        <v>8140</v>
      </c>
      <c r="J2539" s="17"/>
    </row>
    <row r="2540" spans="1:10" x14ac:dyDescent="0.25">
      <c r="A2540" t="s">
        <v>8141</v>
      </c>
      <c r="B2540" t="s">
        <v>8142</v>
      </c>
      <c r="C2540" s="1">
        <v>41954</v>
      </c>
      <c r="D2540" s="24">
        <v>75</v>
      </c>
      <c r="E2540" s="24">
        <v>0</v>
      </c>
      <c r="F2540" s="1">
        <v>42155</v>
      </c>
      <c r="G2540" t="s">
        <v>0</v>
      </c>
      <c r="H2540" t="s">
        <v>8143</v>
      </c>
      <c r="J2540" s="17"/>
    </row>
    <row r="2541" spans="1:10" x14ac:dyDescent="0.25">
      <c r="A2541" t="s">
        <v>8144</v>
      </c>
      <c r="B2541" t="s">
        <v>8145</v>
      </c>
      <c r="C2541" s="1">
        <v>41954</v>
      </c>
      <c r="D2541" s="24">
        <v>75</v>
      </c>
      <c r="E2541" s="24">
        <v>0</v>
      </c>
      <c r="F2541" s="1">
        <v>42155</v>
      </c>
      <c r="G2541" t="s">
        <v>0</v>
      </c>
      <c r="H2541" t="s">
        <v>8146</v>
      </c>
      <c r="J2541" s="17"/>
    </row>
    <row r="2542" spans="1:10" x14ac:dyDescent="0.25">
      <c r="A2542" t="s">
        <v>8147</v>
      </c>
      <c r="B2542" t="s">
        <v>8148</v>
      </c>
      <c r="C2542" s="1">
        <v>41954</v>
      </c>
      <c r="D2542" s="24">
        <v>75</v>
      </c>
      <c r="E2542" s="24">
        <v>0</v>
      </c>
      <c r="F2542" s="1">
        <v>42155</v>
      </c>
      <c r="G2542" t="s">
        <v>0</v>
      </c>
      <c r="H2542" t="s">
        <v>8149</v>
      </c>
      <c r="J2542" s="17"/>
    </row>
    <row r="2543" spans="1:10" x14ac:dyDescent="0.25">
      <c r="A2543" t="s">
        <v>8150</v>
      </c>
      <c r="B2543" t="s">
        <v>8151</v>
      </c>
      <c r="C2543" s="1">
        <v>41954</v>
      </c>
      <c r="D2543" s="24">
        <v>75</v>
      </c>
      <c r="E2543" s="24">
        <v>0</v>
      </c>
      <c r="F2543" s="1">
        <v>42155</v>
      </c>
      <c r="G2543" t="s">
        <v>0</v>
      </c>
      <c r="H2543" t="s">
        <v>8152</v>
      </c>
      <c r="J2543" s="17"/>
    </row>
    <row r="2544" spans="1:10" x14ac:dyDescent="0.25">
      <c r="A2544" t="s">
        <v>8153</v>
      </c>
      <c r="B2544" t="s">
        <v>8154</v>
      </c>
      <c r="C2544" s="1">
        <v>41954</v>
      </c>
      <c r="D2544" s="24">
        <v>75</v>
      </c>
      <c r="E2544" s="24">
        <v>0</v>
      </c>
      <c r="F2544" s="1">
        <v>42155</v>
      </c>
      <c r="G2544" t="s">
        <v>0</v>
      </c>
      <c r="H2544" t="s">
        <v>8155</v>
      </c>
      <c r="J2544" s="17"/>
    </row>
    <row r="2545" spans="1:10" x14ac:dyDescent="0.25">
      <c r="A2545" t="s">
        <v>8156</v>
      </c>
      <c r="B2545" t="s">
        <v>8157</v>
      </c>
      <c r="C2545" s="1">
        <v>41954</v>
      </c>
      <c r="D2545" s="24">
        <v>75</v>
      </c>
      <c r="E2545" s="24">
        <v>0</v>
      </c>
      <c r="F2545" s="1">
        <v>42155</v>
      </c>
      <c r="G2545" t="s">
        <v>0</v>
      </c>
      <c r="H2545" t="s">
        <v>8158</v>
      </c>
      <c r="J2545" s="17"/>
    </row>
    <row r="2546" spans="1:10" x14ac:dyDescent="0.25">
      <c r="A2546" t="s">
        <v>8159</v>
      </c>
      <c r="B2546" t="s">
        <v>8160</v>
      </c>
      <c r="C2546" s="1">
        <v>41954</v>
      </c>
      <c r="D2546" s="24">
        <v>75</v>
      </c>
      <c r="E2546" s="24">
        <v>0</v>
      </c>
      <c r="F2546" s="1">
        <v>42155</v>
      </c>
      <c r="G2546" t="s">
        <v>0</v>
      </c>
      <c r="H2546" t="s">
        <v>8161</v>
      </c>
      <c r="J2546" s="17"/>
    </row>
    <row r="2547" spans="1:10" x14ac:dyDescent="0.25">
      <c r="A2547" t="s">
        <v>8162</v>
      </c>
      <c r="B2547" t="s">
        <v>4073</v>
      </c>
      <c r="C2547" s="1">
        <v>41954</v>
      </c>
      <c r="D2547" s="24">
        <v>75</v>
      </c>
      <c r="E2547" s="24">
        <v>0</v>
      </c>
      <c r="F2547" s="1">
        <v>42155</v>
      </c>
      <c r="G2547" t="s">
        <v>0</v>
      </c>
      <c r="H2547" t="s">
        <v>8163</v>
      </c>
      <c r="J2547" s="17"/>
    </row>
    <row r="2548" spans="1:10" x14ac:dyDescent="0.25">
      <c r="A2548" t="s">
        <v>8164</v>
      </c>
      <c r="B2548" t="s">
        <v>8165</v>
      </c>
      <c r="C2548" s="1">
        <v>41954</v>
      </c>
      <c r="D2548" s="24">
        <v>75</v>
      </c>
      <c r="E2548" s="24">
        <v>0</v>
      </c>
      <c r="F2548" s="1">
        <v>42155</v>
      </c>
      <c r="G2548" t="s">
        <v>0</v>
      </c>
      <c r="H2548" t="s">
        <v>8166</v>
      </c>
      <c r="J2548" s="17"/>
    </row>
    <row r="2549" spans="1:10" x14ac:dyDescent="0.25">
      <c r="A2549" t="s">
        <v>8167</v>
      </c>
      <c r="B2549" t="s">
        <v>8168</v>
      </c>
      <c r="C2549" s="1">
        <v>41954</v>
      </c>
      <c r="D2549" s="24">
        <v>75</v>
      </c>
      <c r="E2549" s="24">
        <v>0.22</v>
      </c>
      <c r="F2549" s="1">
        <v>42155</v>
      </c>
      <c r="G2549" t="s">
        <v>0</v>
      </c>
      <c r="H2549" t="s">
        <v>8169</v>
      </c>
      <c r="J2549" s="17"/>
    </row>
    <row r="2550" spans="1:10" x14ac:dyDescent="0.25">
      <c r="A2550" t="s">
        <v>8170</v>
      </c>
      <c r="B2550" t="s">
        <v>8171</v>
      </c>
      <c r="C2550" s="1">
        <v>41954</v>
      </c>
      <c r="D2550" s="24">
        <v>75</v>
      </c>
      <c r="E2550" s="24">
        <v>0</v>
      </c>
      <c r="F2550" s="1">
        <v>42155</v>
      </c>
      <c r="G2550" t="s">
        <v>0</v>
      </c>
      <c r="H2550" t="s">
        <v>8172</v>
      </c>
      <c r="J2550" s="17"/>
    </row>
    <row r="2551" spans="1:10" x14ac:dyDescent="0.25">
      <c r="A2551" t="s">
        <v>8173</v>
      </c>
      <c r="B2551" t="s">
        <v>8174</v>
      </c>
      <c r="C2551" s="1">
        <v>41954</v>
      </c>
      <c r="D2551" s="24">
        <v>75</v>
      </c>
      <c r="E2551" s="24">
        <v>0</v>
      </c>
      <c r="F2551" s="1">
        <v>42155</v>
      </c>
      <c r="G2551" t="s">
        <v>0</v>
      </c>
      <c r="H2551" t="s">
        <v>8175</v>
      </c>
      <c r="J2551" s="17"/>
    </row>
    <row r="2552" spans="1:10" x14ac:dyDescent="0.25">
      <c r="A2552" t="s">
        <v>8176</v>
      </c>
      <c r="B2552" t="s">
        <v>8177</v>
      </c>
      <c r="C2552" s="1">
        <v>41954</v>
      </c>
      <c r="D2552" s="24">
        <v>75</v>
      </c>
      <c r="E2552" s="24">
        <v>0</v>
      </c>
      <c r="F2552" s="1">
        <v>42155</v>
      </c>
      <c r="G2552" t="s">
        <v>0</v>
      </c>
      <c r="H2552" t="s">
        <v>8178</v>
      </c>
      <c r="J2552" s="17"/>
    </row>
    <row r="2553" spans="1:10" x14ac:dyDescent="0.25">
      <c r="A2553" t="s">
        <v>8179</v>
      </c>
      <c r="B2553" t="s">
        <v>8180</v>
      </c>
      <c r="C2553" s="1">
        <v>41954</v>
      </c>
      <c r="D2553" s="24">
        <v>75</v>
      </c>
      <c r="E2553" s="24">
        <v>18.86</v>
      </c>
      <c r="F2553" s="1">
        <v>42155</v>
      </c>
      <c r="G2553" t="s">
        <v>0</v>
      </c>
      <c r="H2553" t="s">
        <v>8181</v>
      </c>
      <c r="J2553" s="17"/>
    </row>
    <row r="2554" spans="1:10" x14ac:dyDescent="0.25">
      <c r="A2554" t="s">
        <v>8182</v>
      </c>
      <c r="B2554" t="s">
        <v>8183</v>
      </c>
      <c r="C2554" s="1">
        <v>41954</v>
      </c>
      <c r="D2554" s="24">
        <v>75</v>
      </c>
      <c r="E2554" s="24">
        <v>4.37</v>
      </c>
      <c r="F2554" s="1">
        <v>42155</v>
      </c>
      <c r="G2554" t="s">
        <v>0</v>
      </c>
      <c r="H2554" t="s">
        <v>8184</v>
      </c>
      <c r="J2554" s="17"/>
    </row>
    <row r="2555" spans="1:10" x14ac:dyDescent="0.25">
      <c r="A2555" t="s">
        <v>8185</v>
      </c>
      <c r="B2555" t="s">
        <v>8186</v>
      </c>
      <c r="C2555" s="1">
        <v>41954</v>
      </c>
      <c r="D2555" s="24">
        <v>75</v>
      </c>
      <c r="E2555" s="24">
        <v>0</v>
      </c>
      <c r="F2555" s="1">
        <v>42155</v>
      </c>
      <c r="G2555" t="s">
        <v>0</v>
      </c>
      <c r="H2555" t="s">
        <v>8187</v>
      </c>
      <c r="J2555" s="17"/>
    </row>
    <row r="2556" spans="1:10" x14ac:dyDescent="0.25">
      <c r="A2556" t="s">
        <v>8188</v>
      </c>
      <c r="B2556" t="s">
        <v>8189</v>
      </c>
      <c r="C2556" s="1">
        <v>41954</v>
      </c>
      <c r="D2556" s="24">
        <v>75</v>
      </c>
      <c r="E2556" s="24">
        <v>75</v>
      </c>
      <c r="F2556" s="1">
        <v>42155</v>
      </c>
      <c r="G2556" t="s">
        <v>0</v>
      </c>
      <c r="H2556" t="s">
        <v>8190</v>
      </c>
      <c r="J2556" s="17"/>
    </row>
    <row r="2557" spans="1:10" x14ac:dyDescent="0.25">
      <c r="A2557" t="s">
        <v>8191</v>
      </c>
      <c r="B2557" t="s">
        <v>8192</v>
      </c>
      <c r="C2557" s="1">
        <v>41954</v>
      </c>
      <c r="D2557" s="24">
        <v>75</v>
      </c>
      <c r="E2557" s="24">
        <v>0</v>
      </c>
      <c r="F2557" s="1">
        <v>42155</v>
      </c>
      <c r="G2557" t="s">
        <v>0</v>
      </c>
      <c r="H2557" t="s">
        <v>8193</v>
      </c>
      <c r="J2557" s="17"/>
    </row>
    <row r="2558" spans="1:10" x14ac:dyDescent="0.25">
      <c r="A2558" t="s">
        <v>8194</v>
      </c>
      <c r="B2558" t="s">
        <v>8195</v>
      </c>
      <c r="C2558" s="1">
        <v>41954</v>
      </c>
      <c r="D2558" s="24">
        <v>75</v>
      </c>
      <c r="E2558" s="24">
        <v>0</v>
      </c>
      <c r="F2558" s="1">
        <v>42155</v>
      </c>
      <c r="G2558" t="s">
        <v>0</v>
      </c>
      <c r="H2558" t="s">
        <v>8196</v>
      </c>
      <c r="J2558" s="17"/>
    </row>
    <row r="2559" spans="1:10" x14ac:dyDescent="0.25">
      <c r="A2559" t="s">
        <v>8197</v>
      </c>
      <c r="B2559" t="s">
        <v>8198</v>
      </c>
      <c r="C2559" s="1">
        <v>41954</v>
      </c>
      <c r="D2559" s="24">
        <v>75</v>
      </c>
      <c r="E2559" s="24">
        <v>0</v>
      </c>
      <c r="F2559" s="1">
        <v>42155</v>
      </c>
      <c r="G2559" t="s">
        <v>0</v>
      </c>
      <c r="H2559" t="s">
        <v>8199</v>
      </c>
      <c r="J2559" s="17"/>
    </row>
    <row r="2560" spans="1:10" x14ac:dyDescent="0.25">
      <c r="A2560" t="s">
        <v>8200</v>
      </c>
      <c r="B2560" t="s">
        <v>8201</v>
      </c>
      <c r="C2560" s="1">
        <v>41954</v>
      </c>
      <c r="D2560" s="24">
        <v>75</v>
      </c>
      <c r="E2560" s="24">
        <v>75</v>
      </c>
      <c r="F2560" s="1">
        <v>42155</v>
      </c>
      <c r="G2560" t="s">
        <v>0</v>
      </c>
      <c r="H2560" t="s">
        <v>8202</v>
      </c>
      <c r="J2560" s="17"/>
    </row>
    <row r="2561" spans="1:10" x14ac:dyDescent="0.25">
      <c r="A2561" t="s">
        <v>8203</v>
      </c>
      <c r="B2561" t="s">
        <v>8204</v>
      </c>
      <c r="C2561" s="1">
        <v>41954</v>
      </c>
      <c r="D2561" s="24">
        <v>75</v>
      </c>
      <c r="E2561" s="24">
        <v>0</v>
      </c>
      <c r="F2561" s="1">
        <v>42155</v>
      </c>
      <c r="G2561" t="s">
        <v>0</v>
      </c>
      <c r="H2561" t="s">
        <v>8205</v>
      </c>
      <c r="J2561" s="17"/>
    </row>
    <row r="2562" spans="1:10" x14ac:dyDescent="0.25">
      <c r="A2562" t="s">
        <v>8206</v>
      </c>
      <c r="B2562" t="s">
        <v>8207</v>
      </c>
      <c r="C2562" s="1">
        <v>41954</v>
      </c>
      <c r="D2562" s="24">
        <v>75</v>
      </c>
      <c r="E2562" s="24">
        <v>0</v>
      </c>
      <c r="F2562" s="1">
        <v>42155</v>
      </c>
      <c r="G2562" t="s">
        <v>0</v>
      </c>
      <c r="H2562" t="s">
        <v>8208</v>
      </c>
      <c r="J2562" s="17"/>
    </row>
    <row r="2563" spans="1:10" x14ac:dyDescent="0.25">
      <c r="A2563" t="s">
        <v>8209</v>
      </c>
      <c r="B2563" t="s">
        <v>8210</v>
      </c>
      <c r="C2563" s="1">
        <v>41954</v>
      </c>
      <c r="D2563" s="24">
        <v>75</v>
      </c>
      <c r="E2563" s="24">
        <v>0</v>
      </c>
      <c r="F2563" s="1">
        <v>42155</v>
      </c>
      <c r="G2563" t="s">
        <v>0</v>
      </c>
      <c r="H2563" t="s">
        <v>8211</v>
      </c>
      <c r="J2563" s="17"/>
    </row>
    <row r="2564" spans="1:10" x14ac:dyDescent="0.25">
      <c r="A2564" t="s">
        <v>8212</v>
      </c>
      <c r="B2564" t="s">
        <v>8213</v>
      </c>
      <c r="C2564" s="1">
        <v>41954</v>
      </c>
      <c r="D2564" s="24">
        <v>75</v>
      </c>
      <c r="E2564" s="24">
        <v>0</v>
      </c>
      <c r="F2564" s="1">
        <v>42155</v>
      </c>
      <c r="G2564" t="s">
        <v>0</v>
      </c>
      <c r="H2564" t="s">
        <v>8214</v>
      </c>
      <c r="J2564" s="17"/>
    </row>
    <row r="2565" spans="1:10" x14ac:dyDescent="0.25">
      <c r="A2565" t="s">
        <v>8215</v>
      </c>
      <c r="B2565" t="s">
        <v>8216</v>
      </c>
      <c r="C2565" s="1">
        <v>41954</v>
      </c>
      <c r="D2565" s="24">
        <v>75</v>
      </c>
      <c r="E2565" s="24">
        <v>0.22</v>
      </c>
      <c r="F2565" s="1">
        <v>42155</v>
      </c>
      <c r="G2565" t="s">
        <v>0</v>
      </c>
      <c r="H2565" t="s">
        <v>8217</v>
      </c>
      <c r="J2565" s="17"/>
    </row>
    <row r="2566" spans="1:10" x14ac:dyDescent="0.25">
      <c r="A2566" t="s">
        <v>52</v>
      </c>
      <c r="B2566" t="s">
        <v>8218</v>
      </c>
      <c r="C2566" s="1">
        <v>41954</v>
      </c>
      <c r="D2566" s="24">
        <v>75</v>
      </c>
      <c r="E2566" s="24">
        <v>75</v>
      </c>
      <c r="F2566" s="1">
        <v>42155</v>
      </c>
      <c r="G2566" t="s">
        <v>0</v>
      </c>
      <c r="H2566" t="s">
        <v>8219</v>
      </c>
      <c r="J2566" s="17"/>
    </row>
    <row r="2567" spans="1:10" x14ac:dyDescent="0.25">
      <c r="A2567" t="s">
        <v>8220</v>
      </c>
      <c r="B2567" t="s">
        <v>8221</v>
      </c>
      <c r="C2567" s="1">
        <v>41954</v>
      </c>
      <c r="D2567" s="24">
        <v>75</v>
      </c>
      <c r="E2567" s="24">
        <v>0</v>
      </c>
      <c r="F2567" s="1">
        <v>42155</v>
      </c>
      <c r="G2567" t="s">
        <v>0</v>
      </c>
      <c r="H2567" t="s">
        <v>8222</v>
      </c>
      <c r="J2567" s="17"/>
    </row>
    <row r="2568" spans="1:10" x14ac:dyDescent="0.25">
      <c r="A2568" t="s">
        <v>53</v>
      </c>
      <c r="B2568" t="s">
        <v>8223</v>
      </c>
      <c r="C2568" s="1">
        <v>41954</v>
      </c>
      <c r="D2568" s="24">
        <v>75</v>
      </c>
      <c r="E2568" s="24">
        <v>0</v>
      </c>
      <c r="F2568" s="1">
        <v>42155</v>
      </c>
      <c r="G2568" t="s">
        <v>0</v>
      </c>
      <c r="H2568" t="s">
        <v>8224</v>
      </c>
      <c r="J2568" s="17"/>
    </row>
    <row r="2569" spans="1:10" x14ac:dyDescent="0.25">
      <c r="A2569" t="s">
        <v>8225</v>
      </c>
      <c r="B2569" t="s">
        <v>8226</v>
      </c>
      <c r="C2569" s="1">
        <v>41954</v>
      </c>
      <c r="D2569" s="24">
        <v>75</v>
      </c>
      <c r="E2569" s="24">
        <v>7.06</v>
      </c>
      <c r="F2569" s="1">
        <v>42155</v>
      </c>
      <c r="G2569" t="s">
        <v>0</v>
      </c>
      <c r="H2569" t="s">
        <v>8227</v>
      </c>
      <c r="J2569" s="17"/>
    </row>
    <row r="2570" spans="1:10" x14ac:dyDescent="0.25">
      <c r="A2570" t="s">
        <v>8228</v>
      </c>
      <c r="B2570" t="s">
        <v>8229</v>
      </c>
      <c r="C2570" s="1">
        <v>41954</v>
      </c>
      <c r="D2570" s="24">
        <v>75</v>
      </c>
      <c r="E2570" s="24">
        <v>0</v>
      </c>
      <c r="F2570" s="1">
        <v>42155</v>
      </c>
      <c r="G2570" t="s">
        <v>0</v>
      </c>
      <c r="H2570" t="s">
        <v>8230</v>
      </c>
      <c r="J2570" s="17"/>
    </row>
    <row r="2571" spans="1:10" x14ac:dyDescent="0.25">
      <c r="A2571" t="s">
        <v>8231</v>
      </c>
      <c r="B2571" t="s">
        <v>8232</v>
      </c>
      <c r="C2571" s="1">
        <v>41954</v>
      </c>
      <c r="D2571" s="24">
        <v>75</v>
      </c>
      <c r="E2571" s="24">
        <v>0</v>
      </c>
      <c r="F2571" s="1">
        <v>42155</v>
      </c>
      <c r="G2571" t="s">
        <v>0</v>
      </c>
      <c r="H2571" t="s">
        <v>8233</v>
      </c>
      <c r="J2571" s="17"/>
    </row>
    <row r="2572" spans="1:10" x14ac:dyDescent="0.25">
      <c r="A2572" t="s">
        <v>8234</v>
      </c>
      <c r="B2572" t="s">
        <v>8235</v>
      </c>
      <c r="C2572" s="1">
        <v>41954</v>
      </c>
      <c r="D2572" s="24">
        <v>75</v>
      </c>
      <c r="E2572" s="24">
        <v>0</v>
      </c>
      <c r="F2572" s="1">
        <v>42155</v>
      </c>
      <c r="G2572" t="s">
        <v>0</v>
      </c>
      <c r="H2572" t="s">
        <v>8236</v>
      </c>
      <c r="J2572" s="17"/>
    </row>
    <row r="2573" spans="1:10" x14ac:dyDescent="0.25">
      <c r="A2573" t="s">
        <v>8237</v>
      </c>
      <c r="B2573" t="s">
        <v>8238</v>
      </c>
      <c r="C2573" s="1">
        <v>41954</v>
      </c>
      <c r="D2573" s="24">
        <v>75</v>
      </c>
      <c r="E2573" s="24">
        <v>38.97</v>
      </c>
      <c r="F2573" s="1">
        <v>42155</v>
      </c>
      <c r="G2573" t="s">
        <v>0</v>
      </c>
      <c r="H2573" t="s">
        <v>8239</v>
      </c>
      <c r="J2573" s="17"/>
    </row>
    <row r="2574" spans="1:10" x14ac:dyDescent="0.25">
      <c r="A2574" t="s">
        <v>8240</v>
      </c>
      <c r="B2574" t="s">
        <v>8241</v>
      </c>
      <c r="C2574" s="1">
        <v>41954</v>
      </c>
      <c r="D2574" s="24">
        <v>75</v>
      </c>
      <c r="E2574" s="24">
        <v>0</v>
      </c>
      <c r="F2574" s="1">
        <v>42155</v>
      </c>
      <c r="G2574" t="s">
        <v>0</v>
      </c>
      <c r="H2574" t="s">
        <v>8242</v>
      </c>
      <c r="J2574" s="17"/>
    </row>
    <row r="2575" spans="1:10" x14ac:dyDescent="0.25">
      <c r="A2575" t="s">
        <v>8243</v>
      </c>
      <c r="B2575" t="s">
        <v>8244</v>
      </c>
      <c r="C2575" s="1">
        <v>41954</v>
      </c>
      <c r="D2575" s="24">
        <v>75</v>
      </c>
      <c r="E2575" s="24">
        <v>75</v>
      </c>
      <c r="F2575" s="1">
        <v>42155</v>
      </c>
      <c r="G2575" t="s">
        <v>0</v>
      </c>
      <c r="H2575" t="s">
        <v>8245</v>
      </c>
      <c r="J2575" s="17"/>
    </row>
    <row r="2576" spans="1:10" x14ac:dyDescent="0.25">
      <c r="A2576" t="s">
        <v>8246</v>
      </c>
      <c r="B2576" t="s">
        <v>8247</v>
      </c>
      <c r="C2576" s="1">
        <v>41954</v>
      </c>
      <c r="D2576" s="24">
        <v>75</v>
      </c>
      <c r="E2576" s="24">
        <v>0</v>
      </c>
      <c r="F2576" s="1">
        <v>42155</v>
      </c>
      <c r="G2576" t="s">
        <v>0</v>
      </c>
      <c r="H2576" t="s">
        <v>8248</v>
      </c>
      <c r="J2576" s="17"/>
    </row>
    <row r="2577" spans="1:10" x14ac:dyDescent="0.25">
      <c r="A2577" t="s">
        <v>8249</v>
      </c>
      <c r="B2577" t="s">
        <v>8250</v>
      </c>
      <c r="C2577" s="1">
        <v>41954</v>
      </c>
      <c r="D2577" s="24">
        <v>75</v>
      </c>
      <c r="E2577" s="24">
        <v>0</v>
      </c>
      <c r="F2577" s="1">
        <v>42155</v>
      </c>
      <c r="G2577" t="s">
        <v>0</v>
      </c>
      <c r="H2577" t="s">
        <v>8251</v>
      </c>
      <c r="J2577" s="17"/>
    </row>
    <row r="2578" spans="1:10" x14ac:dyDescent="0.25">
      <c r="A2578" t="s">
        <v>8252</v>
      </c>
      <c r="B2578" t="s">
        <v>8253</v>
      </c>
      <c r="C2578" s="1">
        <v>41954</v>
      </c>
      <c r="D2578" s="24">
        <v>75</v>
      </c>
      <c r="E2578" s="24">
        <v>0</v>
      </c>
      <c r="F2578" s="1">
        <v>42155</v>
      </c>
      <c r="G2578" t="s">
        <v>0</v>
      </c>
      <c r="H2578" t="s">
        <v>8254</v>
      </c>
      <c r="J2578" s="17"/>
    </row>
    <row r="2579" spans="1:10" x14ac:dyDescent="0.25">
      <c r="A2579" t="s">
        <v>8255</v>
      </c>
      <c r="B2579" t="s">
        <v>8256</v>
      </c>
      <c r="C2579" s="1">
        <v>41954</v>
      </c>
      <c r="D2579" s="24">
        <v>75</v>
      </c>
      <c r="E2579" s="24">
        <v>75</v>
      </c>
      <c r="F2579" s="1">
        <v>42155</v>
      </c>
      <c r="G2579" t="s">
        <v>0</v>
      </c>
      <c r="H2579" t="s">
        <v>8257</v>
      </c>
      <c r="J2579" s="17"/>
    </row>
    <row r="2580" spans="1:10" x14ac:dyDescent="0.25">
      <c r="A2580" t="s">
        <v>8258</v>
      </c>
      <c r="B2580" t="s">
        <v>8259</v>
      </c>
      <c r="C2580" s="1">
        <v>41954</v>
      </c>
      <c r="D2580" s="24">
        <v>75</v>
      </c>
      <c r="E2580" s="24">
        <v>0</v>
      </c>
      <c r="F2580" s="1">
        <v>42155</v>
      </c>
      <c r="G2580" t="s">
        <v>0</v>
      </c>
      <c r="H2580" t="s">
        <v>8260</v>
      </c>
      <c r="J2580" s="17"/>
    </row>
    <row r="2581" spans="1:10" x14ac:dyDescent="0.25">
      <c r="A2581" t="s">
        <v>8261</v>
      </c>
      <c r="B2581" t="s">
        <v>8262</v>
      </c>
      <c r="C2581" s="1">
        <v>41954</v>
      </c>
      <c r="D2581" s="24">
        <v>75</v>
      </c>
      <c r="E2581" s="24">
        <v>0</v>
      </c>
      <c r="F2581" s="1">
        <v>42155</v>
      </c>
      <c r="G2581" t="s">
        <v>0</v>
      </c>
      <c r="H2581" t="s">
        <v>8263</v>
      </c>
      <c r="J2581" s="17"/>
    </row>
    <row r="2582" spans="1:10" x14ac:dyDescent="0.25">
      <c r="A2582" t="s">
        <v>8264</v>
      </c>
      <c r="B2582" t="s">
        <v>8265</v>
      </c>
      <c r="C2582" s="1">
        <v>41954</v>
      </c>
      <c r="D2582" s="24">
        <v>75</v>
      </c>
      <c r="E2582" s="24">
        <v>0</v>
      </c>
      <c r="F2582" s="1">
        <v>42155</v>
      </c>
      <c r="G2582" t="s">
        <v>0</v>
      </c>
      <c r="H2582" t="s">
        <v>8266</v>
      </c>
      <c r="J2582" s="17"/>
    </row>
    <row r="2583" spans="1:10" x14ac:dyDescent="0.25">
      <c r="A2583" t="s">
        <v>8267</v>
      </c>
      <c r="B2583" t="s">
        <v>8268</v>
      </c>
      <c r="C2583" s="1">
        <v>41954</v>
      </c>
      <c r="D2583" s="24">
        <v>75</v>
      </c>
      <c r="E2583" s="24">
        <v>75</v>
      </c>
      <c r="F2583" s="1">
        <v>42155</v>
      </c>
      <c r="G2583" t="s">
        <v>0</v>
      </c>
      <c r="H2583" t="s">
        <v>8269</v>
      </c>
      <c r="J2583" s="17"/>
    </row>
    <row r="2584" spans="1:10" x14ac:dyDescent="0.25">
      <c r="A2584" t="s">
        <v>8270</v>
      </c>
      <c r="B2584" t="s">
        <v>883</v>
      </c>
      <c r="C2584" s="1">
        <v>41954</v>
      </c>
      <c r="D2584" s="24">
        <v>75</v>
      </c>
      <c r="E2584" s="24">
        <v>0</v>
      </c>
      <c r="F2584" s="1">
        <v>42155</v>
      </c>
      <c r="G2584" t="s">
        <v>0</v>
      </c>
      <c r="H2584" t="s">
        <v>8271</v>
      </c>
      <c r="J2584" s="17"/>
    </row>
    <row r="2585" spans="1:10" x14ac:dyDescent="0.25">
      <c r="A2585" t="s">
        <v>54</v>
      </c>
      <c r="B2585" t="s">
        <v>8272</v>
      </c>
      <c r="C2585" s="1">
        <v>41954</v>
      </c>
      <c r="D2585" s="24">
        <v>75</v>
      </c>
      <c r="E2585" s="24">
        <v>0.02</v>
      </c>
      <c r="F2585" s="1">
        <v>42155</v>
      </c>
      <c r="G2585" t="s">
        <v>0</v>
      </c>
      <c r="H2585" t="s">
        <v>8273</v>
      </c>
      <c r="J2585" s="17"/>
    </row>
    <row r="2586" spans="1:10" x14ac:dyDescent="0.25">
      <c r="A2586" t="s">
        <v>8274</v>
      </c>
      <c r="B2586" t="s">
        <v>8275</v>
      </c>
      <c r="C2586" s="1">
        <v>41954</v>
      </c>
      <c r="D2586" s="24">
        <v>75</v>
      </c>
      <c r="E2586" s="24">
        <v>75</v>
      </c>
      <c r="F2586" s="1">
        <v>42155</v>
      </c>
      <c r="G2586" t="s">
        <v>0</v>
      </c>
      <c r="H2586" t="s">
        <v>8276</v>
      </c>
      <c r="J2586" s="17"/>
    </row>
    <row r="2587" spans="1:10" x14ac:dyDescent="0.25">
      <c r="A2587" t="s">
        <v>8277</v>
      </c>
      <c r="B2587" t="s">
        <v>8278</v>
      </c>
      <c r="C2587" s="1">
        <v>41954</v>
      </c>
      <c r="D2587" s="24">
        <v>75</v>
      </c>
      <c r="E2587" s="24">
        <v>0</v>
      </c>
      <c r="F2587" s="1">
        <v>42155</v>
      </c>
      <c r="G2587" t="s">
        <v>0</v>
      </c>
      <c r="H2587" t="s">
        <v>8279</v>
      </c>
      <c r="J2587" s="17"/>
    </row>
    <row r="2588" spans="1:10" x14ac:dyDescent="0.25">
      <c r="A2588" t="s">
        <v>8280</v>
      </c>
      <c r="B2588" t="s">
        <v>8281</v>
      </c>
      <c r="C2588" s="1">
        <v>41954</v>
      </c>
      <c r="D2588" s="24">
        <v>75</v>
      </c>
      <c r="E2588" s="24">
        <v>75</v>
      </c>
      <c r="F2588" s="1">
        <v>42155</v>
      </c>
      <c r="G2588" t="s">
        <v>0</v>
      </c>
      <c r="H2588" t="s">
        <v>8282</v>
      </c>
      <c r="J2588" s="17"/>
    </row>
    <row r="2589" spans="1:10" x14ac:dyDescent="0.25">
      <c r="A2589" t="s">
        <v>8283</v>
      </c>
      <c r="B2589" t="s">
        <v>8284</v>
      </c>
      <c r="C2589" s="1">
        <v>41954</v>
      </c>
      <c r="D2589" s="24">
        <v>75</v>
      </c>
      <c r="E2589" s="24">
        <v>0</v>
      </c>
      <c r="F2589" s="1">
        <v>42155</v>
      </c>
      <c r="G2589" t="s">
        <v>0</v>
      </c>
      <c r="H2589" t="s">
        <v>8285</v>
      </c>
      <c r="J2589" s="17"/>
    </row>
    <row r="2590" spans="1:10" x14ac:dyDescent="0.25">
      <c r="A2590" t="s">
        <v>8286</v>
      </c>
      <c r="B2590" t="s">
        <v>8287</v>
      </c>
      <c r="C2590" s="1">
        <v>41954</v>
      </c>
      <c r="D2590" s="24">
        <v>75</v>
      </c>
      <c r="E2590" s="24">
        <v>0</v>
      </c>
      <c r="F2590" s="1">
        <v>42155</v>
      </c>
      <c r="G2590" t="s">
        <v>0</v>
      </c>
      <c r="H2590" t="s">
        <v>8288</v>
      </c>
      <c r="J2590" s="17"/>
    </row>
    <row r="2591" spans="1:10" x14ac:dyDescent="0.25">
      <c r="A2591" t="s">
        <v>8289</v>
      </c>
      <c r="B2591" t="s">
        <v>8290</v>
      </c>
      <c r="C2591" s="1">
        <v>41954</v>
      </c>
      <c r="D2591" s="24">
        <v>75</v>
      </c>
      <c r="E2591" s="24">
        <v>5.84</v>
      </c>
      <c r="F2591" s="1">
        <v>42155</v>
      </c>
      <c r="G2591" t="s">
        <v>0</v>
      </c>
      <c r="H2591" t="s">
        <v>8291</v>
      </c>
      <c r="J2591" s="17"/>
    </row>
    <row r="2592" spans="1:10" x14ac:dyDescent="0.25">
      <c r="A2592" t="s">
        <v>8292</v>
      </c>
      <c r="B2592" t="s">
        <v>8293</v>
      </c>
      <c r="C2592" s="1">
        <v>41954</v>
      </c>
      <c r="D2592" s="24">
        <v>75</v>
      </c>
      <c r="E2592" s="24">
        <v>0</v>
      </c>
      <c r="F2592" s="1">
        <v>42155</v>
      </c>
      <c r="G2592" t="s">
        <v>0</v>
      </c>
      <c r="H2592" t="s">
        <v>8294</v>
      </c>
      <c r="J2592" s="17"/>
    </row>
    <row r="2593" spans="1:10" x14ac:dyDescent="0.25">
      <c r="A2593" t="s">
        <v>8295</v>
      </c>
      <c r="B2593" t="s">
        <v>8296</v>
      </c>
      <c r="C2593" s="1">
        <v>41954</v>
      </c>
      <c r="D2593" s="24">
        <v>75</v>
      </c>
      <c r="E2593" s="24">
        <v>0</v>
      </c>
      <c r="F2593" s="1">
        <v>42155</v>
      </c>
      <c r="G2593" t="s">
        <v>0</v>
      </c>
      <c r="H2593" t="s">
        <v>8297</v>
      </c>
      <c r="J2593" s="17"/>
    </row>
    <row r="2594" spans="1:10" x14ac:dyDescent="0.25">
      <c r="A2594" t="s">
        <v>8298</v>
      </c>
      <c r="B2594" t="s">
        <v>8299</v>
      </c>
      <c r="C2594" s="1">
        <v>41954</v>
      </c>
      <c r="D2594" s="24">
        <v>75</v>
      </c>
      <c r="E2594" s="24">
        <v>0</v>
      </c>
      <c r="F2594" s="1">
        <v>42155</v>
      </c>
      <c r="G2594" t="s">
        <v>0</v>
      </c>
      <c r="H2594" t="s">
        <v>8300</v>
      </c>
      <c r="J2594" s="17"/>
    </row>
    <row r="2595" spans="1:10" x14ac:dyDescent="0.25">
      <c r="A2595" t="s">
        <v>8301</v>
      </c>
      <c r="B2595" t="s">
        <v>8302</v>
      </c>
      <c r="C2595" s="1">
        <v>41954</v>
      </c>
      <c r="D2595" s="24">
        <v>75</v>
      </c>
      <c r="E2595" s="24">
        <v>0</v>
      </c>
      <c r="F2595" s="1">
        <v>42155</v>
      </c>
      <c r="G2595" t="s">
        <v>0</v>
      </c>
      <c r="H2595" t="s">
        <v>8303</v>
      </c>
      <c r="J2595" s="17"/>
    </row>
    <row r="2596" spans="1:10" x14ac:dyDescent="0.25">
      <c r="A2596" t="s">
        <v>8304</v>
      </c>
      <c r="B2596" t="s">
        <v>8305</v>
      </c>
      <c r="C2596" s="1">
        <v>41954</v>
      </c>
      <c r="D2596" s="24">
        <v>75</v>
      </c>
      <c r="E2596" s="24">
        <v>0</v>
      </c>
      <c r="F2596" s="1">
        <v>42155</v>
      </c>
      <c r="G2596" t="s">
        <v>0</v>
      </c>
      <c r="H2596" t="s">
        <v>8306</v>
      </c>
      <c r="J2596" s="17"/>
    </row>
    <row r="2597" spans="1:10" x14ac:dyDescent="0.25">
      <c r="A2597" t="s">
        <v>8307</v>
      </c>
      <c r="B2597" t="s">
        <v>8308</v>
      </c>
      <c r="C2597" s="1">
        <v>41954</v>
      </c>
      <c r="D2597" s="24">
        <v>75</v>
      </c>
      <c r="E2597" s="24">
        <v>0</v>
      </c>
      <c r="F2597" s="1">
        <v>42155</v>
      </c>
      <c r="G2597" t="s">
        <v>0</v>
      </c>
      <c r="H2597" t="s">
        <v>8309</v>
      </c>
      <c r="J2597" s="17"/>
    </row>
    <row r="2598" spans="1:10" x14ac:dyDescent="0.25">
      <c r="A2598" t="s">
        <v>8310</v>
      </c>
      <c r="B2598" t="s">
        <v>8311</v>
      </c>
      <c r="C2598" s="1">
        <v>41954</v>
      </c>
      <c r="D2598" s="24">
        <v>75</v>
      </c>
      <c r="E2598" s="24">
        <v>0</v>
      </c>
      <c r="F2598" s="1">
        <v>42155</v>
      </c>
      <c r="G2598" t="s">
        <v>0</v>
      </c>
      <c r="H2598" t="s">
        <v>8312</v>
      </c>
      <c r="J2598" s="17"/>
    </row>
    <row r="2599" spans="1:10" x14ac:dyDescent="0.25">
      <c r="A2599" t="s">
        <v>8313</v>
      </c>
      <c r="B2599" t="s">
        <v>8314</v>
      </c>
      <c r="C2599" s="1">
        <v>41954</v>
      </c>
      <c r="D2599" s="24">
        <v>75</v>
      </c>
      <c r="E2599" s="24">
        <v>0</v>
      </c>
      <c r="F2599" s="1">
        <v>42155</v>
      </c>
      <c r="G2599" t="s">
        <v>0</v>
      </c>
      <c r="H2599" t="s">
        <v>8315</v>
      </c>
      <c r="J2599" s="17"/>
    </row>
    <row r="2600" spans="1:10" x14ac:dyDescent="0.25">
      <c r="A2600" t="s">
        <v>8316</v>
      </c>
      <c r="B2600" t="s">
        <v>8317</v>
      </c>
      <c r="C2600" s="1">
        <v>41954</v>
      </c>
      <c r="D2600" s="24">
        <v>75</v>
      </c>
      <c r="E2600" s="24">
        <v>0</v>
      </c>
      <c r="F2600" s="1">
        <v>42155</v>
      </c>
      <c r="G2600" t="s">
        <v>0</v>
      </c>
      <c r="H2600" t="s">
        <v>8318</v>
      </c>
      <c r="J2600" s="17"/>
    </row>
    <row r="2601" spans="1:10" x14ac:dyDescent="0.25">
      <c r="A2601" t="s">
        <v>8319</v>
      </c>
      <c r="B2601" t="s">
        <v>8320</v>
      </c>
      <c r="C2601" s="1">
        <v>41954</v>
      </c>
      <c r="D2601" s="24">
        <v>75</v>
      </c>
      <c r="E2601" s="24">
        <v>75</v>
      </c>
      <c r="F2601" s="1">
        <v>42155</v>
      </c>
      <c r="G2601" t="s">
        <v>0</v>
      </c>
      <c r="H2601" t="s">
        <v>8321</v>
      </c>
      <c r="J2601" s="17"/>
    </row>
    <row r="2602" spans="1:10" x14ac:dyDescent="0.25">
      <c r="A2602" t="s">
        <v>8322</v>
      </c>
      <c r="B2602" t="s">
        <v>8323</v>
      </c>
      <c r="C2602" s="1">
        <v>41954</v>
      </c>
      <c r="D2602" s="24">
        <v>75</v>
      </c>
      <c r="E2602" s="24">
        <v>11.26</v>
      </c>
      <c r="F2602" s="1">
        <v>42155</v>
      </c>
      <c r="G2602" t="s">
        <v>0</v>
      </c>
      <c r="H2602" t="s">
        <v>8324</v>
      </c>
      <c r="J2602" s="17"/>
    </row>
    <row r="2603" spans="1:10" x14ac:dyDescent="0.25">
      <c r="A2603" t="s">
        <v>8325</v>
      </c>
      <c r="B2603" t="s">
        <v>8326</v>
      </c>
      <c r="C2603" s="1">
        <v>41954</v>
      </c>
      <c r="D2603" s="24">
        <v>75</v>
      </c>
      <c r="E2603" s="24">
        <v>0</v>
      </c>
      <c r="F2603" s="1">
        <v>42155</v>
      </c>
      <c r="G2603" t="s">
        <v>0</v>
      </c>
      <c r="H2603" t="s">
        <v>8327</v>
      </c>
      <c r="J2603" s="17"/>
    </row>
    <row r="2604" spans="1:10" x14ac:dyDescent="0.25">
      <c r="A2604" t="s">
        <v>8328</v>
      </c>
      <c r="B2604" t="s">
        <v>8329</v>
      </c>
      <c r="C2604" s="1">
        <v>41954</v>
      </c>
      <c r="D2604" s="24">
        <v>75</v>
      </c>
      <c r="E2604" s="24">
        <v>0</v>
      </c>
      <c r="F2604" s="1">
        <v>42155</v>
      </c>
      <c r="G2604" t="s">
        <v>0</v>
      </c>
      <c r="H2604" t="s">
        <v>8330</v>
      </c>
      <c r="J2604" s="17"/>
    </row>
    <row r="2605" spans="1:10" x14ac:dyDescent="0.25">
      <c r="A2605" t="s">
        <v>8331</v>
      </c>
      <c r="B2605" t="s">
        <v>8332</v>
      </c>
      <c r="C2605" s="1">
        <v>41954</v>
      </c>
      <c r="D2605" s="24">
        <v>75</v>
      </c>
      <c r="E2605" s="24">
        <v>0</v>
      </c>
      <c r="F2605" s="1">
        <v>42155</v>
      </c>
      <c r="G2605" t="s">
        <v>0</v>
      </c>
      <c r="H2605" t="s">
        <v>8333</v>
      </c>
      <c r="J2605" s="17"/>
    </row>
    <row r="2606" spans="1:10" x14ac:dyDescent="0.25">
      <c r="A2606" t="s">
        <v>8334</v>
      </c>
      <c r="B2606" t="s">
        <v>8335</v>
      </c>
      <c r="C2606" s="1">
        <v>41954</v>
      </c>
      <c r="D2606" s="24">
        <v>75</v>
      </c>
      <c r="E2606" s="24">
        <v>0</v>
      </c>
      <c r="F2606" s="1">
        <v>42155</v>
      </c>
      <c r="G2606" t="s">
        <v>0</v>
      </c>
      <c r="H2606" t="s">
        <v>8336</v>
      </c>
      <c r="J2606" s="17"/>
    </row>
    <row r="2607" spans="1:10" x14ac:dyDescent="0.25">
      <c r="A2607" t="s">
        <v>8337</v>
      </c>
      <c r="B2607" t="s">
        <v>8338</v>
      </c>
      <c r="C2607" s="1">
        <v>41954</v>
      </c>
      <c r="D2607" s="24">
        <v>75</v>
      </c>
      <c r="E2607" s="24">
        <v>75</v>
      </c>
      <c r="F2607" s="1">
        <v>42155</v>
      </c>
      <c r="G2607" t="s">
        <v>0</v>
      </c>
      <c r="H2607" t="s">
        <v>8339</v>
      </c>
      <c r="J2607" s="17"/>
    </row>
    <row r="2608" spans="1:10" x14ac:dyDescent="0.25">
      <c r="A2608" t="s">
        <v>8340</v>
      </c>
      <c r="B2608" t="s">
        <v>8341</v>
      </c>
      <c r="C2608" s="1">
        <v>41954</v>
      </c>
      <c r="D2608" s="24">
        <v>75</v>
      </c>
      <c r="E2608" s="24">
        <v>0</v>
      </c>
      <c r="F2608" s="1">
        <v>42155</v>
      </c>
      <c r="G2608" t="s">
        <v>0</v>
      </c>
      <c r="H2608" t="s">
        <v>8342</v>
      </c>
      <c r="J2608" s="17"/>
    </row>
    <row r="2609" spans="1:10" x14ac:dyDescent="0.25">
      <c r="A2609" t="s">
        <v>8343</v>
      </c>
      <c r="B2609" t="s">
        <v>8344</v>
      </c>
      <c r="C2609" s="1">
        <v>41954</v>
      </c>
      <c r="D2609" s="24">
        <v>75</v>
      </c>
      <c r="E2609" s="24">
        <v>0</v>
      </c>
      <c r="F2609" s="1">
        <v>42155</v>
      </c>
      <c r="G2609" t="s">
        <v>0</v>
      </c>
      <c r="H2609" t="s">
        <v>8345</v>
      </c>
      <c r="J2609" s="17"/>
    </row>
    <row r="2610" spans="1:10" x14ac:dyDescent="0.25">
      <c r="A2610" t="s">
        <v>8346</v>
      </c>
      <c r="B2610" t="s">
        <v>8347</v>
      </c>
      <c r="C2610" s="1">
        <v>41954</v>
      </c>
      <c r="D2610" s="24">
        <v>75</v>
      </c>
      <c r="E2610" s="24">
        <v>0</v>
      </c>
      <c r="F2610" s="1">
        <v>42155</v>
      </c>
      <c r="G2610" t="s">
        <v>0</v>
      </c>
      <c r="H2610" t="s">
        <v>8348</v>
      </c>
      <c r="J2610" s="17"/>
    </row>
    <row r="2611" spans="1:10" x14ac:dyDescent="0.25">
      <c r="A2611" t="s">
        <v>8349</v>
      </c>
      <c r="B2611" t="s">
        <v>8350</v>
      </c>
      <c r="C2611" s="1">
        <v>41954</v>
      </c>
      <c r="D2611" s="24">
        <v>75</v>
      </c>
      <c r="E2611" s="24">
        <v>0</v>
      </c>
      <c r="F2611" s="1">
        <v>42155</v>
      </c>
      <c r="G2611" t="s">
        <v>0</v>
      </c>
      <c r="H2611" t="s">
        <v>8351</v>
      </c>
      <c r="J2611" s="17"/>
    </row>
    <row r="2612" spans="1:10" x14ac:dyDescent="0.25">
      <c r="A2612" t="s">
        <v>8352</v>
      </c>
      <c r="B2612" t="s">
        <v>8353</v>
      </c>
      <c r="C2612" s="1">
        <v>41954</v>
      </c>
      <c r="D2612" s="24">
        <v>75</v>
      </c>
      <c r="E2612" s="24">
        <v>10.91</v>
      </c>
      <c r="F2612" s="1">
        <v>42155</v>
      </c>
      <c r="G2612" t="s">
        <v>0</v>
      </c>
      <c r="H2612" t="s">
        <v>8354</v>
      </c>
      <c r="J2612" s="17"/>
    </row>
    <row r="2613" spans="1:10" x14ac:dyDescent="0.25">
      <c r="A2613" t="s">
        <v>8355</v>
      </c>
      <c r="B2613" t="s">
        <v>8356</v>
      </c>
      <c r="C2613" s="1">
        <v>41954</v>
      </c>
      <c r="D2613" s="24">
        <v>75</v>
      </c>
      <c r="E2613" s="24">
        <v>75</v>
      </c>
      <c r="F2613" s="1">
        <v>42155</v>
      </c>
      <c r="G2613" t="s">
        <v>0</v>
      </c>
      <c r="H2613" t="s">
        <v>8357</v>
      </c>
      <c r="J2613" s="17"/>
    </row>
    <row r="2614" spans="1:10" x14ac:dyDescent="0.25">
      <c r="A2614" t="s">
        <v>8358</v>
      </c>
      <c r="B2614" t="s">
        <v>8359</v>
      </c>
      <c r="C2614" s="1">
        <v>41954</v>
      </c>
      <c r="D2614" s="24">
        <v>75</v>
      </c>
      <c r="E2614" s="24">
        <v>75</v>
      </c>
      <c r="F2614" s="1">
        <v>42155</v>
      </c>
      <c r="G2614" t="s">
        <v>0</v>
      </c>
      <c r="H2614" t="s">
        <v>8360</v>
      </c>
      <c r="J2614" s="17"/>
    </row>
    <row r="2615" spans="1:10" x14ac:dyDescent="0.25">
      <c r="A2615" t="s">
        <v>8361</v>
      </c>
      <c r="B2615" t="s">
        <v>8362</v>
      </c>
      <c r="C2615" s="1">
        <v>41954</v>
      </c>
      <c r="D2615" s="24">
        <v>75</v>
      </c>
      <c r="E2615" s="24">
        <v>0</v>
      </c>
      <c r="F2615" s="1">
        <v>42155</v>
      </c>
      <c r="G2615" t="s">
        <v>0</v>
      </c>
      <c r="H2615" t="s">
        <v>8363</v>
      </c>
      <c r="J2615" s="17"/>
    </row>
    <row r="2616" spans="1:10" x14ac:dyDescent="0.25">
      <c r="A2616" t="s">
        <v>8364</v>
      </c>
      <c r="B2616" t="s">
        <v>8365</v>
      </c>
      <c r="C2616" s="1">
        <v>41954</v>
      </c>
      <c r="D2616" s="24">
        <v>75</v>
      </c>
      <c r="E2616" s="24">
        <v>0</v>
      </c>
      <c r="F2616" s="1">
        <v>42155</v>
      </c>
      <c r="G2616" t="s">
        <v>0</v>
      </c>
      <c r="H2616" t="s">
        <v>8366</v>
      </c>
      <c r="J2616" s="17"/>
    </row>
    <row r="2617" spans="1:10" x14ac:dyDescent="0.25">
      <c r="A2617" t="s">
        <v>8367</v>
      </c>
      <c r="B2617" t="s">
        <v>8368</v>
      </c>
      <c r="C2617" s="1">
        <v>41954</v>
      </c>
      <c r="D2617" s="24">
        <v>75</v>
      </c>
      <c r="E2617" s="24">
        <v>0</v>
      </c>
      <c r="F2617" s="1">
        <v>42155</v>
      </c>
      <c r="G2617" t="s">
        <v>0</v>
      </c>
      <c r="H2617" t="s">
        <v>8369</v>
      </c>
      <c r="J2617" s="17"/>
    </row>
    <row r="2618" spans="1:10" x14ac:dyDescent="0.25">
      <c r="A2618" t="s">
        <v>8370</v>
      </c>
      <c r="B2618" t="s">
        <v>8371</v>
      </c>
      <c r="C2618" s="1">
        <v>41954</v>
      </c>
      <c r="D2618" s="24">
        <v>75</v>
      </c>
      <c r="E2618" s="24">
        <v>0</v>
      </c>
      <c r="F2618" s="1">
        <v>42155</v>
      </c>
      <c r="G2618" t="s">
        <v>0</v>
      </c>
      <c r="H2618" t="s">
        <v>8372</v>
      </c>
      <c r="J2618" s="17"/>
    </row>
    <row r="2619" spans="1:10" x14ac:dyDescent="0.25">
      <c r="A2619" t="s">
        <v>8373</v>
      </c>
      <c r="B2619" t="s">
        <v>8374</v>
      </c>
      <c r="C2619" s="1">
        <v>41954</v>
      </c>
      <c r="D2619" s="24">
        <v>75</v>
      </c>
      <c r="E2619" s="24">
        <v>0</v>
      </c>
      <c r="F2619" s="1">
        <v>42155</v>
      </c>
      <c r="G2619" t="s">
        <v>0</v>
      </c>
      <c r="H2619" t="s">
        <v>8375</v>
      </c>
      <c r="J2619" s="17"/>
    </row>
    <row r="2620" spans="1:10" x14ac:dyDescent="0.25">
      <c r="A2620" t="s">
        <v>8376</v>
      </c>
      <c r="B2620" t="s">
        <v>8377</v>
      </c>
      <c r="C2620" s="1">
        <v>41954</v>
      </c>
      <c r="D2620" s="24">
        <v>75</v>
      </c>
      <c r="E2620" s="24">
        <v>0</v>
      </c>
      <c r="F2620" s="1">
        <v>42155</v>
      </c>
      <c r="G2620" t="s">
        <v>0</v>
      </c>
      <c r="H2620" t="s">
        <v>8378</v>
      </c>
      <c r="J2620" s="17"/>
    </row>
    <row r="2621" spans="1:10" x14ac:dyDescent="0.25">
      <c r="A2621" t="s">
        <v>8379</v>
      </c>
      <c r="B2621" t="s">
        <v>8380</v>
      </c>
      <c r="C2621" s="1">
        <v>41954</v>
      </c>
      <c r="D2621" s="24">
        <v>75</v>
      </c>
      <c r="E2621" s="24">
        <v>0</v>
      </c>
      <c r="F2621" s="1">
        <v>42155</v>
      </c>
      <c r="G2621" t="s">
        <v>0</v>
      </c>
      <c r="H2621" t="s">
        <v>8381</v>
      </c>
      <c r="J2621" s="17"/>
    </row>
    <row r="2622" spans="1:10" x14ac:dyDescent="0.25">
      <c r="A2622" t="s">
        <v>8382</v>
      </c>
      <c r="B2622" t="s">
        <v>8383</v>
      </c>
      <c r="C2622" s="1">
        <v>41954</v>
      </c>
      <c r="D2622" s="24">
        <v>75</v>
      </c>
      <c r="E2622" s="24">
        <v>0</v>
      </c>
      <c r="F2622" s="1">
        <v>42155</v>
      </c>
      <c r="G2622" t="s">
        <v>0</v>
      </c>
      <c r="H2622" t="s">
        <v>8384</v>
      </c>
      <c r="J2622" s="17"/>
    </row>
    <row r="2623" spans="1:10" x14ac:dyDescent="0.25">
      <c r="A2623" t="s">
        <v>8385</v>
      </c>
      <c r="B2623" t="s">
        <v>8386</v>
      </c>
      <c r="C2623" s="1">
        <v>41954</v>
      </c>
      <c r="D2623" s="24">
        <v>75</v>
      </c>
      <c r="E2623" s="24">
        <v>3.72</v>
      </c>
      <c r="F2623" s="1">
        <v>42155</v>
      </c>
      <c r="G2623" t="s">
        <v>0</v>
      </c>
      <c r="H2623" t="s">
        <v>8387</v>
      </c>
      <c r="J2623" s="17"/>
    </row>
    <row r="2624" spans="1:10" x14ac:dyDescent="0.25">
      <c r="A2624" t="s">
        <v>8388</v>
      </c>
      <c r="B2624" t="s">
        <v>8389</v>
      </c>
      <c r="C2624" s="1">
        <v>41954</v>
      </c>
      <c r="D2624" s="24">
        <v>75</v>
      </c>
      <c r="E2624" s="24">
        <v>0</v>
      </c>
      <c r="F2624" s="1">
        <v>42155</v>
      </c>
      <c r="G2624" t="s">
        <v>0</v>
      </c>
      <c r="H2624" t="s">
        <v>8390</v>
      </c>
      <c r="J2624" s="17"/>
    </row>
    <row r="2625" spans="1:10" x14ac:dyDescent="0.25">
      <c r="A2625" t="s">
        <v>8391</v>
      </c>
      <c r="B2625" t="s">
        <v>8392</v>
      </c>
      <c r="C2625" s="1">
        <v>41954</v>
      </c>
      <c r="D2625" s="24">
        <v>75</v>
      </c>
      <c r="E2625" s="24">
        <v>0</v>
      </c>
      <c r="F2625" s="1">
        <v>42155</v>
      </c>
      <c r="G2625" t="s">
        <v>0</v>
      </c>
      <c r="H2625" t="s">
        <v>8393</v>
      </c>
      <c r="J2625" s="17"/>
    </row>
    <row r="2626" spans="1:10" x14ac:dyDescent="0.25">
      <c r="A2626" t="s">
        <v>8394</v>
      </c>
      <c r="B2626" t="s">
        <v>8395</v>
      </c>
      <c r="C2626" s="1">
        <v>41954</v>
      </c>
      <c r="D2626" s="24">
        <v>75</v>
      </c>
      <c r="E2626" s="24">
        <v>6.53</v>
      </c>
      <c r="F2626" s="1">
        <v>42155</v>
      </c>
      <c r="G2626" t="s">
        <v>0</v>
      </c>
      <c r="H2626" t="s">
        <v>8396</v>
      </c>
      <c r="J2626" s="17"/>
    </row>
    <row r="2627" spans="1:10" x14ac:dyDescent="0.25">
      <c r="A2627" t="s">
        <v>8397</v>
      </c>
      <c r="B2627" t="s">
        <v>8398</v>
      </c>
      <c r="C2627" s="1">
        <v>41954</v>
      </c>
      <c r="D2627" s="24">
        <v>75</v>
      </c>
      <c r="E2627" s="24">
        <v>0</v>
      </c>
      <c r="F2627" s="1">
        <v>42155</v>
      </c>
      <c r="G2627" t="s">
        <v>0</v>
      </c>
      <c r="H2627" t="s">
        <v>8399</v>
      </c>
      <c r="J2627" s="17"/>
    </row>
    <row r="2628" spans="1:10" x14ac:dyDescent="0.25">
      <c r="A2628" t="s">
        <v>8400</v>
      </c>
      <c r="B2628" t="s">
        <v>8401</v>
      </c>
      <c r="C2628" s="1">
        <v>41954</v>
      </c>
      <c r="D2628" s="24">
        <v>75</v>
      </c>
      <c r="E2628" s="24">
        <v>0</v>
      </c>
      <c r="F2628" s="1">
        <v>42155</v>
      </c>
      <c r="G2628" t="s">
        <v>0</v>
      </c>
      <c r="H2628" t="s">
        <v>8402</v>
      </c>
      <c r="J2628" s="17"/>
    </row>
    <row r="2629" spans="1:10" x14ac:dyDescent="0.25">
      <c r="A2629" t="s">
        <v>8403</v>
      </c>
      <c r="B2629" t="s">
        <v>8404</v>
      </c>
      <c r="C2629" s="1">
        <v>41954</v>
      </c>
      <c r="D2629" s="24">
        <v>75</v>
      </c>
      <c r="E2629" s="24">
        <v>0</v>
      </c>
      <c r="F2629" s="1">
        <v>42155</v>
      </c>
      <c r="G2629" t="s">
        <v>0</v>
      </c>
      <c r="H2629" t="s">
        <v>8405</v>
      </c>
      <c r="J2629" s="17"/>
    </row>
    <row r="2630" spans="1:10" x14ac:dyDescent="0.25">
      <c r="A2630" t="s">
        <v>8406</v>
      </c>
      <c r="B2630" t="s">
        <v>8407</v>
      </c>
      <c r="C2630" s="1">
        <v>41954</v>
      </c>
      <c r="D2630" s="24">
        <v>75</v>
      </c>
      <c r="E2630" s="24">
        <v>0</v>
      </c>
      <c r="F2630" s="1">
        <v>42155</v>
      </c>
      <c r="G2630" t="s">
        <v>0</v>
      </c>
      <c r="H2630" t="s">
        <v>8408</v>
      </c>
      <c r="J2630" s="17"/>
    </row>
    <row r="2631" spans="1:10" x14ac:dyDescent="0.25">
      <c r="A2631" t="s">
        <v>8409</v>
      </c>
      <c r="B2631" t="s">
        <v>8410</v>
      </c>
      <c r="C2631" s="1">
        <v>41954</v>
      </c>
      <c r="D2631" s="24">
        <v>75</v>
      </c>
      <c r="E2631" s="24">
        <v>75</v>
      </c>
      <c r="F2631" s="1">
        <v>42155</v>
      </c>
      <c r="G2631" t="s">
        <v>0</v>
      </c>
      <c r="H2631" t="s">
        <v>8411</v>
      </c>
      <c r="J2631" s="17"/>
    </row>
    <row r="2632" spans="1:10" x14ac:dyDescent="0.25">
      <c r="A2632" t="s">
        <v>8412</v>
      </c>
      <c r="B2632" t="s">
        <v>8413</v>
      </c>
      <c r="C2632" s="1">
        <v>41954</v>
      </c>
      <c r="D2632" s="24">
        <v>75</v>
      </c>
      <c r="E2632" s="24">
        <v>0</v>
      </c>
      <c r="F2632" s="1">
        <v>42155</v>
      </c>
      <c r="G2632" t="s">
        <v>0</v>
      </c>
      <c r="H2632" t="s">
        <v>8414</v>
      </c>
      <c r="J2632" s="17"/>
    </row>
    <row r="2633" spans="1:10" x14ac:dyDescent="0.25">
      <c r="A2633" t="s">
        <v>8415</v>
      </c>
      <c r="B2633" t="s">
        <v>8416</v>
      </c>
      <c r="C2633" s="1">
        <v>41954</v>
      </c>
      <c r="D2633" s="24">
        <v>75</v>
      </c>
      <c r="E2633" s="24">
        <v>0</v>
      </c>
      <c r="F2633" s="1">
        <v>42155</v>
      </c>
      <c r="G2633" t="s">
        <v>0</v>
      </c>
      <c r="H2633" t="s">
        <v>8417</v>
      </c>
      <c r="J2633" s="17"/>
    </row>
    <row r="2634" spans="1:10" x14ac:dyDescent="0.25">
      <c r="A2634" t="s">
        <v>8418</v>
      </c>
      <c r="B2634" t="s">
        <v>8419</v>
      </c>
      <c r="C2634" s="1">
        <v>41954</v>
      </c>
      <c r="D2634" s="24">
        <v>75</v>
      </c>
      <c r="E2634" s="24">
        <v>0</v>
      </c>
      <c r="F2634" s="1">
        <v>42155</v>
      </c>
      <c r="G2634" t="s">
        <v>0</v>
      </c>
      <c r="H2634" t="s">
        <v>8420</v>
      </c>
      <c r="J2634" s="17"/>
    </row>
    <row r="2635" spans="1:10" x14ac:dyDescent="0.25">
      <c r="A2635" t="s">
        <v>8421</v>
      </c>
      <c r="B2635" t="s">
        <v>8422</v>
      </c>
      <c r="C2635" s="1">
        <v>41954</v>
      </c>
      <c r="D2635" s="24">
        <v>75</v>
      </c>
      <c r="E2635" s="24">
        <v>75</v>
      </c>
      <c r="F2635" s="1">
        <v>42155</v>
      </c>
      <c r="G2635" t="s">
        <v>0</v>
      </c>
      <c r="H2635" t="s">
        <v>8423</v>
      </c>
      <c r="J2635" s="17"/>
    </row>
    <row r="2636" spans="1:10" x14ac:dyDescent="0.25">
      <c r="A2636" t="s">
        <v>8424</v>
      </c>
      <c r="B2636" t="s">
        <v>8425</v>
      </c>
      <c r="C2636" s="1">
        <v>41954</v>
      </c>
      <c r="D2636" s="24">
        <v>75</v>
      </c>
      <c r="E2636" s="24">
        <v>0</v>
      </c>
      <c r="F2636" s="1">
        <v>42155</v>
      </c>
      <c r="G2636" t="s">
        <v>0</v>
      </c>
      <c r="H2636" t="s">
        <v>8426</v>
      </c>
      <c r="J2636" s="17"/>
    </row>
    <row r="2637" spans="1:10" x14ac:dyDescent="0.25">
      <c r="A2637" t="s">
        <v>8427</v>
      </c>
      <c r="B2637" t="s">
        <v>8428</v>
      </c>
      <c r="C2637" s="1">
        <v>41954</v>
      </c>
      <c r="D2637" s="24">
        <v>75</v>
      </c>
      <c r="E2637" s="24">
        <v>0</v>
      </c>
      <c r="F2637" s="1">
        <v>42155</v>
      </c>
      <c r="G2637" t="s">
        <v>0</v>
      </c>
      <c r="H2637" t="s">
        <v>8429</v>
      </c>
      <c r="J2637" s="17"/>
    </row>
    <row r="2638" spans="1:10" x14ac:dyDescent="0.25">
      <c r="A2638" t="s">
        <v>8430</v>
      </c>
      <c r="B2638" t="s">
        <v>8431</v>
      </c>
      <c r="C2638" s="1">
        <v>41954</v>
      </c>
      <c r="D2638" s="24">
        <v>75</v>
      </c>
      <c r="E2638" s="24">
        <v>0</v>
      </c>
      <c r="F2638" s="1">
        <v>42155</v>
      </c>
      <c r="G2638" t="s">
        <v>0</v>
      </c>
      <c r="H2638" t="s">
        <v>8432</v>
      </c>
      <c r="J2638" s="17"/>
    </row>
    <row r="2639" spans="1:10" x14ac:dyDescent="0.25">
      <c r="A2639" t="s">
        <v>8433</v>
      </c>
      <c r="B2639" t="s">
        <v>8434</v>
      </c>
      <c r="C2639" s="1">
        <v>41954</v>
      </c>
      <c r="D2639" s="24">
        <v>75</v>
      </c>
      <c r="E2639" s="24">
        <v>0</v>
      </c>
      <c r="F2639" s="1">
        <v>42155</v>
      </c>
      <c r="G2639" t="s">
        <v>0</v>
      </c>
      <c r="H2639" t="s">
        <v>8435</v>
      </c>
      <c r="J2639" s="17"/>
    </row>
    <row r="2640" spans="1:10" x14ac:dyDescent="0.25">
      <c r="A2640" t="s">
        <v>8436</v>
      </c>
      <c r="B2640" t="s">
        <v>8437</v>
      </c>
      <c r="C2640" s="1">
        <v>41954</v>
      </c>
      <c r="D2640" s="24">
        <v>75</v>
      </c>
      <c r="E2640" s="24">
        <v>0</v>
      </c>
      <c r="F2640" s="1">
        <v>42155</v>
      </c>
      <c r="G2640" t="s">
        <v>0</v>
      </c>
      <c r="H2640" t="s">
        <v>8438</v>
      </c>
      <c r="J2640" s="17"/>
    </row>
    <row r="2641" spans="1:10" x14ac:dyDescent="0.25">
      <c r="A2641" t="s">
        <v>8439</v>
      </c>
      <c r="B2641" t="s">
        <v>8440</v>
      </c>
      <c r="C2641" s="1">
        <v>41954</v>
      </c>
      <c r="D2641" s="24">
        <v>75</v>
      </c>
      <c r="E2641" s="24">
        <v>0</v>
      </c>
      <c r="F2641" s="1">
        <v>42155</v>
      </c>
      <c r="G2641" t="s">
        <v>0</v>
      </c>
      <c r="H2641" t="s">
        <v>8441</v>
      </c>
      <c r="J2641" s="17"/>
    </row>
    <row r="2642" spans="1:10" x14ac:dyDescent="0.25">
      <c r="A2642" t="s">
        <v>8442</v>
      </c>
      <c r="B2642" t="s">
        <v>8443</v>
      </c>
      <c r="C2642" s="1">
        <v>41954</v>
      </c>
      <c r="D2642" s="24">
        <v>75</v>
      </c>
      <c r="E2642" s="24">
        <v>0</v>
      </c>
      <c r="F2642" s="1">
        <v>42155</v>
      </c>
      <c r="G2642" t="s">
        <v>0</v>
      </c>
      <c r="H2642" t="s">
        <v>8444</v>
      </c>
      <c r="J2642" s="17"/>
    </row>
    <row r="2643" spans="1:10" x14ac:dyDescent="0.25">
      <c r="A2643" t="s">
        <v>8445</v>
      </c>
      <c r="B2643" t="s">
        <v>8446</v>
      </c>
      <c r="C2643" s="1">
        <v>41954</v>
      </c>
      <c r="D2643" s="24">
        <v>75</v>
      </c>
      <c r="E2643" s="24">
        <v>0</v>
      </c>
      <c r="F2643" s="1">
        <v>42155</v>
      </c>
      <c r="G2643" t="s">
        <v>0</v>
      </c>
      <c r="H2643" t="s">
        <v>8447</v>
      </c>
      <c r="J2643" s="17"/>
    </row>
    <row r="2644" spans="1:10" x14ac:dyDescent="0.25">
      <c r="A2644" t="s">
        <v>55</v>
      </c>
      <c r="B2644" t="s">
        <v>8448</v>
      </c>
      <c r="C2644" s="1">
        <v>41954</v>
      </c>
      <c r="D2644" s="24">
        <v>80</v>
      </c>
      <c r="E2644" s="24">
        <v>0</v>
      </c>
      <c r="F2644" s="1">
        <v>42155</v>
      </c>
      <c r="G2644" t="s">
        <v>0</v>
      </c>
      <c r="H2644" t="s">
        <v>8449</v>
      </c>
      <c r="J2644" s="17"/>
    </row>
    <row r="2645" spans="1:10" x14ac:dyDescent="0.25">
      <c r="A2645" t="s">
        <v>8450</v>
      </c>
      <c r="B2645" t="s">
        <v>8451</v>
      </c>
      <c r="C2645" s="1">
        <v>41954</v>
      </c>
      <c r="D2645" s="24">
        <v>80</v>
      </c>
      <c r="E2645" s="24">
        <v>68</v>
      </c>
      <c r="F2645" s="1">
        <v>42155</v>
      </c>
      <c r="G2645" t="s">
        <v>0</v>
      </c>
      <c r="H2645" t="s">
        <v>8452</v>
      </c>
      <c r="J2645" s="17"/>
    </row>
    <row r="2646" spans="1:10" x14ac:dyDescent="0.25">
      <c r="A2646" t="s">
        <v>56</v>
      </c>
      <c r="B2646" t="s">
        <v>1737</v>
      </c>
      <c r="C2646" s="1">
        <v>41954</v>
      </c>
      <c r="D2646" s="24">
        <v>80</v>
      </c>
      <c r="E2646" s="24">
        <v>0</v>
      </c>
      <c r="F2646" s="1">
        <v>42155</v>
      </c>
      <c r="G2646" t="s">
        <v>0</v>
      </c>
      <c r="H2646" t="s">
        <v>8453</v>
      </c>
      <c r="J2646" s="17"/>
    </row>
    <row r="2647" spans="1:10" x14ac:dyDescent="0.25">
      <c r="A2647" t="s">
        <v>8454</v>
      </c>
      <c r="B2647" t="s">
        <v>8455</v>
      </c>
      <c r="C2647" s="1">
        <v>41954</v>
      </c>
      <c r="D2647" s="24">
        <v>80</v>
      </c>
      <c r="E2647" s="24">
        <v>0</v>
      </c>
      <c r="F2647" s="1">
        <v>42155</v>
      </c>
      <c r="G2647" t="s">
        <v>0</v>
      </c>
      <c r="H2647" t="s">
        <v>8456</v>
      </c>
      <c r="J2647" s="17"/>
    </row>
    <row r="2648" spans="1:10" x14ac:dyDescent="0.25">
      <c r="A2648" t="s">
        <v>8457</v>
      </c>
      <c r="B2648" t="s">
        <v>8458</v>
      </c>
      <c r="C2648" s="1">
        <v>41954</v>
      </c>
      <c r="D2648" s="24">
        <v>80</v>
      </c>
      <c r="E2648" s="24">
        <v>0</v>
      </c>
      <c r="F2648" s="1">
        <v>42155</v>
      </c>
      <c r="G2648" t="s">
        <v>0</v>
      </c>
      <c r="H2648" t="s">
        <v>8459</v>
      </c>
      <c r="J2648" s="17"/>
    </row>
    <row r="2649" spans="1:10" x14ac:dyDescent="0.25">
      <c r="A2649" t="s">
        <v>8460</v>
      </c>
      <c r="B2649" t="s">
        <v>8461</v>
      </c>
      <c r="C2649" s="1">
        <v>41954</v>
      </c>
      <c r="D2649" s="24">
        <v>80</v>
      </c>
      <c r="E2649" s="24">
        <v>0.43</v>
      </c>
      <c r="F2649" s="1">
        <v>42155</v>
      </c>
      <c r="G2649" t="s">
        <v>0</v>
      </c>
      <c r="H2649" t="s">
        <v>8462</v>
      </c>
      <c r="J2649" s="17"/>
    </row>
    <row r="2650" spans="1:10" x14ac:dyDescent="0.25">
      <c r="A2650" t="s">
        <v>8463</v>
      </c>
      <c r="B2650" t="s">
        <v>8464</v>
      </c>
      <c r="C2650" s="1">
        <v>41954</v>
      </c>
      <c r="D2650" s="24">
        <v>80</v>
      </c>
      <c r="E2650" s="24">
        <v>0</v>
      </c>
      <c r="F2650" s="1">
        <v>42155</v>
      </c>
      <c r="G2650" t="s">
        <v>0</v>
      </c>
      <c r="H2650" t="s">
        <v>8465</v>
      </c>
      <c r="J2650" s="17"/>
    </row>
    <row r="2651" spans="1:10" x14ac:dyDescent="0.25">
      <c r="A2651" t="s">
        <v>8466</v>
      </c>
      <c r="B2651" t="s">
        <v>8467</v>
      </c>
      <c r="C2651" s="1">
        <v>41954</v>
      </c>
      <c r="D2651" s="24">
        <v>80</v>
      </c>
      <c r="E2651" s="24">
        <v>0</v>
      </c>
      <c r="F2651" s="1">
        <v>42155</v>
      </c>
      <c r="G2651" t="s">
        <v>0</v>
      </c>
      <c r="H2651" t="s">
        <v>8468</v>
      </c>
      <c r="J2651" s="17"/>
    </row>
    <row r="2652" spans="1:10" x14ac:dyDescent="0.25">
      <c r="A2652" t="s">
        <v>8469</v>
      </c>
      <c r="B2652" t="s">
        <v>8470</v>
      </c>
      <c r="C2652" s="1">
        <v>41954</v>
      </c>
      <c r="D2652" s="24">
        <v>80.64</v>
      </c>
      <c r="E2652" s="24">
        <v>3.62</v>
      </c>
      <c r="F2652" s="1">
        <v>42155</v>
      </c>
      <c r="G2652" t="s">
        <v>0</v>
      </c>
      <c r="H2652" t="s">
        <v>8471</v>
      </c>
      <c r="J2652" s="17"/>
    </row>
    <row r="2653" spans="1:10" x14ac:dyDescent="0.25">
      <c r="A2653" t="s">
        <v>8472</v>
      </c>
      <c r="B2653" t="s">
        <v>4489</v>
      </c>
      <c r="C2653" s="1">
        <v>41954</v>
      </c>
      <c r="D2653" s="24">
        <v>80.7</v>
      </c>
      <c r="E2653" s="24">
        <v>0</v>
      </c>
      <c r="F2653" s="1">
        <v>42155</v>
      </c>
      <c r="G2653" t="s">
        <v>0</v>
      </c>
      <c r="H2653" t="s">
        <v>8473</v>
      </c>
      <c r="J2653" s="17"/>
    </row>
    <row r="2654" spans="1:10" x14ac:dyDescent="0.25">
      <c r="A2654" t="s">
        <v>8474</v>
      </c>
      <c r="B2654" t="s">
        <v>8475</v>
      </c>
      <c r="C2654" s="1">
        <v>41954</v>
      </c>
      <c r="D2654" s="24">
        <v>86.6</v>
      </c>
      <c r="E2654" s="24">
        <v>0</v>
      </c>
      <c r="F2654" s="1">
        <v>42155</v>
      </c>
      <c r="G2654" t="s">
        <v>0</v>
      </c>
      <c r="H2654" t="s">
        <v>8476</v>
      </c>
      <c r="J2654" s="17"/>
    </row>
    <row r="2655" spans="1:10" x14ac:dyDescent="0.25">
      <c r="A2655" t="s">
        <v>8477</v>
      </c>
      <c r="B2655" t="s">
        <v>8478</v>
      </c>
      <c r="C2655" s="1">
        <v>41954</v>
      </c>
      <c r="D2655" s="24">
        <v>100</v>
      </c>
      <c r="E2655" s="24">
        <v>0</v>
      </c>
      <c r="F2655" s="1">
        <v>42155</v>
      </c>
      <c r="G2655" t="s">
        <v>0</v>
      </c>
      <c r="H2655" t="s">
        <v>8479</v>
      </c>
      <c r="J2655" s="17"/>
    </row>
    <row r="2656" spans="1:10" x14ac:dyDescent="0.25">
      <c r="A2656" t="s">
        <v>8480</v>
      </c>
      <c r="B2656" t="s">
        <v>1750</v>
      </c>
      <c r="C2656" s="1">
        <v>41954</v>
      </c>
      <c r="D2656" s="24">
        <v>100</v>
      </c>
      <c r="E2656" s="24">
        <v>0</v>
      </c>
      <c r="F2656" s="1">
        <v>42155</v>
      </c>
      <c r="G2656" t="s">
        <v>0</v>
      </c>
      <c r="H2656" t="s">
        <v>8481</v>
      </c>
      <c r="J2656" s="17"/>
    </row>
    <row r="2657" spans="1:10" x14ac:dyDescent="0.25">
      <c r="A2657" t="s">
        <v>8482</v>
      </c>
      <c r="B2657" t="s">
        <v>8483</v>
      </c>
      <c r="C2657" s="1">
        <v>41954</v>
      </c>
      <c r="D2657" s="24">
        <v>100</v>
      </c>
      <c r="E2657" s="24">
        <v>0</v>
      </c>
      <c r="F2657" s="1">
        <v>42155</v>
      </c>
      <c r="G2657" t="s">
        <v>0</v>
      </c>
      <c r="H2657" t="s">
        <v>8484</v>
      </c>
      <c r="J2657" s="17"/>
    </row>
    <row r="2658" spans="1:10" x14ac:dyDescent="0.25">
      <c r="A2658" t="s">
        <v>8485</v>
      </c>
      <c r="B2658" t="s">
        <v>8486</v>
      </c>
      <c r="C2658" s="1">
        <v>41954</v>
      </c>
      <c r="D2658" s="24">
        <v>100</v>
      </c>
      <c r="E2658" s="24">
        <v>0</v>
      </c>
      <c r="F2658" s="1">
        <v>42155</v>
      </c>
      <c r="G2658" t="s">
        <v>0</v>
      </c>
      <c r="H2658" t="s">
        <v>8487</v>
      </c>
      <c r="J2658" s="17"/>
    </row>
    <row r="2659" spans="1:10" x14ac:dyDescent="0.25">
      <c r="A2659" t="s">
        <v>8488</v>
      </c>
      <c r="B2659" t="s">
        <v>8489</v>
      </c>
      <c r="C2659" s="1">
        <v>41954</v>
      </c>
      <c r="D2659" s="24">
        <v>100</v>
      </c>
      <c r="E2659" s="24">
        <v>0</v>
      </c>
      <c r="F2659" s="1">
        <v>42155</v>
      </c>
      <c r="G2659" t="s">
        <v>0</v>
      </c>
      <c r="H2659" t="s">
        <v>8490</v>
      </c>
      <c r="J2659" s="17"/>
    </row>
    <row r="2660" spans="1:10" x14ac:dyDescent="0.25">
      <c r="A2660" t="s">
        <v>8491</v>
      </c>
      <c r="B2660" t="s">
        <v>8492</v>
      </c>
      <c r="C2660" s="1">
        <v>41954</v>
      </c>
      <c r="D2660" s="24">
        <v>100</v>
      </c>
      <c r="E2660" s="24">
        <v>100</v>
      </c>
      <c r="F2660" s="1">
        <v>42155</v>
      </c>
      <c r="G2660" t="s">
        <v>0</v>
      </c>
      <c r="H2660" t="s">
        <v>8493</v>
      </c>
      <c r="J2660" s="17"/>
    </row>
    <row r="2661" spans="1:10" x14ac:dyDescent="0.25">
      <c r="A2661" t="s">
        <v>8494</v>
      </c>
      <c r="B2661" t="s">
        <v>4163</v>
      </c>
      <c r="C2661" s="1">
        <v>41954</v>
      </c>
      <c r="D2661" s="24">
        <v>100</v>
      </c>
      <c r="E2661" s="24">
        <v>0</v>
      </c>
      <c r="F2661" s="1">
        <v>42155</v>
      </c>
      <c r="G2661" t="s">
        <v>0</v>
      </c>
      <c r="H2661" t="s">
        <v>8495</v>
      </c>
      <c r="J2661" s="17"/>
    </row>
    <row r="2662" spans="1:10" x14ac:dyDescent="0.25">
      <c r="A2662" t="s">
        <v>8496</v>
      </c>
      <c r="B2662" t="s">
        <v>4169</v>
      </c>
      <c r="C2662" s="1">
        <v>41954</v>
      </c>
      <c r="D2662" s="24">
        <v>100</v>
      </c>
      <c r="E2662" s="24">
        <v>0</v>
      </c>
      <c r="F2662" s="1">
        <v>42155</v>
      </c>
      <c r="G2662" t="s">
        <v>0</v>
      </c>
      <c r="H2662" t="s">
        <v>8497</v>
      </c>
      <c r="J2662" s="17"/>
    </row>
    <row r="2663" spans="1:10" x14ac:dyDescent="0.25">
      <c r="A2663" t="s">
        <v>8498</v>
      </c>
      <c r="B2663" t="s">
        <v>8499</v>
      </c>
      <c r="C2663" s="1">
        <v>41954</v>
      </c>
      <c r="D2663" s="24">
        <v>100</v>
      </c>
      <c r="E2663" s="24">
        <v>0</v>
      </c>
      <c r="F2663" s="1">
        <v>42155</v>
      </c>
      <c r="G2663" t="s">
        <v>0</v>
      </c>
      <c r="H2663" t="s">
        <v>8500</v>
      </c>
      <c r="J2663" s="17"/>
    </row>
    <row r="2664" spans="1:10" x14ac:dyDescent="0.25">
      <c r="A2664" t="s">
        <v>8501</v>
      </c>
      <c r="B2664" t="s">
        <v>2420</v>
      </c>
      <c r="C2664" s="1">
        <v>41954</v>
      </c>
      <c r="D2664" s="24">
        <v>100</v>
      </c>
      <c r="E2664" s="24">
        <v>100</v>
      </c>
      <c r="F2664" s="1">
        <v>42155</v>
      </c>
      <c r="G2664" t="s">
        <v>0</v>
      </c>
      <c r="H2664" t="s">
        <v>8502</v>
      </c>
      <c r="J2664" s="17"/>
    </row>
    <row r="2665" spans="1:10" x14ac:dyDescent="0.25">
      <c r="A2665" t="s">
        <v>8503</v>
      </c>
      <c r="B2665" t="s">
        <v>8504</v>
      </c>
      <c r="C2665" s="1">
        <v>41954</v>
      </c>
      <c r="D2665" s="24">
        <v>100</v>
      </c>
      <c r="E2665" s="24">
        <v>0</v>
      </c>
      <c r="F2665" s="1">
        <v>42155</v>
      </c>
      <c r="G2665" t="s">
        <v>0</v>
      </c>
      <c r="H2665" t="s">
        <v>8505</v>
      </c>
      <c r="J2665" s="17"/>
    </row>
    <row r="2666" spans="1:10" x14ac:dyDescent="0.25">
      <c r="A2666" t="s">
        <v>8506</v>
      </c>
      <c r="B2666" t="s">
        <v>8507</v>
      </c>
      <c r="C2666" s="1">
        <v>41954</v>
      </c>
      <c r="D2666" s="24">
        <v>100</v>
      </c>
      <c r="E2666" s="24">
        <v>100</v>
      </c>
      <c r="F2666" s="1">
        <v>42155</v>
      </c>
      <c r="G2666" t="s">
        <v>0</v>
      </c>
      <c r="H2666" t="s">
        <v>8508</v>
      </c>
      <c r="J2666" s="17"/>
    </row>
    <row r="2667" spans="1:10" x14ac:dyDescent="0.25">
      <c r="A2667" t="s">
        <v>8509</v>
      </c>
      <c r="B2667" t="s">
        <v>8510</v>
      </c>
      <c r="C2667" s="1">
        <v>41954</v>
      </c>
      <c r="D2667" s="24">
        <v>100</v>
      </c>
      <c r="E2667" s="24">
        <v>0</v>
      </c>
      <c r="F2667" s="1">
        <v>42155</v>
      </c>
      <c r="G2667" t="s">
        <v>0</v>
      </c>
      <c r="H2667" t="s">
        <v>8511</v>
      </c>
      <c r="J2667" s="17"/>
    </row>
    <row r="2668" spans="1:10" x14ac:dyDescent="0.25">
      <c r="A2668" t="s">
        <v>8512</v>
      </c>
      <c r="B2668" t="s">
        <v>8513</v>
      </c>
      <c r="C2668" s="1">
        <v>41954</v>
      </c>
      <c r="D2668" s="24">
        <v>100</v>
      </c>
      <c r="E2668" s="24">
        <v>0</v>
      </c>
      <c r="F2668" s="1">
        <v>42155</v>
      </c>
      <c r="G2668" t="s">
        <v>0</v>
      </c>
      <c r="H2668" t="s">
        <v>8514</v>
      </c>
      <c r="J2668" s="17"/>
    </row>
    <row r="2669" spans="1:10" x14ac:dyDescent="0.25">
      <c r="A2669" t="s">
        <v>8515</v>
      </c>
      <c r="B2669" t="s">
        <v>8516</v>
      </c>
      <c r="C2669" s="1">
        <v>41954</v>
      </c>
      <c r="D2669" s="24">
        <v>100</v>
      </c>
      <c r="E2669" s="24">
        <v>0</v>
      </c>
      <c r="F2669" s="1">
        <v>42155</v>
      </c>
      <c r="G2669" t="s">
        <v>0</v>
      </c>
      <c r="H2669" t="s">
        <v>8517</v>
      </c>
      <c r="J2669" s="17"/>
    </row>
    <row r="2670" spans="1:10" x14ac:dyDescent="0.25">
      <c r="A2670" t="s">
        <v>8518</v>
      </c>
      <c r="B2670" t="s">
        <v>8519</v>
      </c>
      <c r="C2670" s="1">
        <v>41954</v>
      </c>
      <c r="D2670" s="24">
        <v>100</v>
      </c>
      <c r="E2670" s="24">
        <v>0</v>
      </c>
      <c r="F2670" s="1">
        <v>42155</v>
      </c>
      <c r="G2670" t="s">
        <v>0</v>
      </c>
      <c r="H2670" t="s">
        <v>8520</v>
      </c>
      <c r="J2670" s="17"/>
    </row>
    <row r="2671" spans="1:10" x14ac:dyDescent="0.25">
      <c r="A2671" t="s">
        <v>8521</v>
      </c>
      <c r="B2671" t="s">
        <v>8522</v>
      </c>
      <c r="C2671" s="1">
        <v>41954</v>
      </c>
      <c r="D2671" s="24">
        <v>100</v>
      </c>
      <c r="E2671" s="24">
        <v>2.62</v>
      </c>
      <c r="F2671" s="1">
        <v>42155</v>
      </c>
      <c r="G2671" t="s">
        <v>0</v>
      </c>
      <c r="H2671" t="s">
        <v>8523</v>
      </c>
      <c r="J2671" s="17"/>
    </row>
    <row r="2672" spans="1:10" x14ac:dyDescent="0.25">
      <c r="A2672" t="s">
        <v>8524</v>
      </c>
      <c r="B2672" t="s">
        <v>8525</v>
      </c>
      <c r="C2672" s="1">
        <v>41954</v>
      </c>
      <c r="D2672" s="24">
        <v>100</v>
      </c>
      <c r="E2672" s="24">
        <v>0</v>
      </c>
      <c r="F2672" s="1">
        <v>42155</v>
      </c>
      <c r="G2672" t="s">
        <v>0</v>
      </c>
      <c r="H2672" t="s">
        <v>8526</v>
      </c>
      <c r="J2672" s="17"/>
    </row>
    <row r="2673" spans="1:10" x14ac:dyDescent="0.25">
      <c r="A2673" t="s">
        <v>8527</v>
      </c>
      <c r="B2673" t="s">
        <v>4211</v>
      </c>
      <c r="C2673" s="1">
        <v>41954</v>
      </c>
      <c r="D2673" s="24">
        <v>100</v>
      </c>
      <c r="E2673" s="24">
        <v>53.72</v>
      </c>
      <c r="F2673" s="1">
        <v>42155</v>
      </c>
      <c r="G2673" t="s">
        <v>0</v>
      </c>
      <c r="H2673" t="s">
        <v>8528</v>
      </c>
      <c r="J2673" s="17"/>
    </row>
    <row r="2674" spans="1:10" x14ac:dyDescent="0.25">
      <c r="A2674" t="s">
        <v>8529</v>
      </c>
      <c r="B2674" t="s">
        <v>8530</v>
      </c>
      <c r="C2674" s="1">
        <v>41954</v>
      </c>
      <c r="D2674" s="24">
        <v>100</v>
      </c>
      <c r="E2674" s="24">
        <v>0</v>
      </c>
      <c r="F2674" s="1">
        <v>42155</v>
      </c>
      <c r="G2674" t="s">
        <v>0</v>
      </c>
      <c r="H2674" t="s">
        <v>8531</v>
      </c>
      <c r="J2674" s="17"/>
    </row>
    <row r="2675" spans="1:10" x14ac:dyDescent="0.25">
      <c r="A2675" t="s">
        <v>8532</v>
      </c>
      <c r="B2675" t="s">
        <v>8533</v>
      </c>
      <c r="C2675" s="1">
        <v>41954</v>
      </c>
      <c r="D2675" s="24">
        <v>100</v>
      </c>
      <c r="E2675" s="24">
        <v>0</v>
      </c>
      <c r="F2675" s="1">
        <v>42155</v>
      </c>
      <c r="G2675" t="s">
        <v>0</v>
      </c>
      <c r="H2675" t="s">
        <v>8534</v>
      </c>
      <c r="J2675" s="17"/>
    </row>
    <row r="2676" spans="1:10" x14ac:dyDescent="0.25">
      <c r="A2676" t="s">
        <v>8535</v>
      </c>
      <c r="B2676" t="s">
        <v>8536</v>
      </c>
      <c r="C2676" s="1">
        <v>41954</v>
      </c>
      <c r="D2676" s="24">
        <v>100</v>
      </c>
      <c r="E2676" s="24">
        <v>0</v>
      </c>
      <c r="F2676" s="1">
        <v>42155</v>
      </c>
      <c r="G2676" t="s">
        <v>0</v>
      </c>
      <c r="H2676" t="s">
        <v>8537</v>
      </c>
      <c r="J2676" s="17"/>
    </row>
    <row r="2677" spans="1:10" x14ac:dyDescent="0.25">
      <c r="A2677" t="s">
        <v>8538</v>
      </c>
      <c r="B2677" t="s">
        <v>8539</v>
      </c>
      <c r="C2677" s="1">
        <v>41954</v>
      </c>
      <c r="D2677" s="24">
        <v>100</v>
      </c>
      <c r="E2677" s="24">
        <v>0</v>
      </c>
      <c r="F2677" s="1">
        <v>42155</v>
      </c>
      <c r="G2677" t="s">
        <v>0</v>
      </c>
      <c r="H2677" t="s">
        <v>8540</v>
      </c>
      <c r="J2677" s="17"/>
    </row>
    <row r="2678" spans="1:10" x14ac:dyDescent="0.25">
      <c r="A2678" t="s">
        <v>8541</v>
      </c>
      <c r="B2678" t="s">
        <v>8542</v>
      </c>
      <c r="C2678" s="1">
        <v>41954</v>
      </c>
      <c r="D2678" s="24">
        <v>100</v>
      </c>
      <c r="E2678" s="24">
        <v>3.77</v>
      </c>
      <c r="F2678" s="1">
        <v>42155</v>
      </c>
      <c r="G2678" t="s">
        <v>0</v>
      </c>
      <c r="H2678" t="s">
        <v>8543</v>
      </c>
      <c r="J2678" s="17"/>
    </row>
    <row r="2679" spans="1:10" x14ac:dyDescent="0.25">
      <c r="A2679" t="s">
        <v>8544</v>
      </c>
      <c r="B2679" t="s">
        <v>8545</v>
      </c>
      <c r="C2679" s="1">
        <v>41954</v>
      </c>
      <c r="D2679" s="24">
        <v>100</v>
      </c>
      <c r="E2679" s="24">
        <v>0</v>
      </c>
      <c r="F2679" s="1">
        <v>42155</v>
      </c>
      <c r="G2679" t="s">
        <v>0</v>
      </c>
      <c r="H2679" t="s">
        <v>8546</v>
      </c>
      <c r="J2679" s="17"/>
    </row>
    <row r="2680" spans="1:10" x14ac:dyDescent="0.25">
      <c r="A2680" t="s">
        <v>8547</v>
      </c>
      <c r="B2680" t="s">
        <v>471</v>
      </c>
      <c r="C2680" s="1">
        <v>41954</v>
      </c>
      <c r="D2680" s="24">
        <v>100</v>
      </c>
      <c r="E2680" s="24">
        <v>0</v>
      </c>
      <c r="F2680" s="1">
        <v>42155</v>
      </c>
      <c r="G2680" t="s">
        <v>0</v>
      </c>
      <c r="H2680" t="s">
        <v>8548</v>
      </c>
      <c r="J2680" s="17"/>
    </row>
    <row r="2681" spans="1:10" x14ac:dyDescent="0.25">
      <c r="A2681" t="s">
        <v>8549</v>
      </c>
      <c r="B2681" t="s">
        <v>6592</v>
      </c>
      <c r="C2681" s="1">
        <v>41954</v>
      </c>
      <c r="D2681" s="24">
        <v>100</v>
      </c>
      <c r="E2681" s="24">
        <v>0</v>
      </c>
      <c r="F2681" s="1">
        <v>42155</v>
      </c>
      <c r="G2681" t="s">
        <v>0</v>
      </c>
      <c r="H2681" t="s">
        <v>8550</v>
      </c>
      <c r="J2681" s="17"/>
    </row>
    <row r="2682" spans="1:10" x14ac:dyDescent="0.25">
      <c r="A2682" t="s">
        <v>8551</v>
      </c>
      <c r="B2682" t="s">
        <v>8552</v>
      </c>
      <c r="C2682" s="1">
        <v>41954</v>
      </c>
      <c r="D2682" s="24">
        <v>100</v>
      </c>
      <c r="E2682" s="24">
        <v>0</v>
      </c>
      <c r="F2682" s="1">
        <v>42155</v>
      </c>
      <c r="G2682" t="s">
        <v>0</v>
      </c>
      <c r="H2682" t="s">
        <v>8553</v>
      </c>
      <c r="J2682" s="17"/>
    </row>
    <row r="2683" spans="1:10" x14ac:dyDescent="0.25">
      <c r="A2683" t="s">
        <v>8554</v>
      </c>
      <c r="B2683" t="s">
        <v>8555</v>
      </c>
      <c r="C2683" s="1">
        <v>41954</v>
      </c>
      <c r="D2683" s="24">
        <v>100</v>
      </c>
      <c r="E2683" s="24">
        <v>0.83</v>
      </c>
      <c r="F2683" s="1">
        <v>42155</v>
      </c>
      <c r="G2683" t="s">
        <v>0</v>
      </c>
      <c r="H2683" t="s">
        <v>8556</v>
      </c>
      <c r="J2683" s="17"/>
    </row>
    <row r="2684" spans="1:10" x14ac:dyDescent="0.25">
      <c r="A2684" t="s">
        <v>8557</v>
      </c>
      <c r="B2684" t="s">
        <v>8558</v>
      </c>
      <c r="C2684" s="1">
        <v>41954</v>
      </c>
      <c r="D2684" s="24">
        <v>100</v>
      </c>
      <c r="E2684" s="24">
        <v>3.55</v>
      </c>
      <c r="F2684" s="1">
        <v>42155</v>
      </c>
      <c r="G2684" t="s">
        <v>0</v>
      </c>
      <c r="H2684" t="s">
        <v>8559</v>
      </c>
      <c r="J2684" s="17"/>
    </row>
    <row r="2685" spans="1:10" x14ac:dyDescent="0.25">
      <c r="A2685" t="s">
        <v>8560</v>
      </c>
      <c r="B2685" t="s">
        <v>8561</v>
      </c>
      <c r="C2685" s="1">
        <v>41954</v>
      </c>
      <c r="D2685" s="24">
        <v>100</v>
      </c>
      <c r="E2685" s="24">
        <v>0</v>
      </c>
      <c r="F2685" s="1">
        <v>42155</v>
      </c>
      <c r="G2685" t="s">
        <v>0</v>
      </c>
      <c r="H2685" t="s">
        <v>8562</v>
      </c>
      <c r="J2685" s="17"/>
    </row>
    <row r="2686" spans="1:10" x14ac:dyDescent="0.25">
      <c r="A2686" t="s">
        <v>8563</v>
      </c>
      <c r="B2686" t="s">
        <v>8564</v>
      </c>
      <c r="C2686" s="1">
        <v>41954</v>
      </c>
      <c r="D2686" s="24">
        <v>100</v>
      </c>
      <c r="E2686" s="24">
        <v>100</v>
      </c>
      <c r="F2686" s="1">
        <v>42155</v>
      </c>
      <c r="G2686" t="s">
        <v>0</v>
      </c>
      <c r="H2686" t="s">
        <v>8565</v>
      </c>
      <c r="J2686" s="17"/>
    </row>
    <row r="2687" spans="1:10" x14ac:dyDescent="0.25">
      <c r="A2687" t="s">
        <v>8566</v>
      </c>
      <c r="B2687" t="s">
        <v>8567</v>
      </c>
      <c r="C2687" s="1">
        <v>41954</v>
      </c>
      <c r="D2687" s="24">
        <v>100</v>
      </c>
      <c r="E2687" s="24">
        <v>0</v>
      </c>
      <c r="F2687" s="1">
        <v>42155</v>
      </c>
      <c r="G2687" t="s">
        <v>0</v>
      </c>
      <c r="H2687" t="s">
        <v>8568</v>
      </c>
      <c r="J2687" s="17"/>
    </row>
    <row r="2688" spans="1:10" x14ac:dyDescent="0.25">
      <c r="A2688" t="s">
        <v>8569</v>
      </c>
      <c r="B2688" t="s">
        <v>8570</v>
      </c>
      <c r="C2688" s="1">
        <v>41954</v>
      </c>
      <c r="D2688" s="24">
        <v>100</v>
      </c>
      <c r="E2688" s="24">
        <v>0</v>
      </c>
      <c r="F2688" s="1">
        <v>42155</v>
      </c>
      <c r="G2688" t="s">
        <v>0</v>
      </c>
      <c r="H2688" t="s">
        <v>8571</v>
      </c>
      <c r="J2688" s="17"/>
    </row>
    <row r="2689" spans="1:10" x14ac:dyDescent="0.25">
      <c r="A2689" t="s">
        <v>8572</v>
      </c>
      <c r="B2689" t="s">
        <v>8573</v>
      </c>
      <c r="C2689" s="1">
        <v>41954</v>
      </c>
      <c r="D2689" s="24">
        <v>100</v>
      </c>
      <c r="E2689" s="24">
        <v>59.56</v>
      </c>
      <c r="F2689" s="1">
        <v>42155</v>
      </c>
      <c r="G2689" t="s">
        <v>0</v>
      </c>
      <c r="H2689" t="s">
        <v>8574</v>
      </c>
      <c r="J2689" s="17"/>
    </row>
    <row r="2690" spans="1:10" x14ac:dyDescent="0.25">
      <c r="A2690" t="s">
        <v>8575</v>
      </c>
      <c r="B2690" t="s">
        <v>8576</v>
      </c>
      <c r="C2690" s="1">
        <v>41954</v>
      </c>
      <c r="D2690" s="24">
        <v>100</v>
      </c>
      <c r="E2690" s="24">
        <v>0</v>
      </c>
      <c r="F2690" s="1">
        <v>42155</v>
      </c>
      <c r="G2690" t="s">
        <v>0</v>
      </c>
      <c r="H2690" t="s">
        <v>8577</v>
      </c>
      <c r="J2690" s="17"/>
    </row>
    <row r="2691" spans="1:10" x14ac:dyDescent="0.25">
      <c r="A2691" t="s">
        <v>8578</v>
      </c>
      <c r="B2691" t="s">
        <v>8579</v>
      </c>
      <c r="C2691" s="1">
        <v>41954</v>
      </c>
      <c r="D2691" s="24">
        <v>100</v>
      </c>
      <c r="E2691" s="24">
        <v>0</v>
      </c>
      <c r="F2691" s="1">
        <v>42155</v>
      </c>
      <c r="G2691" t="s">
        <v>0</v>
      </c>
      <c r="H2691" t="s">
        <v>8580</v>
      </c>
      <c r="J2691" s="17"/>
    </row>
    <row r="2692" spans="1:10" x14ac:dyDescent="0.25">
      <c r="A2692" t="s">
        <v>8581</v>
      </c>
      <c r="B2692" t="s">
        <v>8582</v>
      </c>
      <c r="C2692" s="1">
        <v>41954</v>
      </c>
      <c r="D2692" s="24">
        <v>100</v>
      </c>
      <c r="E2692" s="24">
        <v>2.85</v>
      </c>
      <c r="F2692" s="1">
        <v>42155</v>
      </c>
      <c r="G2692" t="s">
        <v>0</v>
      </c>
      <c r="H2692" t="s">
        <v>8583</v>
      </c>
      <c r="J2692" s="17"/>
    </row>
    <row r="2693" spans="1:10" x14ac:dyDescent="0.25">
      <c r="A2693" t="s">
        <v>8584</v>
      </c>
      <c r="B2693" t="s">
        <v>8585</v>
      </c>
      <c r="C2693" s="1">
        <v>41954</v>
      </c>
      <c r="D2693" s="24">
        <v>100</v>
      </c>
      <c r="E2693" s="24">
        <v>0</v>
      </c>
      <c r="F2693" s="1">
        <v>42155</v>
      </c>
      <c r="G2693" t="s">
        <v>0</v>
      </c>
      <c r="H2693" t="s">
        <v>8586</v>
      </c>
      <c r="J2693" s="17"/>
    </row>
    <row r="2694" spans="1:10" x14ac:dyDescent="0.25">
      <c r="A2694" t="s">
        <v>8587</v>
      </c>
      <c r="B2694" t="s">
        <v>8588</v>
      </c>
      <c r="C2694" s="1">
        <v>41954</v>
      </c>
      <c r="D2694" s="24">
        <v>100</v>
      </c>
      <c r="E2694" s="24">
        <v>0</v>
      </c>
      <c r="F2694" s="1">
        <v>42155</v>
      </c>
      <c r="G2694" t="s">
        <v>0</v>
      </c>
      <c r="H2694" t="s">
        <v>8589</v>
      </c>
      <c r="J2694" s="17"/>
    </row>
    <row r="2695" spans="1:10" x14ac:dyDescent="0.25">
      <c r="A2695" t="s">
        <v>8590</v>
      </c>
      <c r="B2695" t="s">
        <v>8591</v>
      </c>
      <c r="C2695" s="1">
        <v>41954</v>
      </c>
      <c r="D2695" s="24">
        <v>100</v>
      </c>
      <c r="E2695" s="24">
        <v>0</v>
      </c>
      <c r="F2695" s="1">
        <v>42155</v>
      </c>
      <c r="G2695" t="s">
        <v>0</v>
      </c>
      <c r="H2695" t="s">
        <v>8592</v>
      </c>
      <c r="J2695" s="17"/>
    </row>
    <row r="2696" spans="1:10" x14ac:dyDescent="0.25">
      <c r="A2696" t="s">
        <v>8593</v>
      </c>
      <c r="B2696" t="s">
        <v>8594</v>
      </c>
      <c r="C2696" s="1">
        <v>41954</v>
      </c>
      <c r="D2696" s="24">
        <v>100</v>
      </c>
      <c r="E2696" s="24">
        <v>0</v>
      </c>
      <c r="F2696" s="1">
        <v>42155</v>
      </c>
      <c r="G2696" t="s">
        <v>0</v>
      </c>
      <c r="H2696" t="s">
        <v>8595</v>
      </c>
      <c r="J2696" s="17"/>
    </row>
    <row r="2697" spans="1:10" x14ac:dyDescent="0.25">
      <c r="A2697" t="s">
        <v>8596</v>
      </c>
      <c r="B2697" t="s">
        <v>8597</v>
      </c>
      <c r="C2697" s="1">
        <v>41954</v>
      </c>
      <c r="D2697" s="24">
        <v>100</v>
      </c>
      <c r="E2697" s="24">
        <v>0.76</v>
      </c>
      <c r="F2697" s="1">
        <v>42155</v>
      </c>
      <c r="G2697" t="s">
        <v>0</v>
      </c>
      <c r="H2697" t="s">
        <v>8598</v>
      </c>
      <c r="J2697" s="17"/>
    </row>
    <row r="2698" spans="1:10" x14ac:dyDescent="0.25">
      <c r="A2698" t="s">
        <v>8599</v>
      </c>
      <c r="B2698" t="s">
        <v>8600</v>
      </c>
      <c r="C2698" s="1">
        <v>41954</v>
      </c>
      <c r="D2698" s="24">
        <v>100</v>
      </c>
      <c r="E2698" s="24">
        <v>100</v>
      </c>
      <c r="F2698" s="1">
        <v>42155</v>
      </c>
      <c r="G2698" t="s">
        <v>0</v>
      </c>
      <c r="H2698" t="s">
        <v>8601</v>
      </c>
      <c r="J2698" s="17"/>
    </row>
    <row r="2699" spans="1:10" x14ac:dyDescent="0.25">
      <c r="A2699" t="s">
        <v>8602</v>
      </c>
      <c r="B2699" t="s">
        <v>8603</v>
      </c>
      <c r="C2699" s="1">
        <v>41954</v>
      </c>
      <c r="D2699" s="24">
        <v>100</v>
      </c>
      <c r="E2699" s="24">
        <v>0</v>
      </c>
      <c r="F2699" s="1">
        <v>42155</v>
      </c>
      <c r="G2699" t="s">
        <v>0</v>
      </c>
      <c r="H2699" t="s">
        <v>8604</v>
      </c>
      <c r="J2699" s="17"/>
    </row>
    <row r="2700" spans="1:10" x14ac:dyDescent="0.25">
      <c r="A2700" t="s">
        <v>8605</v>
      </c>
      <c r="B2700" t="s">
        <v>8606</v>
      </c>
      <c r="C2700" s="1">
        <v>41954</v>
      </c>
      <c r="D2700" s="24">
        <v>100</v>
      </c>
      <c r="E2700" s="24">
        <v>16.649999999999999</v>
      </c>
      <c r="F2700" s="1">
        <v>42155</v>
      </c>
      <c r="G2700" t="s">
        <v>0</v>
      </c>
      <c r="H2700" t="s">
        <v>8607</v>
      </c>
      <c r="J2700" s="17"/>
    </row>
    <row r="2701" spans="1:10" x14ac:dyDescent="0.25">
      <c r="A2701" t="s">
        <v>8608</v>
      </c>
      <c r="B2701" t="s">
        <v>8609</v>
      </c>
      <c r="C2701" s="1">
        <v>41954</v>
      </c>
      <c r="D2701" s="24">
        <v>100</v>
      </c>
      <c r="E2701" s="24">
        <v>0</v>
      </c>
      <c r="F2701" s="1">
        <v>42155</v>
      </c>
      <c r="G2701" t="s">
        <v>0</v>
      </c>
      <c r="H2701" t="s">
        <v>8610</v>
      </c>
      <c r="J2701" s="17"/>
    </row>
    <row r="2702" spans="1:10" x14ac:dyDescent="0.25">
      <c r="A2702" t="s">
        <v>8611</v>
      </c>
      <c r="B2702" t="s">
        <v>8612</v>
      </c>
      <c r="C2702" s="1">
        <v>41954</v>
      </c>
      <c r="D2702" s="24">
        <v>100</v>
      </c>
      <c r="E2702" s="24">
        <v>100</v>
      </c>
      <c r="F2702" s="1">
        <v>42155</v>
      </c>
      <c r="G2702" t="s">
        <v>0</v>
      </c>
      <c r="H2702" t="s">
        <v>8613</v>
      </c>
      <c r="J2702" s="17"/>
    </row>
    <row r="2703" spans="1:10" x14ac:dyDescent="0.25">
      <c r="A2703" t="s">
        <v>8614</v>
      </c>
      <c r="B2703" t="s">
        <v>8615</v>
      </c>
      <c r="C2703" s="1">
        <v>41954</v>
      </c>
      <c r="D2703" s="24">
        <v>100</v>
      </c>
      <c r="E2703" s="24">
        <v>0</v>
      </c>
      <c r="F2703" s="1">
        <v>42155</v>
      </c>
      <c r="G2703" t="s">
        <v>0</v>
      </c>
      <c r="H2703" t="s">
        <v>8616</v>
      </c>
      <c r="J2703" s="17"/>
    </row>
    <row r="2704" spans="1:10" x14ac:dyDescent="0.25">
      <c r="A2704" t="s">
        <v>8617</v>
      </c>
      <c r="B2704" t="s">
        <v>8618</v>
      </c>
      <c r="C2704" s="1">
        <v>41954</v>
      </c>
      <c r="D2704" s="24">
        <v>100</v>
      </c>
      <c r="E2704" s="24">
        <v>0</v>
      </c>
      <c r="F2704" s="1">
        <v>42155</v>
      </c>
      <c r="G2704" t="s">
        <v>0</v>
      </c>
      <c r="H2704" t="s">
        <v>8619</v>
      </c>
      <c r="J2704" s="17"/>
    </row>
    <row r="2705" spans="1:10" x14ac:dyDescent="0.25">
      <c r="A2705" t="s">
        <v>8620</v>
      </c>
      <c r="B2705" t="s">
        <v>8621</v>
      </c>
      <c r="C2705" s="1">
        <v>41954</v>
      </c>
      <c r="D2705" s="24">
        <v>100</v>
      </c>
      <c r="E2705" s="24">
        <v>0</v>
      </c>
      <c r="F2705" s="1">
        <v>42155</v>
      </c>
      <c r="G2705" t="s">
        <v>0</v>
      </c>
      <c r="H2705" t="s">
        <v>8622</v>
      </c>
      <c r="J2705" s="17"/>
    </row>
    <row r="2706" spans="1:10" x14ac:dyDescent="0.25">
      <c r="A2706" t="s">
        <v>8623</v>
      </c>
      <c r="B2706" t="s">
        <v>8624</v>
      </c>
      <c r="C2706" s="1">
        <v>41954</v>
      </c>
      <c r="D2706" s="24">
        <v>100</v>
      </c>
      <c r="E2706" s="24">
        <v>0</v>
      </c>
      <c r="F2706" s="1">
        <v>42155</v>
      </c>
      <c r="G2706" t="s">
        <v>0</v>
      </c>
      <c r="H2706" t="s">
        <v>8625</v>
      </c>
      <c r="J2706" s="17"/>
    </row>
    <row r="2707" spans="1:10" x14ac:dyDescent="0.25">
      <c r="A2707" t="s">
        <v>8626</v>
      </c>
      <c r="B2707" t="s">
        <v>855</v>
      </c>
      <c r="C2707" s="1">
        <v>41954</v>
      </c>
      <c r="D2707" s="24">
        <v>100</v>
      </c>
      <c r="E2707" s="24">
        <v>0</v>
      </c>
      <c r="F2707" s="1">
        <v>42155</v>
      </c>
      <c r="G2707" t="s">
        <v>0</v>
      </c>
      <c r="H2707" t="s">
        <v>8627</v>
      </c>
      <c r="J2707" s="17"/>
    </row>
    <row r="2708" spans="1:10" x14ac:dyDescent="0.25">
      <c r="A2708" t="s">
        <v>8628</v>
      </c>
      <c r="B2708" t="s">
        <v>8629</v>
      </c>
      <c r="C2708" s="1">
        <v>41954</v>
      </c>
      <c r="D2708" s="24">
        <v>100</v>
      </c>
      <c r="E2708" s="24">
        <v>100</v>
      </c>
      <c r="F2708" s="1">
        <v>42155</v>
      </c>
      <c r="G2708" t="s">
        <v>0</v>
      </c>
      <c r="H2708" t="s">
        <v>8630</v>
      </c>
      <c r="J2708" s="17"/>
    </row>
    <row r="2709" spans="1:10" x14ac:dyDescent="0.25">
      <c r="A2709" t="s">
        <v>8631</v>
      </c>
      <c r="B2709" t="s">
        <v>485</v>
      </c>
      <c r="C2709" s="1">
        <v>41954</v>
      </c>
      <c r="D2709" s="24">
        <v>100</v>
      </c>
      <c r="E2709" s="24">
        <v>0</v>
      </c>
      <c r="F2709" s="1">
        <v>42155</v>
      </c>
      <c r="G2709" t="s">
        <v>0</v>
      </c>
      <c r="H2709" t="s">
        <v>8632</v>
      </c>
      <c r="J2709" s="17"/>
    </row>
    <row r="2710" spans="1:10" x14ac:dyDescent="0.25">
      <c r="A2710" t="s">
        <v>8633</v>
      </c>
      <c r="B2710" t="s">
        <v>8634</v>
      </c>
      <c r="C2710" s="1">
        <v>41954</v>
      </c>
      <c r="D2710" s="24">
        <v>100</v>
      </c>
      <c r="E2710" s="24">
        <v>100</v>
      </c>
      <c r="F2710" s="1">
        <v>42155</v>
      </c>
      <c r="G2710" t="s">
        <v>0</v>
      </c>
      <c r="H2710" t="s">
        <v>8635</v>
      </c>
      <c r="J2710" s="17"/>
    </row>
    <row r="2711" spans="1:10" x14ac:dyDescent="0.25">
      <c r="A2711" t="s">
        <v>8636</v>
      </c>
      <c r="B2711" t="s">
        <v>8637</v>
      </c>
      <c r="C2711" s="1">
        <v>41954</v>
      </c>
      <c r="D2711" s="24">
        <v>100</v>
      </c>
      <c r="E2711" s="24">
        <v>0</v>
      </c>
      <c r="F2711" s="1">
        <v>42155</v>
      </c>
      <c r="G2711" t="s">
        <v>0</v>
      </c>
      <c r="H2711" t="s">
        <v>8638</v>
      </c>
      <c r="J2711" s="17"/>
    </row>
    <row r="2712" spans="1:10" x14ac:dyDescent="0.25">
      <c r="A2712" t="s">
        <v>8639</v>
      </c>
      <c r="B2712" t="s">
        <v>8640</v>
      </c>
      <c r="C2712" s="1">
        <v>41954</v>
      </c>
      <c r="D2712" s="24">
        <v>100</v>
      </c>
      <c r="E2712" s="24">
        <v>0</v>
      </c>
      <c r="F2712" s="1">
        <v>42155</v>
      </c>
      <c r="G2712" t="s">
        <v>0</v>
      </c>
      <c r="H2712" t="s">
        <v>8641</v>
      </c>
      <c r="J2712" s="17"/>
    </row>
    <row r="2713" spans="1:10" x14ac:dyDescent="0.25">
      <c r="A2713" t="s">
        <v>8642</v>
      </c>
      <c r="B2713" t="s">
        <v>8643</v>
      </c>
      <c r="C2713" s="1">
        <v>41954</v>
      </c>
      <c r="D2713" s="24">
        <v>100</v>
      </c>
      <c r="E2713" s="24">
        <v>0</v>
      </c>
      <c r="F2713" s="1">
        <v>42155</v>
      </c>
      <c r="G2713" t="s">
        <v>0</v>
      </c>
      <c r="H2713" t="s">
        <v>8644</v>
      </c>
      <c r="J2713" s="17"/>
    </row>
    <row r="2714" spans="1:10" x14ac:dyDescent="0.25">
      <c r="A2714" t="s">
        <v>8645</v>
      </c>
      <c r="B2714" t="s">
        <v>1061</v>
      </c>
      <c r="C2714" s="1">
        <v>41954</v>
      </c>
      <c r="D2714" s="24">
        <v>100</v>
      </c>
      <c r="E2714" s="24">
        <v>0</v>
      </c>
      <c r="F2714" s="1">
        <v>42155</v>
      </c>
      <c r="G2714" t="s">
        <v>0</v>
      </c>
      <c r="H2714" t="s">
        <v>8646</v>
      </c>
      <c r="J2714" s="17"/>
    </row>
    <row r="2715" spans="1:10" x14ac:dyDescent="0.25">
      <c r="A2715" t="s">
        <v>8647</v>
      </c>
      <c r="B2715" t="s">
        <v>8648</v>
      </c>
      <c r="C2715" s="1">
        <v>41954</v>
      </c>
      <c r="D2715" s="24">
        <v>100</v>
      </c>
      <c r="E2715" s="24">
        <v>0</v>
      </c>
      <c r="F2715" s="1">
        <v>42155</v>
      </c>
      <c r="G2715" t="s">
        <v>0</v>
      </c>
      <c r="H2715" t="s">
        <v>8649</v>
      </c>
      <c r="J2715" s="17"/>
    </row>
    <row r="2716" spans="1:10" x14ac:dyDescent="0.25">
      <c r="A2716" t="s">
        <v>8650</v>
      </c>
      <c r="B2716" t="s">
        <v>8651</v>
      </c>
      <c r="C2716" s="1">
        <v>41954</v>
      </c>
      <c r="D2716" s="24">
        <v>100</v>
      </c>
      <c r="E2716" s="24">
        <v>0</v>
      </c>
      <c r="F2716" s="1">
        <v>42155</v>
      </c>
      <c r="G2716" t="s">
        <v>0</v>
      </c>
      <c r="H2716" t="s">
        <v>8652</v>
      </c>
      <c r="J2716" s="17"/>
    </row>
    <row r="2717" spans="1:10" x14ac:dyDescent="0.25">
      <c r="A2717" t="s">
        <v>8653</v>
      </c>
      <c r="B2717" t="s">
        <v>8654</v>
      </c>
      <c r="C2717" s="1">
        <v>41954</v>
      </c>
      <c r="D2717" s="24">
        <v>100</v>
      </c>
      <c r="E2717" s="24">
        <v>0</v>
      </c>
      <c r="F2717" s="1">
        <v>42155</v>
      </c>
      <c r="G2717" t="s">
        <v>0</v>
      </c>
      <c r="H2717" t="s">
        <v>8655</v>
      </c>
      <c r="J2717" s="17"/>
    </row>
    <row r="2718" spans="1:10" x14ac:dyDescent="0.25">
      <c r="A2718" t="s">
        <v>8656</v>
      </c>
      <c r="B2718" t="s">
        <v>8657</v>
      </c>
      <c r="C2718" s="1">
        <v>41954</v>
      </c>
      <c r="D2718" s="24">
        <v>100</v>
      </c>
      <c r="E2718" s="24">
        <v>100</v>
      </c>
      <c r="F2718" s="1">
        <v>42155</v>
      </c>
      <c r="G2718" t="s">
        <v>0</v>
      </c>
      <c r="H2718" t="s">
        <v>8658</v>
      </c>
      <c r="J2718" s="17"/>
    </row>
    <row r="2719" spans="1:10" x14ac:dyDescent="0.25">
      <c r="A2719" t="s">
        <v>8659</v>
      </c>
      <c r="B2719" t="s">
        <v>8660</v>
      </c>
      <c r="C2719" s="1">
        <v>41954</v>
      </c>
      <c r="D2719" s="24">
        <v>100</v>
      </c>
      <c r="E2719" s="24">
        <v>0</v>
      </c>
      <c r="F2719" s="1">
        <v>42155</v>
      </c>
      <c r="G2719" t="s">
        <v>0</v>
      </c>
      <c r="H2719" t="s">
        <v>8661</v>
      </c>
      <c r="J2719" s="17"/>
    </row>
    <row r="2720" spans="1:10" x14ac:dyDescent="0.25">
      <c r="A2720" t="s">
        <v>8662</v>
      </c>
      <c r="B2720" t="s">
        <v>8663</v>
      </c>
      <c r="C2720" s="1">
        <v>41954</v>
      </c>
      <c r="D2720" s="24">
        <v>100</v>
      </c>
      <c r="E2720" s="24">
        <v>0</v>
      </c>
      <c r="F2720" s="1">
        <v>42155</v>
      </c>
      <c r="G2720" t="s">
        <v>0</v>
      </c>
      <c r="H2720" t="s">
        <v>8664</v>
      </c>
      <c r="J2720" s="17"/>
    </row>
    <row r="2721" spans="1:10" x14ac:dyDescent="0.25">
      <c r="A2721" t="s">
        <v>8665</v>
      </c>
      <c r="B2721" t="s">
        <v>8666</v>
      </c>
      <c r="C2721" s="1">
        <v>41954</v>
      </c>
      <c r="D2721" s="24">
        <v>100</v>
      </c>
      <c r="E2721" s="24">
        <v>0</v>
      </c>
      <c r="F2721" s="1">
        <v>42155</v>
      </c>
      <c r="G2721" t="s">
        <v>0</v>
      </c>
      <c r="H2721" t="s">
        <v>8667</v>
      </c>
      <c r="J2721" s="17"/>
    </row>
    <row r="2722" spans="1:10" x14ac:dyDescent="0.25">
      <c r="A2722" t="s">
        <v>8668</v>
      </c>
      <c r="B2722" t="s">
        <v>8669</v>
      </c>
      <c r="C2722" s="1">
        <v>41954</v>
      </c>
      <c r="D2722" s="24">
        <v>100</v>
      </c>
      <c r="E2722" s="24">
        <v>100</v>
      </c>
      <c r="F2722" s="1">
        <v>42155</v>
      </c>
      <c r="G2722" t="s">
        <v>0</v>
      </c>
      <c r="H2722" t="s">
        <v>8670</v>
      </c>
      <c r="J2722" s="17"/>
    </row>
    <row r="2723" spans="1:10" x14ac:dyDescent="0.25">
      <c r="A2723" t="s">
        <v>8671</v>
      </c>
      <c r="B2723" t="s">
        <v>8672</v>
      </c>
      <c r="C2723" s="1">
        <v>41954</v>
      </c>
      <c r="D2723" s="24">
        <v>100</v>
      </c>
      <c r="E2723" s="24">
        <v>0</v>
      </c>
      <c r="F2723" s="1">
        <v>42155</v>
      </c>
      <c r="G2723" t="s">
        <v>0</v>
      </c>
      <c r="H2723" t="s">
        <v>8673</v>
      </c>
      <c r="J2723" s="17"/>
    </row>
    <row r="2724" spans="1:10" x14ac:dyDescent="0.25">
      <c r="A2724" t="s">
        <v>8674</v>
      </c>
      <c r="B2724" t="s">
        <v>8675</v>
      </c>
      <c r="C2724" s="1">
        <v>41954</v>
      </c>
      <c r="D2724" s="24">
        <v>100</v>
      </c>
      <c r="E2724" s="24">
        <v>0</v>
      </c>
      <c r="F2724" s="1">
        <v>42155</v>
      </c>
      <c r="G2724" t="s">
        <v>0</v>
      </c>
      <c r="H2724" t="s">
        <v>8676</v>
      </c>
      <c r="J2724" s="17"/>
    </row>
    <row r="2725" spans="1:10" x14ac:dyDescent="0.25">
      <c r="A2725" t="s">
        <v>8677</v>
      </c>
      <c r="B2725" t="s">
        <v>8678</v>
      </c>
      <c r="C2725" s="1">
        <v>41954</v>
      </c>
      <c r="D2725" s="24">
        <v>100</v>
      </c>
      <c r="E2725" s="24">
        <v>9.7799999999999994</v>
      </c>
      <c r="F2725" s="1">
        <v>42155</v>
      </c>
      <c r="G2725" t="s">
        <v>0</v>
      </c>
      <c r="H2725" t="s">
        <v>8679</v>
      </c>
      <c r="J2725" s="17"/>
    </row>
    <row r="2726" spans="1:10" x14ac:dyDescent="0.25">
      <c r="A2726" t="s">
        <v>8680</v>
      </c>
      <c r="B2726" t="s">
        <v>8681</v>
      </c>
      <c r="C2726" s="1">
        <v>41954</v>
      </c>
      <c r="D2726" s="24">
        <v>100</v>
      </c>
      <c r="E2726" s="24">
        <v>0</v>
      </c>
      <c r="F2726" s="1">
        <v>42155</v>
      </c>
      <c r="G2726" t="s">
        <v>0</v>
      </c>
      <c r="H2726" t="s">
        <v>8682</v>
      </c>
      <c r="J2726" s="17"/>
    </row>
    <row r="2727" spans="1:10" x14ac:dyDescent="0.25">
      <c r="A2727" t="s">
        <v>8683</v>
      </c>
      <c r="B2727" t="s">
        <v>8684</v>
      </c>
      <c r="C2727" s="1">
        <v>41954</v>
      </c>
      <c r="D2727" s="24">
        <v>100</v>
      </c>
      <c r="E2727" s="24">
        <v>100</v>
      </c>
      <c r="F2727" s="1">
        <v>42155</v>
      </c>
      <c r="G2727" t="s">
        <v>0</v>
      </c>
      <c r="H2727" t="s">
        <v>8685</v>
      </c>
      <c r="J2727" s="17"/>
    </row>
    <row r="2728" spans="1:10" x14ac:dyDescent="0.25">
      <c r="A2728" t="s">
        <v>8686</v>
      </c>
      <c r="B2728" t="s">
        <v>8687</v>
      </c>
      <c r="C2728" s="1">
        <v>41954</v>
      </c>
      <c r="D2728" s="24">
        <v>100</v>
      </c>
      <c r="E2728" s="24">
        <v>0</v>
      </c>
      <c r="F2728" s="1">
        <v>42155</v>
      </c>
      <c r="G2728" t="s">
        <v>0</v>
      </c>
      <c r="H2728" t="s">
        <v>8688</v>
      </c>
      <c r="J2728" s="17"/>
    </row>
    <row r="2729" spans="1:10" x14ac:dyDescent="0.25">
      <c r="A2729" t="s">
        <v>8689</v>
      </c>
      <c r="B2729" t="s">
        <v>8690</v>
      </c>
      <c r="C2729" s="1">
        <v>41954</v>
      </c>
      <c r="D2729" s="24">
        <v>100</v>
      </c>
      <c r="E2729" s="24">
        <v>100</v>
      </c>
      <c r="F2729" s="1">
        <v>42155</v>
      </c>
      <c r="G2729" t="s">
        <v>0</v>
      </c>
      <c r="H2729" t="s">
        <v>8691</v>
      </c>
      <c r="J2729" s="17"/>
    </row>
    <row r="2730" spans="1:10" x14ac:dyDescent="0.25">
      <c r="A2730" t="s">
        <v>8692</v>
      </c>
      <c r="B2730" t="s">
        <v>8693</v>
      </c>
      <c r="C2730" s="1">
        <v>41954</v>
      </c>
      <c r="D2730" s="24">
        <v>100</v>
      </c>
      <c r="E2730" s="24">
        <v>8.16</v>
      </c>
      <c r="F2730" s="1">
        <v>42155</v>
      </c>
      <c r="G2730" t="s">
        <v>0</v>
      </c>
      <c r="H2730" t="s">
        <v>8694</v>
      </c>
      <c r="J2730" s="17"/>
    </row>
    <row r="2731" spans="1:10" x14ac:dyDescent="0.25">
      <c r="A2731" t="s">
        <v>8695</v>
      </c>
      <c r="B2731" t="s">
        <v>8696</v>
      </c>
      <c r="C2731" s="1">
        <v>41954</v>
      </c>
      <c r="D2731" s="24">
        <v>100</v>
      </c>
      <c r="E2731" s="24">
        <v>0</v>
      </c>
      <c r="F2731" s="1">
        <v>42155</v>
      </c>
      <c r="G2731" t="s">
        <v>0</v>
      </c>
      <c r="H2731" t="s">
        <v>8697</v>
      </c>
      <c r="J2731" s="17"/>
    </row>
    <row r="2732" spans="1:10" x14ac:dyDescent="0.25">
      <c r="A2732" t="s">
        <v>8698</v>
      </c>
      <c r="B2732" t="s">
        <v>8699</v>
      </c>
      <c r="C2732" s="1">
        <v>41954</v>
      </c>
      <c r="D2732" s="24">
        <v>100</v>
      </c>
      <c r="E2732" s="24">
        <v>0</v>
      </c>
      <c r="F2732" s="1">
        <v>42155</v>
      </c>
      <c r="G2732" t="s">
        <v>0</v>
      </c>
      <c r="H2732" t="s">
        <v>8700</v>
      </c>
      <c r="J2732" s="17"/>
    </row>
    <row r="2733" spans="1:10" x14ac:dyDescent="0.25">
      <c r="A2733" t="s">
        <v>8701</v>
      </c>
      <c r="B2733" t="s">
        <v>8702</v>
      </c>
      <c r="C2733" s="1">
        <v>41954</v>
      </c>
      <c r="D2733" s="24">
        <v>100</v>
      </c>
      <c r="E2733" s="24">
        <v>0</v>
      </c>
      <c r="F2733" s="1">
        <v>42155</v>
      </c>
      <c r="G2733" t="s">
        <v>0</v>
      </c>
      <c r="H2733" t="s">
        <v>8703</v>
      </c>
      <c r="J2733" s="17"/>
    </row>
    <row r="2734" spans="1:10" x14ac:dyDescent="0.25">
      <c r="A2734" t="s">
        <v>8704</v>
      </c>
      <c r="B2734" t="s">
        <v>8705</v>
      </c>
      <c r="C2734" s="1">
        <v>41954</v>
      </c>
      <c r="D2734" s="24">
        <v>100</v>
      </c>
      <c r="E2734" s="24">
        <v>0</v>
      </c>
      <c r="F2734" s="1">
        <v>42155</v>
      </c>
      <c r="G2734" t="s">
        <v>0</v>
      </c>
      <c r="H2734" t="s">
        <v>8706</v>
      </c>
      <c r="J2734" s="17"/>
    </row>
    <row r="2735" spans="1:10" x14ac:dyDescent="0.25">
      <c r="A2735" t="s">
        <v>8707</v>
      </c>
      <c r="B2735" t="s">
        <v>8708</v>
      </c>
      <c r="C2735" s="1">
        <v>41954</v>
      </c>
      <c r="D2735" s="24">
        <v>100</v>
      </c>
      <c r="E2735" s="24">
        <v>0</v>
      </c>
      <c r="F2735" s="1">
        <v>42155</v>
      </c>
      <c r="G2735" t="s">
        <v>0</v>
      </c>
      <c r="H2735" t="s">
        <v>8709</v>
      </c>
      <c r="J2735" s="17"/>
    </row>
    <row r="2736" spans="1:10" x14ac:dyDescent="0.25">
      <c r="A2736" t="s">
        <v>8710</v>
      </c>
      <c r="B2736" t="s">
        <v>8711</v>
      </c>
      <c r="C2736" s="1">
        <v>41954</v>
      </c>
      <c r="D2736" s="24">
        <v>100</v>
      </c>
      <c r="E2736" s="24">
        <v>0</v>
      </c>
      <c r="F2736" s="1">
        <v>42155</v>
      </c>
      <c r="G2736" t="s">
        <v>0</v>
      </c>
      <c r="H2736" t="s">
        <v>8712</v>
      </c>
      <c r="J2736" s="17"/>
    </row>
    <row r="2737" spans="1:10" x14ac:dyDescent="0.25">
      <c r="A2737" t="s">
        <v>8713</v>
      </c>
      <c r="B2737" t="s">
        <v>8714</v>
      </c>
      <c r="C2737" s="1">
        <v>41954</v>
      </c>
      <c r="D2737" s="24">
        <v>100</v>
      </c>
      <c r="E2737" s="24">
        <v>0</v>
      </c>
      <c r="F2737" s="1">
        <v>42155</v>
      </c>
      <c r="G2737" t="s">
        <v>0</v>
      </c>
      <c r="H2737" t="s">
        <v>8715</v>
      </c>
      <c r="J2737" s="17"/>
    </row>
    <row r="2738" spans="1:10" x14ac:dyDescent="0.25">
      <c r="A2738" t="s">
        <v>8716</v>
      </c>
      <c r="B2738" t="s">
        <v>8717</v>
      </c>
      <c r="C2738" s="1">
        <v>41954</v>
      </c>
      <c r="D2738" s="24">
        <v>100</v>
      </c>
      <c r="E2738" s="24">
        <v>0</v>
      </c>
      <c r="F2738" s="1">
        <v>42155</v>
      </c>
      <c r="G2738" t="s">
        <v>0</v>
      </c>
      <c r="H2738" t="s">
        <v>8718</v>
      </c>
      <c r="J2738" s="17"/>
    </row>
    <row r="2739" spans="1:10" x14ac:dyDescent="0.25">
      <c r="A2739" t="s">
        <v>8719</v>
      </c>
      <c r="B2739" t="s">
        <v>6523</v>
      </c>
      <c r="C2739" s="1">
        <v>41954</v>
      </c>
      <c r="D2739" s="24">
        <v>100</v>
      </c>
      <c r="E2739" s="24">
        <v>0</v>
      </c>
      <c r="F2739" s="1">
        <v>42155</v>
      </c>
      <c r="G2739" t="s">
        <v>0</v>
      </c>
      <c r="H2739" t="s">
        <v>8720</v>
      </c>
      <c r="J2739" s="17"/>
    </row>
    <row r="2740" spans="1:10" x14ac:dyDescent="0.25">
      <c r="A2740" t="s">
        <v>8721</v>
      </c>
      <c r="B2740" t="s">
        <v>8722</v>
      </c>
      <c r="C2740" s="1">
        <v>41954</v>
      </c>
      <c r="D2740" s="24">
        <v>100</v>
      </c>
      <c r="E2740" s="24">
        <v>0</v>
      </c>
      <c r="F2740" s="1">
        <v>42155</v>
      </c>
      <c r="G2740" t="s">
        <v>0</v>
      </c>
      <c r="H2740" t="s">
        <v>8723</v>
      </c>
      <c r="J2740" s="17"/>
    </row>
    <row r="2741" spans="1:10" x14ac:dyDescent="0.25">
      <c r="A2741" t="s">
        <v>8724</v>
      </c>
      <c r="B2741" t="s">
        <v>8725</v>
      </c>
      <c r="C2741" s="1">
        <v>41954</v>
      </c>
      <c r="D2741" s="24">
        <v>100</v>
      </c>
      <c r="E2741" s="24">
        <v>0</v>
      </c>
      <c r="F2741" s="1">
        <v>42155</v>
      </c>
      <c r="G2741" t="s">
        <v>0</v>
      </c>
      <c r="H2741" t="s">
        <v>8726</v>
      </c>
      <c r="J2741" s="17"/>
    </row>
    <row r="2742" spans="1:10" x14ac:dyDescent="0.25">
      <c r="A2742" t="s">
        <v>8727</v>
      </c>
      <c r="B2742" t="s">
        <v>8728</v>
      </c>
      <c r="C2742" s="1">
        <v>41954</v>
      </c>
      <c r="D2742" s="24">
        <v>100</v>
      </c>
      <c r="E2742" s="24">
        <v>7.16</v>
      </c>
      <c r="F2742" s="1">
        <v>42155</v>
      </c>
      <c r="G2742" t="s">
        <v>0</v>
      </c>
      <c r="H2742" t="s">
        <v>8729</v>
      </c>
      <c r="J2742" s="17"/>
    </row>
    <row r="2743" spans="1:10" x14ac:dyDescent="0.25">
      <c r="A2743" t="s">
        <v>8730</v>
      </c>
      <c r="B2743" t="s">
        <v>8731</v>
      </c>
      <c r="C2743" s="1">
        <v>41954</v>
      </c>
      <c r="D2743" s="24">
        <v>100</v>
      </c>
      <c r="E2743" s="24">
        <v>4.1900000000000004</v>
      </c>
      <c r="F2743" s="1">
        <v>42155</v>
      </c>
      <c r="G2743" t="s">
        <v>0</v>
      </c>
      <c r="H2743" t="s">
        <v>8732</v>
      </c>
      <c r="J2743" s="17"/>
    </row>
    <row r="2744" spans="1:10" x14ac:dyDescent="0.25">
      <c r="A2744" t="s">
        <v>8733</v>
      </c>
      <c r="B2744" t="s">
        <v>8734</v>
      </c>
      <c r="C2744" s="1">
        <v>41954</v>
      </c>
      <c r="D2744" s="24">
        <v>100</v>
      </c>
      <c r="E2744" s="24">
        <v>0</v>
      </c>
      <c r="F2744" s="1">
        <v>42155</v>
      </c>
      <c r="G2744" t="s">
        <v>0</v>
      </c>
      <c r="H2744" t="s">
        <v>8735</v>
      </c>
      <c r="J2744" s="17"/>
    </row>
    <row r="2745" spans="1:10" x14ac:dyDescent="0.25">
      <c r="A2745" t="s">
        <v>8736</v>
      </c>
      <c r="B2745" t="s">
        <v>8737</v>
      </c>
      <c r="C2745" s="1">
        <v>41954</v>
      </c>
      <c r="D2745" s="24">
        <v>100</v>
      </c>
      <c r="E2745" s="24">
        <v>0</v>
      </c>
      <c r="F2745" s="1">
        <v>42155</v>
      </c>
      <c r="G2745" t="s">
        <v>0</v>
      </c>
      <c r="H2745" t="s">
        <v>8738</v>
      </c>
      <c r="J2745" s="17"/>
    </row>
    <row r="2746" spans="1:10" x14ac:dyDescent="0.25">
      <c r="A2746" t="s">
        <v>8739</v>
      </c>
      <c r="B2746" t="s">
        <v>8740</v>
      </c>
      <c r="C2746" s="1">
        <v>41954</v>
      </c>
      <c r="D2746" s="24">
        <v>100</v>
      </c>
      <c r="E2746" s="24">
        <v>0</v>
      </c>
      <c r="F2746" s="1">
        <v>42155</v>
      </c>
      <c r="G2746" t="s">
        <v>0</v>
      </c>
      <c r="H2746" t="s">
        <v>8741</v>
      </c>
      <c r="J2746" s="17"/>
    </row>
    <row r="2747" spans="1:10" x14ac:dyDescent="0.25">
      <c r="A2747" t="s">
        <v>8742</v>
      </c>
      <c r="B2747" t="s">
        <v>8743</v>
      </c>
      <c r="C2747" s="1">
        <v>41954</v>
      </c>
      <c r="D2747" s="24">
        <v>100</v>
      </c>
      <c r="E2747" s="24">
        <v>0</v>
      </c>
      <c r="F2747" s="1">
        <v>42155</v>
      </c>
      <c r="G2747" t="s">
        <v>0</v>
      </c>
      <c r="H2747" t="s">
        <v>8744</v>
      </c>
      <c r="J2747" s="17"/>
    </row>
    <row r="2748" spans="1:10" x14ac:dyDescent="0.25">
      <c r="A2748" t="s">
        <v>8745</v>
      </c>
      <c r="B2748" t="s">
        <v>1740</v>
      </c>
      <c r="C2748" s="1">
        <v>41954</v>
      </c>
      <c r="D2748" s="24">
        <v>100</v>
      </c>
      <c r="E2748" s="24">
        <v>0</v>
      </c>
      <c r="F2748" s="1">
        <v>42155</v>
      </c>
      <c r="G2748" t="s">
        <v>0</v>
      </c>
      <c r="H2748" t="s">
        <v>8746</v>
      </c>
      <c r="J2748" s="17"/>
    </row>
    <row r="2749" spans="1:10" x14ac:dyDescent="0.25">
      <c r="A2749" t="s">
        <v>8747</v>
      </c>
      <c r="B2749" t="s">
        <v>8748</v>
      </c>
      <c r="C2749" s="1">
        <v>41954</v>
      </c>
      <c r="D2749" s="24">
        <v>100</v>
      </c>
      <c r="E2749" s="24">
        <v>100</v>
      </c>
      <c r="F2749" s="1">
        <v>42155</v>
      </c>
      <c r="G2749" t="s">
        <v>0</v>
      </c>
      <c r="H2749" t="s">
        <v>8749</v>
      </c>
      <c r="J2749" s="17"/>
    </row>
    <row r="2750" spans="1:10" x14ac:dyDescent="0.25">
      <c r="A2750" t="s">
        <v>8750</v>
      </c>
      <c r="B2750" t="s">
        <v>8751</v>
      </c>
      <c r="C2750" s="1">
        <v>41954</v>
      </c>
      <c r="D2750" s="24">
        <v>100</v>
      </c>
      <c r="E2750" s="24">
        <v>0</v>
      </c>
      <c r="F2750" s="1">
        <v>42155</v>
      </c>
      <c r="G2750" t="s">
        <v>0</v>
      </c>
      <c r="H2750" t="s">
        <v>8752</v>
      </c>
      <c r="J2750" s="17"/>
    </row>
    <row r="2751" spans="1:10" x14ac:dyDescent="0.25">
      <c r="A2751" t="s">
        <v>8753</v>
      </c>
      <c r="B2751" t="s">
        <v>8754</v>
      </c>
      <c r="C2751" s="1">
        <v>41954</v>
      </c>
      <c r="D2751" s="24">
        <v>100</v>
      </c>
      <c r="E2751" s="24">
        <v>1.41</v>
      </c>
      <c r="F2751" s="1">
        <v>42155</v>
      </c>
      <c r="G2751" t="s">
        <v>0</v>
      </c>
      <c r="H2751" t="s">
        <v>8755</v>
      </c>
      <c r="J2751" s="17"/>
    </row>
    <row r="2752" spans="1:10" x14ac:dyDescent="0.25">
      <c r="A2752" t="s">
        <v>8756</v>
      </c>
      <c r="B2752" t="s">
        <v>8757</v>
      </c>
      <c r="C2752" s="1">
        <v>41954</v>
      </c>
      <c r="D2752" s="24">
        <v>100</v>
      </c>
      <c r="E2752" s="24">
        <v>100</v>
      </c>
      <c r="F2752" s="1">
        <v>42155</v>
      </c>
      <c r="G2752" t="s">
        <v>0</v>
      </c>
      <c r="H2752" t="s">
        <v>8758</v>
      </c>
      <c r="J2752" s="17"/>
    </row>
    <row r="2753" spans="1:10" x14ac:dyDescent="0.25">
      <c r="A2753" t="s">
        <v>8759</v>
      </c>
      <c r="B2753" t="s">
        <v>8760</v>
      </c>
      <c r="C2753" s="1">
        <v>41954</v>
      </c>
      <c r="D2753" s="24">
        <v>100</v>
      </c>
      <c r="E2753" s="24">
        <v>0.01</v>
      </c>
      <c r="F2753" s="1">
        <v>42155</v>
      </c>
      <c r="G2753" t="s">
        <v>0</v>
      </c>
      <c r="H2753" t="s">
        <v>8761</v>
      </c>
      <c r="J2753" s="17"/>
    </row>
    <row r="2754" spans="1:10" x14ac:dyDescent="0.25">
      <c r="A2754" t="s">
        <v>8762</v>
      </c>
      <c r="B2754" t="s">
        <v>8763</v>
      </c>
      <c r="C2754" s="1">
        <v>41954</v>
      </c>
      <c r="D2754" s="24">
        <v>100</v>
      </c>
      <c r="E2754" s="24">
        <v>0</v>
      </c>
      <c r="F2754" s="1">
        <v>42155</v>
      </c>
      <c r="G2754" t="s">
        <v>0</v>
      </c>
      <c r="H2754" t="s">
        <v>8764</v>
      </c>
      <c r="J2754" s="17"/>
    </row>
    <row r="2755" spans="1:10" x14ac:dyDescent="0.25">
      <c r="A2755" t="s">
        <v>8765</v>
      </c>
      <c r="B2755" t="s">
        <v>8766</v>
      </c>
      <c r="C2755" s="1">
        <v>41954</v>
      </c>
      <c r="D2755" s="24">
        <v>100</v>
      </c>
      <c r="E2755" s="24">
        <v>0</v>
      </c>
      <c r="F2755" s="1">
        <v>42155</v>
      </c>
      <c r="G2755" t="s">
        <v>0</v>
      </c>
      <c r="H2755" t="s">
        <v>8767</v>
      </c>
      <c r="J2755" s="17"/>
    </row>
    <row r="2756" spans="1:10" x14ac:dyDescent="0.25">
      <c r="A2756" t="s">
        <v>8768</v>
      </c>
      <c r="B2756" t="s">
        <v>8769</v>
      </c>
      <c r="C2756" s="1">
        <v>41954</v>
      </c>
      <c r="D2756" s="24">
        <v>100</v>
      </c>
      <c r="E2756" s="24">
        <v>0</v>
      </c>
      <c r="F2756" s="1">
        <v>42155</v>
      </c>
      <c r="G2756" t="s">
        <v>0</v>
      </c>
      <c r="H2756" t="s">
        <v>8770</v>
      </c>
      <c r="J2756" s="17"/>
    </row>
    <row r="2757" spans="1:10" x14ac:dyDescent="0.25">
      <c r="A2757" t="s">
        <v>8771</v>
      </c>
      <c r="B2757" t="s">
        <v>8772</v>
      </c>
      <c r="C2757" s="1">
        <v>41954</v>
      </c>
      <c r="D2757" s="24">
        <v>100</v>
      </c>
      <c r="E2757" s="24">
        <v>0</v>
      </c>
      <c r="F2757" s="1">
        <v>42155</v>
      </c>
      <c r="G2757" t="s">
        <v>0</v>
      </c>
      <c r="H2757" t="s">
        <v>8773</v>
      </c>
      <c r="J2757" s="17"/>
    </row>
    <row r="2758" spans="1:10" x14ac:dyDescent="0.25">
      <c r="A2758" t="s">
        <v>8774</v>
      </c>
      <c r="B2758" t="s">
        <v>8775</v>
      </c>
      <c r="C2758" s="1">
        <v>41954</v>
      </c>
      <c r="D2758" s="24">
        <v>100</v>
      </c>
      <c r="E2758" s="24">
        <v>0</v>
      </c>
      <c r="F2758" s="1">
        <v>42155</v>
      </c>
      <c r="G2758" t="s">
        <v>0</v>
      </c>
      <c r="H2758" t="s">
        <v>8776</v>
      </c>
      <c r="J2758" s="17"/>
    </row>
    <row r="2759" spans="1:10" x14ac:dyDescent="0.25">
      <c r="A2759" t="s">
        <v>8777</v>
      </c>
      <c r="B2759" t="s">
        <v>8778</v>
      </c>
      <c r="C2759" s="1">
        <v>41954</v>
      </c>
      <c r="D2759" s="24">
        <v>100</v>
      </c>
      <c r="E2759" s="24">
        <v>0</v>
      </c>
      <c r="F2759" s="1">
        <v>42155</v>
      </c>
      <c r="G2759" t="s">
        <v>0</v>
      </c>
      <c r="H2759" t="s">
        <v>8779</v>
      </c>
      <c r="J2759" s="17"/>
    </row>
    <row r="2760" spans="1:10" x14ac:dyDescent="0.25">
      <c r="A2760" t="s">
        <v>8780</v>
      </c>
      <c r="B2760" t="s">
        <v>8781</v>
      </c>
      <c r="C2760" s="1">
        <v>41954</v>
      </c>
      <c r="D2760" s="24">
        <v>100</v>
      </c>
      <c r="E2760" s="24">
        <v>0</v>
      </c>
      <c r="F2760" s="1">
        <v>42155</v>
      </c>
      <c r="G2760" t="s">
        <v>0</v>
      </c>
      <c r="H2760" t="s">
        <v>8782</v>
      </c>
      <c r="J2760" s="17"/>
    </row>
    <row r="2761" spans="1:10" x14ac:dyDescent="0.25">
      <c r="A2761" t="s">
        <v>8783</v>
      </c>
      <c r="B2761" t="s">
        <v>8784</v>
      </c>
      <c r="C2761" s="1">
        <v>41954</v>
      </c>
      <c r="D2761" s="24">
        <v>100</v>
      </c>
      <c r="E2761" s="24">
        <v>0</v>
      </c>
      <c r="F2761" s="1">
        <v>42155</v>
      </c>
      <c r="G2761" t="s">
        <v>0</v>
      </c>
      <c r="H2761" t="s">
        <v>8785</v>
      </c>
      <c r="J2761" s="17"/>
    </row>
    <row r="2762" spans="1:10" x14ac:dyDescent="0.25">
      <c r="A2762" t="s">
        <v>8786</v>
      </c>
      <c r="B2762" t="s">
        <v>8787</v>
      </c>
      <c r="C2762" s="1">
        <v>41954</v>
      </c>
      <c r="D2762" s="24">
        <v>100</v>
      </c>
      <c r="E2762" s="24">
        <v>0</v>
      </c>
      <c r="F2762" s="1">
        <v>42155</v>
      </c>
      <c r="G2762" t="s">
        <v>0</v>
      </c>
      <c r="H2762" t="s">
        <v>8788</v>
      </c>
      <c r="J2762" s="17"/>
    </row>
    <row r="2763" spans="1:10" x14ac:dyDescent="0.25">
      <c r="A2763" t="s">
        <v>8789</v>
      </c>
      <c r="B2763" t="s">
        <v>8790</v>
      </c>
      <c r="C2763" s="1">
        <v>41954</v>
      </c>
      <c r="D2763" s="24">
        <v>100</v>
      </c>
      <c r="E2763" s="24">
        <v>0</v>
      </c>
      <c r="F2763" s="1">
        <v>42155</v>
      </c>
      <c r="G2763" t="s">
        <v>0</v>
      </c>
      <c r="H2763" t="s">
        <v>8791</v>
      </c>
      <c r="J2763" s="17"/>
    </row>
    <row r="2764" spans="1:10" x14ac:dyDescent="0.25">
      <c r="A2764" t="s">
        <v>8792</v>
      </c>
      <c r="B2764" t="s">
        <v>8793</v>
      </c>
      <c r="C2764" s="1">
        <v>41954</v>
      </c>
      <c r="D2764" s="24">
        <v>100</v>
      </c>
      <c r="E2764" s="24">
        <v>100</v>
      </c>
      <c r="F2764" s="1">
        <v>42155</v>
      </c>
      <c r="G2764" t="s">
        <v>0</v>
      </c>
      <c r="H2764" t="s">
        <v>8794</v>
      </c>
      <c r="J2764" s="17"/>
    </row>
    <row r="2765" spans="1:10" x14ac:dyDescent="0.25">
      <c r="A2765" t="s">
        <v>8795</v>
      </c>
      <c r="B2765" t="s">
        <v>8796</v>
      </c>
      <c r="C2765" s="1">
        <v>41954</v>
      </c>
      <c r="D2765" s="24">
        <v>100</v>
      </c>
      <c r="E2765" s="24">
        <v>0</v>
      </c>
      <c r="F2765" s="1">
        <v>42155</v>
      </c>
      <c r="G2765" t="s">
        <v>0</v>
      </c>
      <c r="H2765" t="s">
        <v>8797</v>
      </c>
      <c r="J2765" s="17"/>
    </row>
    <row r="2766" spans="1:10" x14ac:dyDescent="0.25">
      <c r="A2766" t="s">
        <v>8798</v>
      </c>
      <c r="B2766" t="s">
        <v>8799</v>
      </c>
      <c r="C2766" s="1">
        <v>41954</v>
      </c>
      <c r="D2766" s="24">
        <v>100</v>
      </c>
      <c r="E2766" s="24">
        <v>0</v>
      </c>
      <c r="F2766" s="1">
        <v>42155</v>
      </c>
      <c r="G2766" t="s">
        <v>0</v>
      </c>
      <c r="H2766" t="s">
        <v>8800</v>
      </c>
      <c r="J2766" s="17"/>
    </row>
    <row r="2767" spans="1:10" x14ac:dyDescent="0.25">
      <c r="A2767" t="s">
        <v>8801</v>
      </c>
      <c r="B2767" t="s">
        <v>8802</v>
      </c>
      <c r="C2767" s="1">
        <v>41954</v>
      </c>
      <c r="D2767" s="24">
        <v>100</v>
      </c>
      <c r="E2767" s="24">
        <v>0</v>
      </c>
      <c r="F2767" s="1">
        <v>42155</v>
      </c>
      <c r="G2767" t="s">
        <v>0</v>
      </c>
      <c r="H2767" t="s">
        <v>8803</v>
      </c>
      <c r="J2767" s="17"/>
    </row>
    <row r="2768" spans="1:10" x14ac:dyDescent="0.25">
      <c r="A2768" t="s">
        <v>8804</v>
      </c>
      <c r="B2768" t="s">
        <v>8805</v>
      </c>
      <c r="C2768" s="1">
        <v>41954</v>
      </c>
      <c r="D2768" s="24">
        <v>100</v>
      </c>
      <c r="E2768" s="24">
        <v>100</v>
      </c>
      <c r="F2768" s="1">
        <v>42155</v>
      </c>
      <c r="G2768" t="s">
        <v>0</v>
      </c>
      <c r="H2768" t="s">
        <v>8806</v>
      </c>
      <c r="J2768" s="17"/>
    </row>
    <row r="2769" spans="1:10" x14ac:dyDescent="0.25">
      <c r="A2769" t="s">
        <v>8807</v>
      </c>
      <c r="B2769" t="s">
        <v>8808</v>
      </c>
      <c r="C2769" s="1">
        <v>41954</v>
      </c>
      <c r="D2769" s="24">
        <v>100</v>
      </c>
      <c r="E2769" s="24">
        <v>7.64</v>
      </c>
      <c r="F2769" s="1">
        <v>42155</v>
      </c>
      <c r="G2769" t="s">
        <v>0</v>
      </c>
      <c r="H2769" t="s">
        <v>8809</v>
      </c>
      <c r="J2769" s="17"/>
    </row>
    <row r="2770" spans="1:10" x14ac:dyDescent="0.25">
      <c r="A2770" t="s">
        <v>8810</v>
      </c>
      <c r="B2770" t="s">
        <v>2282</v>
      </c>
      <c r="C2770" s="1">
        <v>41954</v>
      </c>
      <c r="D2770" s="24">
        <v>100</v>
      </c>
      <c r="E2770" s="24">
        <v>0</v>
      </c>
      <c r="F2770" s="1">
        <v>42155</v>
      </c>
      <c r="G2770" t="s">
        <v>0</v>
      </c>
      <c r="H2770" t="s">
        <v>8811</v>
      </c>
      <c r="J2770" s="17"/>
    </row>
    <row r="2771" spans="1:10" x14ac:dyDescent="0.25">
      <c r="A2771" t="s">
        <v>8812</v>
      </c>
      <c r="B2771" t="s">
        <v>8813</v>
      </c>
      <c r="C2771" s="1">
        <v>41954</v>
      </c>
      <c r="D2771" s="24">
        <v>100</v>
      </c>
      <c r="E2771" s="24">
        <v>0</v>
      </c>
      <c r="F2771" s="1">
        <v>42155</v>
      </c>
      <c r="G2771" t="s">
        <v>0</v>
      </c>
      <c r="H2771" t="s">
        <v>8814</v>
      </c>
      <c r="J2771" s="17"/>
    </row>
    <row r="2772" spans="1:10" x14ac:dyDescent="0.25">
      <c r="A2772" t="s">
        <v>8815</v>
      </c>
      <c r="B2772" t="s">
        <v>8816</v>
      </c>
      <c r="C2772" s="1">
        <v>41954</v>
      </c>
      <c r="D2772" s="24">
        <v>100</v>
      </c>
      <c r="E2772" s="24">
        <v>0</v>
      </c>
      <c r="F2772" s="1">
        <v>42155</v>
      </c>
      <c r="G2772" t="s">
        <v>0</v>
      </c>
      <c r="H2772" t="s">
        <v>8817</v>
      </c>
      <c r="J2772" s="17"/>
    </row>
    <row r="2773" spans="1:10" x14ac:dyDescent="0.25">
      <c r="A2773" t="s">
        <v>8818</v>
      </c>
      <c r="B2773" t="s">
        <v>8819</v>
      </c>
      <c r="C2773" s="1">
        <v>41954</v>
      </c>
      <c r="D2773" s="24">
        <v>100</v>
      </c>
      <c r="E2773" s="24">
        <v>0</v>
      </c>
      <c r="F2773" s="1">
        <v>42155</v>
      </c>
      <c r="G2773" t="s">
        <v>0</v>
      </c>
      <c r="H2773" t="s">
        <v>8820</v>
      </c>
      <c r="J2773" s="17"/>
    </row>
    <row r="2774" spans="1:10" x14ac:dyDescent="0.25">
      <c r="A2774" t="s">
        <v>8821</v>
      </c>
      <c r="B2774" t="s">
        <v>8822</v>
      </c>
      <c r="C2774" s="1">
        <v>41954</v>
      </c>
      <c r="D2774" s="24">
        <v>100</v>
      </c>
      <c r="E2774" s="24">
        <v>0</v>
      </c>
      <c r="F2774" s="1">
        <v>42155</v>
      </c>
      <c r="G2774" t="s">
        <v>0</v>
      </c>
      <c r="H2774" t="s">
        <v>8823</v>
      </c>
      <c r="J2774" s="17"/>
    </row>
    <row r="2775" spans="1:10" x14ac:dyDescent="0.25">
      <c r="A2775" t="s">
        <v>8824</v>
      </c>
      <c r="B2775" t="s">
        <v>8825</v>
      </c>
      <c r="C2775" s="1">
        <v>41954</v>
      </c>
      <c r="D2775" s="24">
        <v>100</v>
      </c>
      <c r="E2775" s="24">
        <v>100</v>
      </c>
      <c r="F2775" s="1">
        <v>42155</v>
      </c>
      <c r="G2775" t="s">
        <v>0</v>
      </c>
      <c r="H2775" t="s">
        <v>8826</v>
      </c>
      <c r="J2775" s="17"/>
    </row>
    <row r="2776" spans="1:10" x14ac:dyDescent="0.25">
      <c r="A2776" t="s">
        <v>8827</v>
      </c>
      <c r="B2776" t="s">
        <v>8828</v>
      </c>
      <c r="C2776" s="1">
        <v>41954</v>
      </c>
      <c r="D2776" s="24">
        <v>100</v>
      </c>
      <c r="E2776" s="24">
        <v>100</v>
      </c>
      <c r="F2776" s="1">
        <v>42155</v>
      </c>
      <c r="G2776" t="s">
        <v>0</v>
      </c>
      <c r="H2776" t="s">
        <v>8829</v>
      </c>
      <c r="J2776" s="17"/>
    </row>
    <row r="2777" spans="1:10" x14ac:dyDescent="0.25">
      <c r="A2777" t="s">
        <v>57</v>
      </c>
      <c r="B2777" t="s">
        <v>8830</v>
      </c>
      <c r="C2777" s="1">
        <v>41954</v>
      </c>
      <c r="D2777" s="24">
        <v>100</v>
      </c>
      <c r="E2777" s="24">
        <v>0</v>
      </c>
      <c r="F2777" s="1">
        <v>42155</v>
      </c>
      <c r="G2777" t="s">
        <v>0</v>
      </c>
      <c r="H2777" t="s">
        <v>8831</v>
      </c>
      <c r="J2777" s="17"/>
    </row>
    <row r="2778" spans="1:10" x14ac:dyDescent="0.25">
      <c r="A2778" t="s">
        <v>8832</v>
      </c>
      <c r="B2778" t="s">
        <v>8833</v>
      </c>
      <c r="C2778" s="1">
        <v>41954</v>
      </c>
      <c r="D2778" s="24">
        <v>100</v>
      </c>
      <c r="E2778" s="24">
        <v>0</v>
      </c>
      <c r="F2778" s="1">
        <v>42155</v>
      </c>
      <c r="G2778" t="s">
        <v>0</v>
      </c>
      <c r="H2778" t="s">
        <v>8834</v>
      </c>
      <c r="J2778" s="17"/>
    </row>
    <row r="2779" spans="1:10" x14ac:dyDescent="0.25">
      <c r="A2779" t="s">
        <v>8835</v>
      </c>
      <c r="B2779" t="s">
        <v>8836</v>
      </c>
      <c r="C2779" s="1">
        <v>41954</v>
      </c>
      <c r="D2779" s="24">
        <v>100</v>
      </c>
      <c r="E2779" s="24">
        <v>0</v>
      </c>
      <c r="F2779" s="1">
        <v>42155</v>
      </c>
      <c r="G2779" t="s">
        <v>0</v>
      </c>
      <c r="H2779" t="s">
        <v>8837</v>
      </c>
      <c r="J2779" s="17"/>
    </row>
    <row r="2780" spans="1:10" x14ac:dyDescent="0.25">
      <c r="A2780" t="s">
        <v>8838</v>
      </c>
      <c r="B2780" t="s">
        <v>8839</v>
      </c>
      <c r="C2780" s="1">
        <v>41954</v>
      </c>
      <c r="D2780" s="24">
        <v>100</v>
      </c>
      <c r="E2780" s="24">
        <v>0</v>
      </c>
      <c r="F2780" s="1">
        <v>42155</v>
      </c>
      <c r="G2780" t="s">
        <v>0</v>
      </c>
      <c r="H2780" t="s">
        <v>8840</v>
      </c>
      <c r="J2780" s="17"/>
    </row>
    <row r="2781" spans="1:10" x14ac:dyDescent="0.25">
      <c r="A2781" t="s">
        <v>8841</v>
      </c>
      <c r="B2781" t="s">
        <v>8842</v>
      </c>
      <c r="C2781" s="1">
        <v>41954</v>
      </c>
      <c r="D2781" s="24">
        <v>100</v>
      </c>
      <c r="E2781" s="24">
        <v>1</v>
      </c>
      <c r="F2781" s="1">
        <v>42155</v>
      </c>
      <c r="G2781" t="s">
        <v>0</v>
      </c>
      <c r="H2781" t="s">
        <v>8843</v>
      </c>
      <c r="J2781" s="17"/>
    </row>
    <row r="2782" spans="1:10" x14ac:dyDescent="0.25">
      <c r="A2782" t="s">
        <v>8844</v>
      </c>
      <c r="B2782" t="s">
        <v>8845</v>
      </c>
      <c r="C2782" s="1">
        <v>41954</v>
      </c>
      <c r="D2782" s="24">
        <v>100</v>
      </c>
      <c r="E2782" s="24">
        <v>0</v>
      </c>
      <c r="F2782" s="1">
        <v>42155</v>
      </c>
      <c r="G2782" t="s">
        <v>0</v>
      </c>
      <c r="H2782" t="s">
        <v>8846</v>
      </c>
      <c r="J2782" s="17"/>
    </row>
    <row r="2783" spans="1:10" x14ac:dyDescent="0.25">
      <c r="A2783" t="s">
        <v>8847</v>
      </c>
      <c r="B2783" t="s">
        <v>8848</v>
      </c>
      <c r="C2783" s="1">
        <v>41954</v>
      </c>
      <c r="D2783" s="24">
        <v>100</v>
      </c>
      <c r="E2783" s="24">
        <v>0</v>
      </c>
      <c r="F2783" s="1">
        <v>42155</v>
      </c>
      <c r="G2783" t="s">
        <v>0</v>
      </c>
      <c r="H2783" t="s">
        <v>8849</v>
      </c>
      <c r="J2783" s="17"/>
    </row>
    <row r="2784" spans="1:10" x14ac:dyDescent="0.25">
      <c r="A2784" t="s">
        <v>8850</v>
      </c>
      <c r="B2784" t="s">
        <v>8851</v>
      </c>
      <c r="C2784" s="1">
        <v>41954</v>
      </c>
      <c r="D2784" s="24">
        <v>100</v>
      </c>
      <c r="E2784" s="24">
        <v>5.12</v>
      </c>
      <c r="F2784" s="1">
        <v>42155</v>
      </c>
      <c r="G2784" t="s">
        <v>0</v>
      </c>
      <c r="H2784" t="s">
        <v>8852</v>
      </c>
      <c r="J2784" s="17"/>
    </row>
    <row r="2785" spans="1:10" x14ac:dyDescent="0.25">
      <c r="A2785" t="s">
        <v>8853</v>
      </c>
      <c r="B2785" t="s">
        <v>8854</v>
      </c>
      <c r="C2785" s="1">
        <v>41954</v>
      </c>
      <c r="D2785" s="24">
        <v>100</v>
      </c>
      <c r="E2785" s="24">
        <v>0</v>
      </c>
      <c r="F2785" s="1">
        <v>42155</v>
      </c>
      <c r="G2785" t="s">
        <v>0</v>
      </c>
      <c r="H2785" t="s">
        <v>8855</v>
      </c>
      <c r="J2785" s="17"/>
    </row>
    <row r="2786" spans="1:10" x14ac:dyDescent="0.25">
      <c r="A2786" t="s">
        <v>8856</v>
      </c>
      <c r="B2786" t="s">
        <v>8857</v>
      </c>
      <c r="C2786" s="1">
        <v>41954</v>
      </c>
      <c r="D2786" s="24">
        <v>100</v>
      </c>
      <c r="E2786" s="24">
        <v>0</v>
      </c>
      <c r="F2786" s="1">
        <v>42155</v>
      </c>
      <c r="G2786" t="s">
        <v>0</v>
      </c>
      <c r="H2786" t="s">
        <v>8858</v>
      </c>
      <c r="J2786" s="17"/>
    </row>
    <row r="2787" spans="1:10" x14ac:dyDescent="0.25">
      <c r="A2787" t="s">
        <v>8859</v>
      </c>
      <c r="B2787" t="s">
        <v>8860</v>
      </c>
      <c r="C2787" s="1">
        <v>41954</v>
      </c>
      <c r="D2787" s="24">
        <v>100</v>
      </c>
      <c r="E2787" s="24">
        <v>0</v>
      </c>
      <c r="F2787" s="1">
        <v>42155</v>
      </c>
      <c r="G2787" t="s">
        <v>0</v>
      </c>
      <c r="H2787" t="s">
        <v>8861</v>
      </c>
      <c r="J2787" s="17"/>
    </row>
    <row r="2788" spans="1:10" x14ac:dyDescent="0.25">
      <c r="A2788" t="s">
        <v>8862</v>
      </c>
      <c r="B2788" t="s">
        <v>8863</v>
      </c>
      <c r="C2788" s="1">
        <v>41954</v>
      </c>
      <c r="D2788" s="24">
        <v>100</v>
      </c>
      <c r="E2788" s="24">
        <v>100</v>
      </c>
      <c r="F2788" s="1">
        <v>42155</v>
      </c>
      <c r="G2788" t="s">
        <v>0</v>
      </c>
      <c r="H2788" t="s">
        <v>8864</v>
      </c>
      <c r="J2788" s="17"/>
    </row>
    <row r="2789" spans="1:10" x14ac:dyDescent="0.25">
      <c r="A2789" t="s">
        <v>8865</v>
      </c>
      <c r="B2789" t="s">
        <v>8866</v>
      </c>
      <c r="C2789" s="1">
        <v>41954</v>
      </c>
      <c r="D2789" s="24">
        <v>100</v>
      </c>
      <c r="E2789" s="24">
        <v>3.05</v>
      </c>
      <c r="F2789" s="1">
        <v>42155</v>
      </c>
      <c r="G2789" t="s">
        <v>0</v>
      </c>
      <c r="H2789" t="s">
        <v>8867</v>
      </c>
      <c r="J2789" s="17"/>
    </row>
    <row r="2790" spans="1:10" x14ac:dyDescent="0.25">
      <c r="A2790" t="s">
        <v>8868</v>
      </c>
      <c r="B2790" t="s">
        <v>8869</v>
      </c>
      <c r="C2790" s="1">
        <v>41954</v>
      </c>
      <c r="D2790" s="24">
        <v>100</v>
      </c>
      <c r="E2790" s="24">
        <v>0</v>
      </c>
      <c r="F2790" s="1">
        <v>42155</v>
      </c>
      <c r="G2790" t="s">
        <v>0</v>
      </c>
      <c r="H2790" t="s">
        <v>8870</v>
      </c>
      <c r="J2790" s="17"/>
    </row>
    <row r="2791" spans="1:10" x14ac:dyDescent="0.25">
      <c r="A2791" t="s">
        <v>8871</v>
      </c>
      <c r="B2791" t="s">
        <v>8872</v>
      </c>
      <c r="C2791" s="1">
        <v>41954</v>
      </c>
      <c r="D2791" s="24">
        <v>100</v>
      </c>
      <c r="E2791" s="24">
        <v>0</v>
      </c>
      <c r="F2791" s="1">
        <v>42155</v>
      </c>
      <c r="G2791" t="s">
        <v>0</v>
      </c>
      <c r="H2791" t="s">
        <v>8873</v>
      </c>
      <c r="J2791" s="17"/>
    </row>
    <row r="2792" spans="1:10" x14ac:dyDescent="0.25">
      <c r="A2792" t="s">
        <v>8874</v>
      </c>
      <c r="B2792" t="s">
        <v>8875</v>
      </c>
      <c r="C2792" s="1">
        <v>41954</v>
      </c>
      <c r="D2792" s="24">
        <v>100</v>
      </c>
      <c r="E2792" s="24">
        <v>0</v>
      </c>
      <c r="F2792" s="1">
        <v>42155</v>
      </c>
      <c r="G2792" t="s">
        <v>0</v>
      </c>
      <c r="H2792" t="s">
        <v>8876</v>
      </c>
      <c r="J2792" s="17"/>
    </row>
    <row r="2793" spans="1:10" x14ac:dyDescent="0.25">
      <c r="A2793" t="s">
        <v>8877</v>
      </c>
      <c r="B2793" t="s">
        <v>8878</v>
      </c>
      <c r="C2793" s="1">
        <v>41954</v>
      </c>
      <c r="D2793" s="24">
        <v>100</v>
      </c>
      <c r="E2793" s="24">
        <v>0</v>
      </c>
      <c r="F2793" s="1">
        <v>42155</v>
      </c>
      <c r="G2793" t="s">
        <v>0</v>
      </c>
      <c r="H2793" t="s">
        <v>8879</v>
      </c>
      <c r="J2793" s="17"/>
    </row>
    <row r="2794" spans="1:10" x14ac:dyDescent="0.25">
      <c r="A2794" t="s">
        <v>8880</v>
      </c>
      <c r="B2794" t="s">
        <v>8881</v>
      </c>
      <c r="C2794" s="1">
        <v>41954</v>
      </c>
      <c r="D2794" s="24">
        <v>100</v>
      </c>
      <c r="E2794" s="24">
        <v>0</v>
      </c>
      <c r="F2794" s="1">
        <v>42155</v>
      </c>
      <c r="G2794" t="s">
        <v>0</v>
      </c>
      <c r="H2794" t="s">
        <v>8882</v>
      </c>
      <c r="J2794" s="17"/>
    </row>
    <row r="2795" spans="1:10" x14ac:dyDescent="0.25">
      <c r="A2795" t="s">
        <v>8883</v>
      </c>
      <c r="B2795" t="s">
        <v>8884</v>
      </c>
      <c r="C2795" s="1">
        <v>41954</v>
      </c>
      <c r="D2795" s="24">
        <v>100</v>
      </c>
      <c r="E2795" s="24">
        <v>0</v>
      </c>
      <c r="F2795" s="1">
        <v>42155</v>
      </c>
      <c r="G2795" t="s">
        <v>0</v>
      </c>
      <c r="H2795" t="s">
        <v>8885</v>
      </c>
      <c r="J2795" s="17"/>
    </row>
    <row r="2796" spans="1:10" x14ac:dyDescent="0.25">
      <c r="A2796" t="s">
        <v>8886</v>
      </c>
      <c r="B2796" t="s">
        <v>8887</v>
      </c>
      <c r="C2796" s="1">
        <v>41954</v>
      </c>
      <c r="D2796" s="24">
        <v>100</v>
      </c>
      <c r="E2796" s="24">
        <v>3.85</v>
      </c>
      <c r="F2796" s="1">
        <v>42155</v>
      </c>
      <c r="G2796" t="s">
        <v>0</v>
      </c>
      <c r="H2796" t="s">
        <v>8888</v>
      </c>
      <c r="J2796" s="17"/>
    </row>
    <row r="2797" spans="1:10" x14ac:dyDescent="0.25">
      <c r="A2797" t="s">
        <v>8889</v>
      </c>
      <c r="B2797" t="s">
        <v>8890</v>
      </c>
      <c r="C2797" s="1">
        <v>41954</v>
      </c>
      <c r="D2797" s="24">
        <v>100</v>
      </c>
      <c r="E2797" s="24">
        <v>2.5299999999999998</v>
      </c>
      <c r="F2797" s="1">
        <v>42155</v>
      </c>
      <c r="G2797" t="s">
        <v>0</v>
      </c>
      <c r="H2797" t="s">
        <v>8891</v>
      </c>
      <c r="J2797" s="17"/>
    </row>
    <row r="2798" spans="1:10" x14ac:dyDescent="0.25">
      <c r="A2798" t="s">
        <v>8892</v>
      </c>
      <c r="B2798" t="s">
        <v>4155</v>
      </c>
      <c r="C2798" s="1">
        <v>41954</v>
      </c>
      <c r="D2798" s="24">
        <v>100</v>
      </c>
      <c r="E2798" s="24">
        <v>0</v>
      </c>
      <c r="F2798" s="1">
        <v>42155</v>
      </c>
      <c r="G2798" t="s">
        <v>0</v>
      </c>
      <c r="H2798" t="s">
        <v>8893</v>
      </c>
      <c r="J2798" s="17"/>
    </row>
    <row r="2799" spans="1:10" x14ac:dyDescent="0.25">
      <c r="A2799" t="s">
        <v>8894</v>
      </c>
      <c r="B2799" t="s">
        <v>8895</v>
      </c>
      <c r="C2799" s="1">
        <v>41954</v>
      </c>
      <c r="D2799" s="24">
        <v>100</v>
      </c>
      <c r="E2799" s="24">
        <v>0.17</v>
      </c>
      <c r="F2799" s="1">
        <v>42155</v>
      </c>
      <c r="G2799" t="s">
        <v>0</v>
      </c>
      <c r="H2799" t="s">
        <v>8896</v>
      </c>
      <c r="J2799" s="17"/>
    </row>
    <row r="2800" spans="1:10" x14ac:dyDescent="0.25">
      <c r="A2800" t="s">
        <v>8897</v>
      </c>
      <c r="B2800" t="s">
        <v>8898</v>
      </c>
      <c r="C2800" s="1">
        <v>41954</v>
      </c>
      <c r="D2800" s="24">
        <v>100</v>
      </c>
      <c r="E2800" s="24">
        <v>100</v>
      </c>
      <c r="F2800" s="1">
        <v>42155</v>
      </c>
      <c r="G2800" t="s">
        <v>0</v>
      </c>
      <c r="H2800" t="s">
        <v>8899</v>
      </c>
      <c r="J2800" s="17"/>
    </row>
    <row r="2801" spans="1:10" x14ac:dyDescent="0.25">
      <c r="A2801" t="s">
        <v>8900</v>
      </c>
      <c r="B2801" t="s">
        <v>8901</v>
      </c>
      <c r="C2801" s="1">
        <v>41954</v>
      </c>
      <c r="D2801" s="24">
        <v>100</v>
      </c>
      <c r="E2801" s="24">
        <v>0</v>
      </c>
      <c r="F2801" s="1">
        <v>42155</v>
      </c>
      <c r="G2801" t="s">
        <v>0</v>
      </c>
      <c r="H2801" t="s">
        <v>8902</v>
      </c>
      <c r="J2801" s="17"/>
    </row>
    <row r="2802" spans="1:10" x14ac:dyDescent="0.25">
      <c r="A2802" t="s">
        <v>8903</v>
      </c>
      <c r="B2802" t="s">
        <v>8904</v>
      </c>
      <c r="C2802" s="1">
        <v>41954</v>
      </c>
      <c r="D2802" s="24">
        <v>100</v>
      </c>
      <c r="E2802" s="24">
        <v>0</v>
      </c>
      <c r="F2802" s="1">
        <v>42155</v>
      </c>
      <c r="G2802" t="s">
        <v>0</v>
      </c>
      <c r="H2802" t="s">
        <v>8905</v>
      </c>
      <c r="J2802" s="17"/>
    </row>
    <row r="2803" spans="1:10" x14ac:dyDescent="0.25">
      <c r="A2803" t="s">
        <v>8906</v>
      </c>
      <c r="B2803" t="s">
        <v>8907</v>
      </c>
      <c r="C2803" s="1">
        <v>41954</v>
      </c>
      <c r="D2803" s="24">
        <v>100</v>
      </c>
      <c r="E2803" s="24">
        <v>0</v>
      </c>
      <c r="F2803" s="1">
        <v>42155</v>
      </c>
      <c r="G2803" t="s">
        <v>0</v>
      </c>
      <c r="H2803" t="s">
        <v>8908</v>
      </c>
      <c r="J2803" s="17"/>
    </row>
    <row r="2804" spans="1:10" x14ac:dyDescent="0.25">
      <c r="A2804" t="s">
        <v>8909</v>
      </c>
      <c r="B2804" t="s">
        <v>8910</v>
      </c>
      <c r="C2804" s="1">
        <v>41954</v>
      </c>
      <c r="D2804" s="24">
        <v>100</v>
      </c>
      <c r="E2804" s="24">
        <v>11.32</v>
      </c>
      <c r="F2804" s="1">
        <v>42155</v>
      </c>
      <c r="G2804" t="s">
        <v>0</v>
      </c>
      <c r="H2804" t="s">
        <v>8911</v>
      </c>
      <c r="J2804" s="17"/>
    </row>
    <row r="2805" spans="1:10" x14ac:dyDescent="0.25">
      <c r="A2805" t="s">
        <v>8912</v>
      </c>
      <c r="B2805" t="s">
        <v>8913</v>
      </c>
      <c r="C2805" s="1">
        <v>41954</v>
      </c>
      <c r="D2805" s="24">
        <v>100</v>
      </c>
      <c r="E2805" s="24">
        <v>0</v>
      </c>
      <c r="F2805" s="1">
        <v>42155</v>
      </c>
      <c r="G2805" t="s">
        <v>0</v>
      </c>
      <c r="H2805" t="s">
        <v>8914</v>
      </c>
      <c r="J2805" s="17"/>
    </row>
    <row r="2806" spans="1:10" x14ac:dyDescent="0.25">
      <c r="A2806" t="s">
        <v>8915</v>
      </c>
      <c r="B2806" t="s">
        <v>8916</v>
      </c>
      <c r="C2806" s="1">
        <v>41954</v>
      </c>
      <c r="D2806" s="24">
        <v>100</v>
      </c>
      <c r="E2806" s="24">
        <v>0</v>
      </c>
      <c r="F2806" s="1">
        <v>42155</v>
      </c>
      <c r="G2806" t="s">
        <v>0</v>
      </c>
      <c r="H2806" t="s">
        <v>8917</v>
      </c>
      <c r="J2806" s="17"/>
    </row>
    <row r="2807" spans="1:10" x14ac:dyDescent="0.25">
      <c r="A2807" t="s">
        <v>8918</v>
      </c>
      <c r="B2807" t="s">
        <v>8919</v>
      </c>
      <c r="C2807" s="1">
        <v>41954</v>
      </c>
      <c r="D2807" s="24">
        <v>100</v>
      </c>
      <c r="E2807" s="24">
        <v>0.38</v>
      </c>
      <c r="F2807" s="1">
        <v>42155</v>
      </c>
      <c r="G2807" t="s">
        <v>0</v>
      </c>
      <c r="H2807" t="s">
        <v>8920</v>
      </c>
      <c r="J2807" s="17"/>
    </row>
    <row r="2808" spans="1:10" x14ac:dyDescent="0.25">
      <c r="A2808" t="s">
        <v>8921</v>
      </c>
      <c r="B2808" t="s">
        <v>8922</v>
      </c>
      <c r="C2808" s="1">
        <v>41954</v>
      </c>
      <c r="D2808" s="24">
        <v>100</v>
      </c>
      <c r="E2808" s="24">
        <v>0</v>
      </c>
      <c r="F2808" s="1">
        <v>42155</v>
      </c>
      <c r="G2808" t="s">
        <v>0</v>
      </c>
      <c r="H2808" t="s">
        <v>8923</v>
      </c>
      <c r="J2808" s="17"/>
    </row>
    <row r="2809" spans="1:10" x14ac:dyDescent="0.25">
      <c r="A2809" t="s">
        <v>8924</v>
      </c>
      <c r="B2809" t="s">
        <v>8925</v>
      </c>
      <c r="C2809" s="1">
        <v>41954</v>
      </c>
      <c r="D2809" s="24">
        <v>100</v>
      </c>
      <c r="E2809" s="24">
        <v>0</v>
      </c>
      <c r="F2809" s="1">
        <v>42155</v>
      </c>
      <c r="G2809" t="s">
        <v>0</v>
      </c>
      <c r="H2809" t="s">
        <v>8926</v>
      </c>
      <c r="J2809" s="17"/>
    </row>
    <row r="2810" spans="1:10" x14ac:dyDescent="0.25">
      <c r="A2810" t="s">
        <v>8927</v>
      </c>
      <c r="B2810" t="s">
        <v>8928</v>
      </c>
      <c r="C2810" s="1">
        <v>41954</v>
      </c>
      <c r="D2810" s="24">
        <v>100</v>
      </c>
      <c r="E2810" s="24">
        <v>0</v>
      </c>
      <c r="F2810" s="1">
        <v>42155</v>
      </c>
      <c r="G2810" t="s">
        <v>0</v>
      </c>
      <c r="H2810" t="s">
        <v>8929</v>
      </c>
      <c r="J2810" s="17"/>
    </row>
    <row r="2811" spans="1:10" x14ac:dyDescent="0.25">
      <c r="A2811" t="s">
        <v>8930</v>
      </c>
      <c r="B2811" t="s">
        <v>8931</v>
      </c>
      <c r="C2811" s="1">
        <v>41954</v>
      </c>
      <c r="D2811" s="24">
        <v>100</v>
      </c>
      <c r="E2811" s="24">
        <v>41.66</v>
      </c>
      <c r="F2811" s="1">
        <v>42155</v>
      </c>
      <c r="G2811" t="s">
        <v>0</v>
      </c>
      <c r="H2811" t="s">
        <v>8932</v>
      </c>
      <c r="J2811" s="17"/>
    </row>
    <row r="2812" spans="1:10" x14ac:dyDescent="0.25">
      <c r="A2812" t="s">
        <v>8933</v>
      </c>
      <c r="B2812" t="s">
        <v>8934</v>
      </c>
      <c r="C2812" s="1">
        <v>41954</v>
      </c>
      <c r="D2812" s="24">
        <v>100</v>
      </c>
      <c r="E2812" s="24">
        <v>100</v>
      </c>
      <c r="F2812" s="1">
        <v>42155</v>
      </c>
      <c r="G2812" t="s">
        <v>0</v>
      </c>
      <c r="H2812" t="s">
        <v>8935</v>
      </c>
      <c r="J2812" s="17"/>
    </row>
    <row r="2813" spans="1:10" x14ac:dyDescent="0.25">
      <c r="A2813" t="s">
        <v>8936</v>
      </c>
      <c r="B2813" t="s">
        <v>8937</v>
      </c>
      <c r="C2813" s="1">
        <v>41954</v>
      </c>
      <c r="D2813" s="24">
        <v>100</v>
      </c>
      <c r="E2813" s="24">
        <v>17.75</v>
      </c>
      <c r="F2813" s="1">
        <v>42155</v>
      </c>
      <c r="G2813" t="s">
        <v>0</v>
      </c>
      <c r="H2813" t="s">
        <v>8938</v>
      </c>
      <c r="J2813" s="17"/>
    </row>
    <row r="2814" spans="1:10" x14ac:dyDescent="0.25">
      <c r="A2814" t="s">
        <v>8939</v>
      </c>
      <c r="B2814" t="s">
        <v>8940</v>
      </c>
      <c r="C2814" s="1">
        <v>41954</v>
      </c>
      <c r="D2814" s="24">
        <v>100</v>
      </c>
      <c r="E2814" s="24">
        <v>0</v>
      </c>
      <c r="F2814" s="1">
        <v>42155</v>
      </c>
      <c r="G2814" t="s">
        <v>0</v>
      </c>
      <c r="H2814" t="s">
        <v>8941</v>
      </c>
      <c r="J2814" s="17"/>
    </row>
    <row r="2815" spans="1:10" x14ac:dyDescent="0.25">
      <c r="A2815" t="s">
        <v>8942</v>
      </c>
      <c r="B2815" t="s">
        <v>8943</v>
      </c>
      <c r="C2815" s="1">
        <v>41954</v>
      </c>
      <c r="D2815" s="24">
        <v>100</v>
      </c>
      <c r="E2815" s="24">
        <v>0</v>
      </c>
      <c r="F2815" s="1">
        <v>42155</v>
      </c>
      <c r="G2815" t="s">
        <v>0</v>
      </c>
      <c r="H2815" t="s">
        <v>8944</v>
      </c>
      <c r="J2815" s="17"/>
    </row>
    <row r="2816" spans="1:10" x14ac:dyDescent="0.25">
      <c r="A2816" t="s">
        <v>8945</v>
      </c>
      <c r="B2816" t="s">
        <v>8946</v>
      </c>
      <c r="C2816" s="1">
        <v>41954</v>
      </c>
      <c r="D2816" s="24">
        <v>100</v>
      </c>
      <c r="E2816" s="24">
        <v>0</v>
      </c>
      <c r="F2816" s="1">
        <v>42155</v>
      </c>
      <c r="G2816" t="s">
        <v>0</v>
      </c>
      <c r="H2816" t="s">
        <v>8947</v>
      </c>
      <c r="J2816" s="17"/>
    </row>
    <row r="2817" spans="1:10" x14ac:dyDescent="0.25">
      <c r="A2817" t="s">
        <v>8948</v>
      </c>
      <c r="B2817" t="s">
        <v>8949</v>
      </c>
      <c r="C2817" s="1">
        <v>41954</v>
      </c>
      <c r="D2817" s="24">
        <v>100</v>
      </c>
      <c r="E2817" s="24">
        <v>0</v>
      </c>
      <c r="F2817" s="1">
        <v>42155</v>
      </c>
      <c r="G2817" t="s">
        <v>0</v>
      </c>
      <c r="H2817" t="s">
        <v>8950</v>
      </c>
      <c r="J2817" s="17"/>
    </row>
    <row r="2818" spans="1:10" x14ac:dyDescent="0.25">
      <c r="A2818" t="s">
        <v>8951</v>
      </c>
      <c r="B2818" t="s">
        <v>8952</v>
      </c>
      <c r="C2818" s="1">
        <v>41954</v>
      </c>
      <c r="D2818" s="24">
        <v>100</v>
      </c>
      <c r="E2818" s="24">
        <v>0</v>
      </c>
      <c r="F2818" s="1">
        <v>42155</v>
      </c>
      <c r="G2818" t="s">
        <v>0</v>
      </c>
      <c r="H2818" t="s">
        <v>8953</v>
      </c>
      <c r="J2818" s="17"/>
    </row>
    <row r="2819" spans="1:10" x14ac:dyDescent="0.25">
      <c r="A2819" t="s">
        <v>8954</v>
      </c>
      <c r="B2819" t="s">
        <v>8955</v>
      </c>
      <c r="C2819" s="1">
        <v>41954</v>
      </c>
      <c r="D2819" s="24">
        <v>100</v>
      </c>
      <c r="E2819" s="24">
        <v>0.75</v>
      </c>
      <c r="F2819" s="1">
        <v>42155</v>
      </c>
      <c r="G2819" t="s">
        <v>0</v>
      </c>
      <c r="H2819" t="s">
        <v>8956</v>
      </c>
      <c r="J2819" s="17"/>
    </row>
    <row r="2820" spans="1:10" x14ac:dyDescent="0.25">
      <c r="A2820" t="s">
        <v>8957</v>
      </c>
      <c r="B2820" t="s">
        <v>1469</v>
      </c>
      <c r="C2820" s="1">
        <v>41954</v>
      </c>
      <c r="D2820" s="24">
        <v>100</v>
      </c>
      <c r="E2820" s="24">
        <v>3.55</v>
      </c>
      <c r="F2820" s="1">
        <v>42155</v>
      </c>
      <c r="G2820" t="s">
        <v>0</v>
      </c>
      <c r="H2820" t="s">
        <v>8958</v>
      </c>
      <c r="J2820" s="17"/>
    </row>
    <row r="2821" spans="1:10" x14ac:dyDescent="0.25">
      <c r="A2821" t="s">
        <v>8959</v>
      </c>
      <c r="B2821" t="s">
        <v>8960</v>
      </c>
      <c r="C2821" s="1">
        <v>41954</v>
      </c>
      <c r="D2821" s="24">
        <v>100</v>
      </c>
      <c r="E2821" s="24">
        <v>100</v>
      </c>
      <c r="F2821" s="1">
        <v>42155</v>
      </c>
      <c r="G2821" t="s">
        <v>0</v>
      </c>
      <c r="H2821" t="s">
        <v>8961</v>
      </c>
      <c r="J2821" s="17"/>
    </row>
    <row r="2822" spans="1:10" x14ac:dyDescent="0.25">
      <c r="A2822" t="s">
        <v>8962</v>
      </c>
      <c r="B2822" t="s">
        <v>8963</v>
      </c>
      <c r="C2822" s="1">
        <v>41954</v>
      </c>
      <c r="D2822" s="24">
        <v>100</v>
      </c>
      <c r="E2822" s="24">
        <v>0</v>
      </c>
      <c r="F2822" s="1">
        <v>42155</v>
      </c>
      <c r="G2822" t="s">
        <v>0</v>
      </c>
      <c r="H2822" t="s">
        <v>8964</v>
      </c>
      <c r="J2822" s="17"/>
    </row>
    <row r="2823" spans="1:10" x14ac:dyDescent="0.25">
      <c r="A2823" t="s">
        <v>8965</v>
      </c>
      <c r="B2823" t="s">
        <v>8966</v>
      </c>
      <c r="C2823" s="1">
        <v>41954</v>
      </c>
      <c r="D2823" s="24">
        <v>100</v>
      </c>
      <c r="E2823" s="24">
        <v>100</v>
      </c>
      <c r="F2823" s="1">
        <v>42155</v>
      </c>
      <c r="G2823" t="s">
        <v>0</v>
      </c>
      <c r="H2823" t="s">
        <v>8967</v>
      </c>
      <c r="J2823" s="17"/>
    </row>
    <row r="2824" spans="1:10" x14ac:dyDescent="0.25">
      <c r="A2824" t="s">
        <v>8968</v>
      </c>
      <c r="B2824" t="s">
        <v>8969</v>
      </c>
      <c r="C2824" s="1">
        <v>41954</v>
      </c>
      <c r="D2824" s="24">
        <v>100</v>
      </c>
      <c r="E2824" s="24">
        <v>0</v>
      </c>
      <c r="F2824" s="1">
        <v>42155</v>
      </c>
      <c r="G2824" t="s">
        <v>0</v>
      </c>
      <c r="H2824" t="s">
        <v>8970</v>
      </c>
      <c r="J2824" s="17"/>
    </row>
    <row r="2825" spans="1:10" x14ac:dyDescent="0.25">
      <c r="A2825" t="s">
        <v>8971</v>
      </c>
      <c r="B2825" t="s">
        <v>8972</v>
      </c>
      <c r="C2825" s="1">
        <v>41954</v>
      </c>
      <c r="D2825" s="24">
        <v>100</v>
      </c>
      <c r="E2825" s="24">
        <v>0</v>
      </c>
      <c r="F2825" s="1">
        <v>42155</v>
      </c>
      <c r="G2825" t="s">
        <v>0</v>
      </c>
      <c r="H2825" t="s">
        <v>8973</v>
      </c>
      <c r="J2825" s="17"/>
    </row>
    <row r="2826" spans="1:10" x14ac:dyDescent="0.25">
      <c r="A2826" t="s">
        <v>8974</v>
      </c>
      <c r="B2826" t="s">
        <v>8975</v>
      </c>
      <c r="C2826" s="1">
        <v>41954</v>
      </c>
      <c r="D2826" s="24">
        <v>100</v>
      </c>
      <c r="E2826" s="24">
        <v>0</v>
      </c>
      <c r="F2826" s="1">
        <v>42155</v>
      </c>
      <c r="G2826" t="s">
        <v>0</v>
      </c>
      <c r="H2826" t="s">
        <v>8976</v>
      </c>
      <c r="J2826" s="17"/>
    </row>
    <row r="2827" spans="1:10" x14ac:dyDescent="0.25">
      <c r="A2827" t="s">
        <v>8977</v>
      </c>
      <c r="B2827" t="s">
        <v>8978</v>
      </c>
      <c r="C2827" s="1">
        <v>41954</v>
      </c>
      <c r="D2827" s="24">
        <v>100</v>
      </c>
      <c r="E2827" s="24">
        <v>0</v>
      </c>
      <c r="F2827" s="1">
        <v>42155</v>
      </c>
      <c r="G2827" t="s">
        <v>0</v>
      </c>
      <c r="H2827" t="s">
        <v>8979</v>
      </c>
      <c r="J2827" s="17"/>
    </row>
    <row r="2828" spans="1:10" x14ac:dyDescent="0.25">
      <c r="A2828" t="s">
        <v>8980</v>
      </c>
      <c r="B2828" t="s">
        <v>8981</v>
      </c>
      <c r="C2828" s="1">
        <v>41954</v>
      </c>
      <c r="D2828" s="24">
        <v>100</v>
      </c>
      <c r="E2828" s="24">
        <v>0</v>
      </c>
      <c r="F2828" s="1">
        <v>42155</v>
      </c>
      <c r="G2828" t="s">
        <v>0</v>
      </c>
      <c r="H2828" t="s">
        <v>8982</v>
      </c>
      <c r="J2828" s="17"/>
    </row>
    <row r="2829" spans="1:10" x14ac:dyDescent="0.25">
      <c r="A2829" t="s">
        <v>8983</v>
      </c>
      <c r="B2829" t="s">
        <v>8984</v>
      </c>
      <c r="C2829" s="1">
        <v>41954</v>
      </c>
      <c r="D2829" s="24">
        <v>100</v>
      </c>
      <c r="E2829" s="24">
        <v>100</v>
      </c>
      <c r="F2829" s="1">
        <v>42155</v>
      </c>
      <c r="G2829" t="s">
        <v>0</v>
      </c>
      <c r="H2829" t="s">
        <v>8985</v>
      </c>
      <c r="J2829" s="17"/>
    </row>
    <row r="2830" spans="1:10" x14ac:dyDescent="0.25">
      <c r="A2830" t="s">
        <v>8986</v>
      </c>
      <c r="B2830" t="s">
        <v>8987</v>
      </c>
      <c r="C2830" s="1">
        <v>41954</v>
      </c>
      <c r="D2830" s="24">
        <v>100</v>
      </c>
      <c r="E2830" s="24">
        <v>0</v>
      </c>
      <c r="F2830" s="1">
        <v>42155</v>
      </c>
      <c r="G2830" t="s">
        <v>0</v>
      </c>
      <c r="H2830" t="s">
        <v>8988</v>
      </c>
      <c r="J2830" s="17"/>
    </row>
    <row r="2831" spans="1:10" x14ac:dyDescent="0.25">
      <c r="A2831" t="s">
        <v>8989</v>
      </c>
      <c r="B2831" t="s">
        <v>8990</v>
      </c>
      <c r="C2831" s="1">
        <v>41954</v>
      </c>
      <c r="D2831" s="24">
        <v>100</v>
      </c>
      <c r="E2831" s="24">
        <v>0</v>
      </c>
      <c r="F2831" s="1">
        <v>42155</v>
      </c>
      <c r="G2831" t="s">
        <v>0</v>
      </c>
      <c r="H2831" t="s">
        <v>8991</v>
      </c>
      <c r="J2831" s="17"/>
    </row>
    <row r="2832" spans="1:10" x14ac:dyDescent="0.25">
      <c r="A2832" t="s">
        <v>8992</v>
      </c>
      <c r="B2832" t="s">
        <v>8993</v>
      </c>
      <c r="C2832" s="1">
        <v>41954</v>
      </c>
      <c r="D2832" s="24">
        <v>100</v>
      </c>
      <c r="E2832" s="24">
        <v>0</v>
      </c>
      <c r="F2832" s="1">
        <v>42155</v>
      </c>
      <c r="G2832" t="s">
        <v>0</v>
      </c>
      <c r="H2832" t="s">
        <v>8994</v>
      </c>
      <c r="J2832" s="17"/>
    </row>
    <row r="2833" spans="1:10" x14ac:dyDescent="0.25">
      <c r="A2833" t="s">
        <v>8995</v>
      </c>
      <c r="B2833" t="s">
        <v>8996</v>
      </c>
      <c r="C2833" s="1">
        <v>41954</v>
      </c>
      <c r="D2833" s="24">
        <v>100</v>
      </c>
      <c r="E2833" s="24">
        <v>0</v>
      </c>
      <c r="F2833" s="1">
        <v>42155</v>
      </c>
      <c r="G2833" t="s">
        <v>0</v>
      </c>
      <c r="H2833" t="s">
        <v>8997</v>
      </c>
      <c r="J2833" s="17"/>
    </row>
    <row r="2834" spans="1:10" x14ac:dyDescent="0.25">
      <c r="A2834" t="s">
        <v>1763</v>
      </c>
      <c r="B2834" t="s">
        <v>8998</v>
      </c>
      <c r="C2834" s="1">
        <v>41954</v>
      </c>
      <c r="D2834" s="24">
        <v>100</v>
      </c>
      <c r="E2834" s="24">
        <v>0</v>
      </c>
      <c r="F2834" s="1">
        <v>42155</v>
      </c>
      <c r="G2834" t="s">
        <v>0</v>
      </c>
      <c r="H2834" t="s">
        <v>8999</v>
      </c>
      <c r="J2834" s="17"/>
    </row>
    <row r="2835" spans="1:10" x14ac:dyDescent="0.25">
      <c r="A2835" t="s">
        <v>1764</v>
      </c>
      <c r="B2835" t="s">
        <v>9000</v>
      </c>
      <c r="C2835" s="1">
        <v>41954</v>
      </c>
      <c r="D2835" s="24">
        <v>100</v>
      </c>
      <c r="E2835" s="24">
        <v>0</v>
      </c>
      <c r="F2835" s="1">
        <v>42155</v>
      </c>
      <c r="G2835" t="s">
        <v>0</v>
      </c>
      <c r="H2835" t="s">
        <v>9001</v>
      </c>
      <c r="J2835" s="17"/>
    </row>
    <row r="2836" spans="1:10" x14ac:dyDescent="0.25">
      <c r="A2836" t="s">
        <v>1765</v>
      </c>
      <c r="B2836" t="s">
        <v>9002</v>
      </c>
      <c r="C2836" s="1">
        <v>41954</v>
      </c>
      <c r="D2836" s="24">
        <v>100</v>
      </c>
      <c r="E2836" s="24">
        <v>1.51</v>
      </c>
      <c r="F2836" s="1">
        <v>42155</v>
      </c>
      <c r="G2836" t="s">
        <v>0</v>
      </c>
      <c r="H2836" t="s">
        <v>9003</v>
      </c>
      <c r="J2836" s="17"/>
    </row>
    <row r="2837" spans="1:10" x14ac:dyDescent="0.25">
      <c r="A2837" t="s">
        <v>1766</v>
      </c>
      <c r="B2837" t="s">
        <v>9004</v>
      </c>
      <c r="C2837" s="1">
        <v>41954</v>
      </c>
      <c r="D2837" s="24">
        <v>100</v>
      </c>
      <c r="E2837" s="24">
        <v>0</v>
      </c>
      <c r="F2837" s="1">
        <v>42155</v>
      </c>
      <c r="G2837" t="s">
        <v>0</v>
      </c>
      <c r="H2837" t="s">
        <v>9005</v>
      </c>
      <c r="J2837" s="17"/>
    </row>
    <row r="2838" spans="1:10" x14ac:dyDescent="0.25">
      <c r="A2838" t="s">
        <v>1767</v>
      </c>
      <c r="B2838" t="s">
        <v>9006</v>
      </c>
      <c r="C2838" s="1">
        <v>41954</v>
      </c>
      <c r="D2838" s="24">
        <v>100</v>
      </c>
      <c r="E2838" s="24">
        <v>0</v>
      </c>
      <c r="F2838" s="1">
        <v>42155</v>
      </c>
      <c r="G2838" t="s">
        <v>0</v>
      </c>
      <c r="H2838" t="s">
        <v>9007</v>
      </c>
      <c r="J2838" s="17"/>
    </row>
    <row r="2839" spans="1:10" x14ac:dyDescent="0.25">
      <c r="A2839" t="s">
        <v>1768</v>
      </c>
      <c r="B2839" t="s">
        <v>9008</v>
      </c>
      <c r="C2839" s="1">
        <v>41954</v>
      </c>
      <c r="D2839" s="24">
        <v>100</v>
      </c>
      <c r="E2839" s="24">
        <v>5.1100000000000003</v>
      </c>
      <c r="F2839" s="1">
        <v>42155</v>
      </c>
      <c r="G2839" t="s">
        <v>0</v>
      </c>
      <c r="H2839" t="s">
        <v>9009</v>
      </c>
      <c r="J2839" s="17"/>
    </row>
    <row r="2840" spans="1:10" x14ac:dyDescent="0.25">
      <c r="A2840" t="s">
        <v>1769</v>
      </c>
      <c r="B2840" t="s">
        <v>9010</v>
      </c>
      <c r="C2840" s="1">
        <v>41954</v>
      </c>
      <c r="D2840" s="24">
        <v>100</v>
      </c>
      <c r="E2840" s="24">
        <v>0</v>
      </c>
      <c r="F2840" s="1">
        <v>42155</v>
      </c>
      <c r="G2840" t="s">
        <v>0</v>
      </c>
      <c r="H2840" t="s">
        <v>9011</v>
      </c>
      <c r="J2840" s="17"/>
    </row>
    <row r="2841" spans="1:10" x14ac:dyDescent="0.25">
      <c r="A2841" t="s">
        <v>1770</v>
      </c>
      <c r="B2841" t="s">
        <v>9012</v>
      </c>
      <c r="C2841" s="1">
        <v>41954</v>
      </c>
      <c r="D2841" s="24">
        <v>100</v>
      </c>
      <c r="E2841" s="24">
        <v>100</v>
      </c>
      <c r="F2841" s="1">
        <v>42155</v>
      </c>
      <c r="G2841" t="s">
        <v>0</v>
      </c>
      <c r="H2841" t="s">
        <v>9013</v>
      </c>
      <c r="J2841" s="17"/>
    </row>
    <row r="2842" spans="1:10" x14ac:dyDescent="0.25">
      <c r="A2842" t="s">
        <v>1771</v>
      </c>
      <c r="B2842" t="s">
        <v>9014</v>
      </c>
      <c r="C2842" s="1">
        <v>41954</v>
      </c>
      <c r="D2842" s="24">
        <v>100</v>
      </c>
      <c r="E2842" s="24">
        <v>100</v>
      </c>
      <c r="F2842" s="1">
        <v>42155</v>
      </c>
      <c r="G2842" t="s">
        <v>0</v>
      </c>
      <c r="H2842" t="s">
        <v>9015</v>
      </c>
      <c r="J2842" s="17"/>
    </row>
    <row r="2843" spans="1:10" x14ac:dyDescent="0.25">
      <c r="A2843" t="s">
        <v>1772</v>
      </c>
      <c r="B2843" t="s">
        <v>9016</v>
      </c>
      <c r="C2843" s="1">
        <v>41954</v>
      </c>
      <c r="D2843" s="24">
        <v>100</v>
      </c>
      <c r="E2843" s="24">
        <v>0.02</v>
      </c>
      <c r="F2843" s="1">
        <v>42155</v>
      </c>
      <c r="G2843" t="s">
        <v>0</v>
      </c>
      <c r="H2843" t="s">
        <v>9017</v>
      </c>
      <c r="J2843" s="17"/>
    </row>
    <row r="2844" spans="1:10" x14ac:dyDescent="0.25">
      <c r="A2844" t="s">
        <v>1773</v>
      </c>
      <c r="B2844" t="s">
        <v>9018</v>
      </c>
      <c r="C2844" s="1">
        <v>41954</v>
      </c>
      <c r="D2844" s="24">
        <v>100</v>
      </c>
      <c r="E2844" s="24">
        <v>0</v>
      </c>
      <c r="F2844" s="1">
        <v>42155</v>
      </c>
      <c r="G2844" t="s">
        <v>0</v>
      </c>
      <c r="H2844" t="s">
        <v>9019</v>
      </c>
      <c r="J2844" s="17"/>
    </row>
    <row r="2845" spans="1:10" x14ac:dyDescent="0.25">
      <c r="A2845" t="s">
        <v>1774</v>
      </c>
      <c r="B2845" t="s">
        <v>9020</v>
      </c>
      <c r="C2845" s="1">
        <v>41954</v>
      </c>
      <c r="D2845" s="24">
        <v>100</v>
      </c>
      <c r="E2845" s="24">
        <v>0</v>
      </c>
      <c r="F2845" s="1">
        <v>42155</v>
      </c>
      <c r="G2845" t="s">
        <v>0</v>
      </c>
      <c r="H2845" t="s">
        <v>9021</v>
      </c>
      <c r="J2845" s="17"/>
    </row>
    <row r="2846" spans="1:10" x14ac:dyDescent="0.25">
      <c r="A2846" t="s">
        <v>1775</v>
      </c>
      <c r="B2846" t="s">
        <v>9022</v>
      </c>
      <c r="C2846" s="1">
        <v>41954</v>
      </c>
      <c r="D2846" s="24">
        <v>100</v>
      </c>
      <c r="E2846" s="24">
        <v>0</v>
      </c>
      <c r="F2846" s="1">
        <v>42155</v>
      </c>
      <c r="G2846" t="s">
        <v>0</v>
      </c>
      <c r="H2846" t="s">
        <v>9023</v>
      </c>
      <c r="J2846" s="17"/>
    </row>
    <row r="2847" spans="1:10" x14ac:dyDescent="0.25">
      <c r="A2847" t="s">
        <v>1805</v>
      </c>
      <c r="B2847" t="s">
        <v>9024</v>
      </c>
      <c r="C2847" s="1">
        <v>41954</v>
      </c>
      <c r="D2847" s="24">
        <v>100</v>
      </c>
      <c r="E2847" s="24">
        <v>0</v>
      </c>
      <c r="F2847" s="1">
        <v>42155</v>
      </c>
      <c r="G2847" t="s">
        <v>0</v>
      </c>
      <c r="H2847" t="s">
        <v>9025</v>
      </c>
      <c r="J2847" s="17"/>
    </row>
    <row r="2848" spans="1:10" x14ac:dyDescent="0.25">
      <c r="A2848" t="s">
        <v>1806</v>
      </c>
      <c r="B2848" t="s">
        <v>9026</v>
      </c>
      <c r="C2848" s="1">
        <v>41954</v>
      </c>
      <c r="D2848" s="24">
        <v>100</v>
      </c>
      <c r="E2848" s="24">
        <v>100</v>
      </c>
      <c r="F2848" s="1">
        <v>42155</v>
      </c>
      <c r="G2848" t="s">
        <v>0</v>
      </c>
      <c r="H2848" t="s">
        <v>9027</v>
      </c>
      <c r="J2848" s="17"/>
    </row>
    <row r="2849" spans="1:10" x14ac:dyDescent="0.25">
      <c r="A2849" t="s">
        <v>1807</v>
      </c>
      <c r="B2849" t="s">
        <v>9028</v>
      </c>
      <c r="C2849" s="1">
        <v>41954</v>
      </c>
      <c r="D2849" s="24">
        <v>100</v>
      </c>
      <c r="E2849" s="24">
        <v>0</v>
      </c>
      <c r="F2849" s="1">
        <v>42155</v>
      </c>
      <c r="G2849" t="s">
        <v>0</v>
      </c>
      <c r="H2849" t="s">
        <v>9029</v>
      </c>
      <c r="J2849" s="17"/>
    </row>
    <row r="2850" spans="1:10" x14ac:dyDescent="0.25">
      <c r="A2850" t="s">
        <v>1808</v>
      </c>
      <c r="B2850" t="s">
        <v>9030</v>
      </c>
      <c r="C2850" s="1">
        <v>41954</v>
      </c>
      <c r="D2850" s="24">
        <v>100</v>
      </c>
      <c r="E2850" s="24">
        <v>0</v>
      </c>
      <c r="F2850" s="1">
        <v>42155</v>
      </c>
      <c r="G2850" t="s">
        <v>0</v>
      </c>
      <c r="H2850" t="s">
        <v>9031</v>
      </c>
      <c r="J2850" s="17"/>
    </row>
    <row r="2851" spans="1:10" x14ac:dyDescent="0.25">
      <c r="A2851" t="s">
        <v>1809</v>
      </c>
      <c r="B2851" t="s">
        <v>9032</v>
      </c>
      <c r="C2851" s="1">
        <v>41954</v>
      </c>
      <c r="D2851" s="24">
        <v>100</v>
      </c>
      <c r="E2851" s="24">
        <v>0</v>
      </c>
      <c r="F2851" s="1">
        <v>42155</v>
      </c>
      <c r="G2851" t="s">
        <v>0</v>
      </c>
      <c r="H2851" t="s">
        <v>9033</v>
      </c>
      <c r="J2851" s="17"/>
    </row>
    <row r="2852" spans="1:10" x14ac:dyDescent="0.25">
      <c r="A2852" t="s">
        <v>1810</v>
      </c>
      <c r="B2852" t="s">
        <v>9034</v>
      </c>
      <c r="C2852" s="1">
        <v>41954</v>
      </c>
      <c r="D2852" s="24">
        <v>100</v>
      </c>
      <c r="E2852" s="24">
        <v>0</v>
      </c>
      <c r="F2852" s="1">
        <v>42155</v>
      </c>
      <c r="G2852" t="s">
        <v>0</v>
      </c>
      <c r="H2852" t="s">
        <v>9035</v>
      </c>
      <c r="J2852" s="17"/>
    </row>
    <row r="2853" spans="1:10" x14ac:dyDescent="0.25">
      <c r="A2853" t="s">
        <v>9036</v>
      </c>
      <c r="B2853" t="s">
        <v>9037</v>
      </c>
      <c r="C2853" s="1">
        <v>41954</v>
      </c>
      <c r="D2853" s="24">
        <v>100</v>
      </c>
      <c r="E2853" s="24">
        <v>0</v>
      </c>
      <c r="F2853" s="1">
        <v>42155</v>
      </c>
      <c r="G2853" t="s">
        <v>0</v>
      </c>
      <c r="H2853" t="s">
        <v>9038</v>
      </c>
      <c r="J2853" s="17"/>
    </row>
    <row r="2854" spans="1:10" x14ac:dyDescent="0.25">
      <c r="A2854" t="s">
        <v>1811</v>
      </c>
      <c r="B2854" t="s">
        <v>9039</v>
      </c>
      <c r="C2854" s="1">
        <v>41954</v>
      </c>
      <c r="D2854" s="24">
        <v>100</v>
      </c>
      <c r="E2854" s="24">
        <v>60</v>
      </c>
      <c r="F2854" s="1">
        <v>42155</v>
      </c>
      <c r="G2854" t="s">
        <v>0</v>
      </c>
      <c r="H2854" t="s">
        <v>9040</v>
      </c>
      <c r="J2854" s="17"/>
    </row>
    <row r="2855" spans="1:10" x14ac:dyDescent="0.25">
      <c r="A2855" t="s">
        <v>1812</v>
      </c>
      <c r="B2855" t="s">
        <v>9041</v>
      </c>
      <c r="C2855" s="1">
        <v>41954</v>
      </c>
      <c r="D2855" s="24">
        <v>100</v>
      </c>
      <c r="E2855" s="24">
        <v>0</v>
      </c>
      <c r="F2855" s="1">
        <v>42155</v>
      </c>
      <c r="G2855" t="s">
        <v>0</v>
      </c>
      <c r="H2855" t="s">
        <v>9042</v>
      </c>
      <c r="J2855" s="17"/>
    </row>
    <row r="2856" spans="1:10" x14ac:dyDescent="0.25">
      <c r="A2856" t="s">
        <v>1813</v>
      </c>
      <c r="B2856" t="s">
        <v>9043</v>
      </c>
      <c r="C2856" s="1">
        <v>41954</v>
      </c>
      <c r="D2856" s="24">
        <v>100</v>
      </c>
      <c r="E2856" s="24">
        <v>0</v>
      </c>
      <c r="F2856" s="1">
        <v>42155</v>
      </c>
      <c r="G2856" t="s">
        <v>0</v>
      </c>
      <c r="H2856" t="s">
        <v>9044</v>
      </c>
      <c r="J2856" s="17"/>
    </row>
    <row r="2857" spans="1:10" x14ac:dyDescent="0.25">
      <c r="A2857" t="s">
        <v>1814</v>
      </c>
      <c r="B2857" t="s">
        <v>9045</v>
      </c>
      <c r="C2857" s="1">
        <v>41954</v>
      </c>
      <c r="D2857" s="24">
        <v>100</v>
      </c>
      <c r="E2857" s="24">
        <v>0</v>
      </c>
      <c r="F2857" s="1">
        <v>42155</v>
      </c>
      <c r="G2857" t="s">
        <v>0</v>
      </c>
      <c r="H2857" t="s">
        <v>9046</v>
      </c>
      <c r="J2857" s="17"/>
    </row>
    <row r="2858" spans="1:10" x14ac:dyDescent="0.25">
      <c r="A2858" t="s">
        <v>9047</v>
      </c>
      <c r="B2858" t="s">
        <v>9048</v>
      </c>
      <c r="C2858" s="1">
        <v>41954</v>
      </c>
      <c r="D2858" s="24">
        <v>100</v>
      </c>
      <c r="E2858" s="24">
        <v>5.28</v>
      </c>
      <c r="F2858" s="1">
        <v>42155</v>
      </c>
      <c r="G2858" t="s">
        <v>0</v>
      </c>
      <c r="H2858" t="s">
        <v>9049</v>
      </c>
      <c r="J2858" s="17"/>
    </row>
    <row r="2859" spans="1:10" x14ac:dyDescent="0.25">
      <c r="A2859" t="s">
        <v>9050</v>
      </c>
      <c r="B2859" t="s">
        <v>9051</v>
      </c>
      <c r="C2859" s="1">
        <v>41954</v>
      </c>
      <c r="D2859" s="24">
        <v>100</v>
      </c>
      <c r="E2859" s="24">
        <v>0</v>
      </c>
      <c r="F2859" s="1">
        <v>42155</v>
      </c>
      <c r="G2859" t="s">
        <v>0</v>
      </c>
      <c r="H2859" t="s">
        <v>9052</v>
      </c>
      <c r="J2859" s="17"/>
    </row>
    <row r="2860" spans="1:10" x14ac:dyDescent="0.25">
      <c r="A2860" t="s">
        <v>9053</v>
      </c>
      <c r="B2860" t="s">
        <v>9054</v>
      </c>
      <c r="C2860" s="1">
        <v>41954</v>
      </c>
      <c r="D2860" s="24">
        <v>100</v>
      </c>
      <c r="E2860" s="24">
        <v>0</v>
      </c>
      <c r="F2860" s="1">
        <v>42155</v>
      </c>
      <c r="G2860" t="s">
        <v>0</v>
      </c>
      <c r="H2860" t="s">
        <v>9055</v>
      </c>
      <c r="J2860" s="17"/>
    </row>
    <row r="2861" spans="1:10" x14ac:dyDescent="0.25">
      <c r="A2861" t="s">
        <v>9056</v>
      </c>
      <c r="B2861" t="s">
        <v>9057</v>
      </c>
      <c r="C2861" s="1">
        <v>41954</v>
      </c>
      <c r="D2861" s="24">
        <v>100</v>
      </c>
      <c r="E2861" s="24">
        <v>0</v>
      </c>
      <c r="F2861" s="1">
        <v>42155</v>
      </c>
      <c r="G2861" t="s">
        <v>0</v>
      </c>
      <c r="H2861" t="s">
        <v>9058</v>
      </c>
      <c r="J2861" s="17"/>
    </row>
    <row r="2862" spans="1:10" x14ac:dyDescent="0.25">
      <c r="A2862" t="s">
        <v>9059</v>
      </c>
      <c r="B2862" t="s">
        <v>9060</v>
      </c>
      <c r="C2862" s="1">
        <v>41954</v>
      </c>
      <c r="D2862" s="24">
        <v>100</v>
      </c>
      <c r="E2862" s="24">
        <v>0</v>
      </c>
      <c r="F2862" s="1">
        <v>42155</v>
      </c>
      <c r="G2862" t="s">
        <v>0</v>
      </c>
      <c r="H2862" t="s">
        <v>9061</v>
      </c>
      <c r="J2862" s="17"/>
    </row>
    <row r="2863" spans="1:10" x14ac:dyDescent="0.25">
      <c r="A2863" t="s">
        <v>9062</v>
      </c>
      <c r="B2863" t="s">
        <v>9063</v>
      </c>
      <c r="C2863" s="1">
        <v>41954</v>
      </c>
      <c r="D2863" s="24">
        <v>100</v>
      </c>
      <c r="E2863" s="24">
        <v>0.28999999999999998</v>
      </c>
      <c r="F2863" s="1">
        <v>42155</v>
      </c>
      <c r="G2863" t="s">
        <v>0</v>
      </c>
      <c r="H2863" t="s">
        <v>9064</v>
      </c>
      <c r="J2863" s="17"/>
    </row>
    <row r="2864" spans="1:10" x14ac:dyDescent="0.25">
      <c r="A2864" t="s">
        <v>9065</v>
      </c>
      <c r="B2864" t="s">
        <v>9066</v>
      </c>
      <c r="C2864" s="1">
        <v>41954</v>
      </c>
      <c r="D2864" s="24">
        <v>100</v>
      </c>
      <c r="E2864" s="24">
        <v>1.95</v>
      </c>
      <c r="F2864" s="1">
        <v>42155</v>
      </c>
      <c r="G2864" t="s">
        <v>0</v>
      </c>
      <c r="H2864" t="s">
        <v>9067</v>
      </c>
      <c r="J2864" s="17"/>
    </row>
    <row r="2865" spans="1:10" x14ac:dyDescent="0.25">
      <c r="A2865" t="s">
        <v>9068</v>
      </c>
      <c r="B2865" t="s">
        <v>9069</v>
      </c>
      <c r="C2865" s="1">
        <v>41954</v>
      </c>
      <c r="D2865" s="24">
        <v>100</v>
      </c>
      <c r="E2865" s="24">
        <v>0</v>
      </c>
      <c r="F2865" s="1">
        <v>42155</v>
      </c>
      <c r="G2865" t="s">
        <v>0</v>
      </c>
      <c r="H2865" t="s">
        <v>9070</v>
      </c>
      <c r="J2865" s="17"/>
    </row>
    <row r="2866" spans="1:10" x14ac:dyDescent="0.25">
      <c r="A2866" t="s">
        <v>9071</v>
      </c>
      <c r="B2866" t="s">
        <v>9072</v>
      </c>
      <c r="C2866" s="1">
        <v>41954</v>
      </c>
      <c r="D2866" s="24">
        <v>100</v>
      </c>
      <c r="E2866" s="24">
        <v>0</v>
      </c>
      <c r="F2866" s="1">
        <v>42155</v>
      </c>
      <c r="G2866" t="s">
        <v>0</v>
      </c>
      <c r="H2866" t="s">
        <v>9073</v>
      </c>
      <c r="J2866" s="17"/>
    </row>
    <row r="2867" spans="1:10" x14ac:dyDescent="0.25">
      <c r="A2867" t="s">
        <v>9074</v>
      </c>
      <c r="B2867" t="s">
        <v>9075</v>
      </c>
      <c r="C2867" s="1">
        <v>41954</v>
      </c>
      <c r="D2867" s="24">
        <v>100</v>
      </c>
      <c r="E2867" s="24">
        <v>0</v>
      </c>
      <c r="F2867" s="1">
        <v>42155</v>
      </c>
      <c r="G2867" t="s">
        <v>0</v>
      </c>
      <c r="H2867" t="s">
        <v>9076</v>
      </c>
      <c r="J2867" s="17"/>
    </row>
    <row r="2868" spans="1:10" x14ac:dyDescent="0.25">
      <c r="A2868" t="s">
        <v>9077</v>
      </c>
      <c r="B2868" t="s">
        <v>9078</v>
      </c>
      <c r="C2868" s="1">
        <v>41954</v>
      </c>
      <c r="D2868" s="24">
        <v>100</v>
      </c>
      <c r="E2868" s="24">
        <v>0</v>
      </c>
      <c r="F2868" s="1">
        <v>42155</v>
      </c>
      <c r="G2868" t="s">
        <v>0</v>
      </c>
      <c r="H2868" t="s">
        <v>9079</v>
      </c>
      <c r="J2868" s="17"/>
    </row>
    <row r="2869" spans="1:10" x14ac:dyDescent="0.25">
      <c r="A2869" t="s">
        <v>9080</v>
      </c>
      <c r="B2869" t="s">
        <v>9081</v>
      </c>
      <c r="C2869" s="1">
        <v>41954</v>
      </c>
      <c r="D2869" s="24">
        <v>100</v>
      </c>
      <c r="E2869" s="24">
        <v>0</v>
      </c>
      <c r="F2869" s="1">
        <v>42155</v>
      </c>
      <c r="G2869" t="s">
        <v>0</v>
      </c>
      <c r="H2869" t="s">
        <v>9082</v>
      </c>
      <c r="J2869" s="17"/>
    </row>
    <row r="2870" spans="1:10" x14ac:dyDescent="0.25">
      <c r="A2870" t="s">
        <v>9083</v>
      </c>
      <c r="B2870" t="s">
        <v>9084</v>
      </c>
      <c r="C2870" s="1">
        <v>41954</v>
      </c>
      <c r="D2870" s="24">
        <v>100</v>
      </c>
      <c r="E2870" s="24">
        <v>0</v>
      </c>
      <c r="F2870" s="1">
        <v>42155</v>
      </c>
      <c r="G2870" t="s">
        <v>0</v>
      </c>
      <c r="H2870" t="s">
        <v>9085</v>
      </c>
      <c r="J2870" s="17"/>
    </row>
    <row r="2871" spans="1:10" x14ac:dyDescent="0.25">
      <c r="A2871" t="s">
        <v>9086</v>
      </c>
      <c r="B2871" t="s">
        <v>9087</v>
      </c>
      <c r="C2871" s="1">
        <v>41954</v>
      </c>
      <c r="D2871" s="24">
        <v>100</v>
      </c>
      <c r="E2871" s="24">
        <v>2.89</v>
      </c>
      <c r="F2871" s="1">
        <v>42155</v>
      </c>
      <c r="G2871" t="s">
        <v>0</v>
      </c>
      <c r="H2871" t="s">
        <v>9088</v>
      </c>
      <c r="J2871" s="17"/>
    </row>
    <row r="2872" spans="1:10" x14ac:dyDescent="0.25">
      <c r="A2872" t="s">
        <v>9089</v>
      </c>
      <c r="B2872" t="s">
        <v>9090</v>
      </c>
      <c r="C2872" s="1">
        <v>41954</v>
      </c>
      <c r="D2872" s="24">
        <v>100</v>
      </c>
      <c r="E2872" s="24">
        <v>6.76</v>
      </c>
      <c r="F2872" s="1">
        <v>42155</v>
      </c>
      <c r="G2872" t="s">
        <v>0</v>
      </c>
      <c r="H2872" t="s">
        <v>9091</v>
      </c>
      <c r="J2872" s="17"/>
    </row>
    <row r="2873" spans="1:10" x14ac:dyDescent="0.25">
      <c r="A2873" t="s">
        <v>9092</v>
      </c>
      <c r="B2873" t="s">
        <v>9093</v>
      </c>
      <c r="C2873" s="1">
        <v>41954</v>
      </c>
      <c r="D2873" s="24">
        <v>100</v>
      </c>
      <c r="E2873" s="24">
        <v>0.97</v>
      </c>
      <c r="F2873" s="1">
        <v>42155</v>
      </c>
      <c r="G2873" t="s">
        <v>0</v>
      </c>
      <c r="H2873" t="s">
        <v>9094</v>
      </c>
      <c r="J2873" s="17"/>
    </row>
    <row r="2874" spans="1:10" x14ac:dyDescent="0.25">
      <c r="A2874" t="s">
        <v>9095</v>
      </c>
      <c r="B2874" t="s">
        <v>9096</v>
      </c>
      <c r="C2874" s="1">
        <v>41954</v>
      </c>
      <c r="D2874" s="24">
        <v>100</v>
      </c>
      <c r="E2874" s="24">
        <v>0</v>
      </c>
      <c r="F2874" s="1">
        <v>42155</v>
      </c>
      <c r="G2874" t="s">
        <v>0</v>
      </c>
      <c r="H2874" t="s">
        <v>9097</v>
      </c>
      <c r="J2874" s="17"/>
    </row>
    <row r="2875" spans="1:10" x14ac:dyDescent="0.25">
      <c r="A2875" t="s">
        <v>9098</v>
      </c>
      <c r="B2875" t="s">
        <v>9099</v>
      </c>
      <c r="C2875" s="1">
        <v>41954</v>
      </c>
      <c r="D2875" s="24">
        <v>100</v>
      </c>
      <c r="E2875" s="24">
        <v>0</v>
      </c>
      <c r="F2875" s="1">
        <v>42155</v>
      </c>
      <c r="G2875" t="s">
        <v>0</v>
      </c>
      <c r="H2875" t="s">
        <v>9100</v>
      </c>
      <c r="J2875" s="17"/>
    </row>
    <row r="2876" spans="1:10" x14ac:dyDescent="0.25">
      <c r="A2876" t="s">
        <v>9101</v>
      </c>
      <c r="B2876" t="s">
        <v>9102</v>
      </c>
      <c r="C2876" s="1">
        <v>41954</v>
      </c>
      <c r="D2876" s="24">
        <v>100</v>
      </c>
      <c r="E2876" s="24">
        <v>5.31</v>
      </c>
      <c r="F2876" s="1">
        <v>42155</v>
      </c>
      <c r="G2876" t="s">
        <v>0</v>
      </c>
      <c r="H2876" t="s">
        <v>9103</v>
      </c>
      <c r="J2876" s="17"/>
    </row>
    <row r="2877" spans="1:10" x14ac:dyDescent="0.25">
      <c r="A2877" t="s">
        <v>9104</v>
      </c>
      <c r="B2877" t="s">
        <v>456</v>
      </c>
      <c r="C2877" s="1">
        <v>41954</v>
      </c>
      <c r="D2877" s="24">
        <v>100</v>
      </c>
      <c r="E2877" s="24">
        <v>0</v>
      </c>
      <c r="F2877" s="1">
        <v>42155</v>
      </c>
      <c r="G2877" t="s">
        <v>0</v>
      </c>
      <c r="H2877" t="s">
        <v>9105</v>
      </c>
      <c r="J2877" s="17"/>
    </row>
    <row r="2878" spans="1:10" x14ac:dyDescent="0.25">
      <c r="A2878" t="s">
        <v>9106</v>
      </c>
      <c r="B2878" t="s">
        <v>9107</v>
      </c>
      <c r="C2878" s="1">
        <v>41954</v>
      </c>
      <c r="D2878" s="24">
        <v>100</v>
      </c>
      <c r="E2878" s="24">
        <v>0</v>
      </c>
      <c r="F2878" s="1">
        <v>42155</v>
      </c>
      <c r="G2878" t="s">
        <v>0</v>
      </c>
      <c r="H2878" t="s">
        <v>9108</v>
      </c>
      <c r="J2878" s="17"/>
    </row>
    <row r="2879" spans="1:10" x14ac:dyDescent="0.25">
      <c r="A2879" t="s">
        <v>9109</v>
      </c>
      <c r="B2879" t="s">
        <v>9110</v>
      </c>
      <c r="C2879" s="1">
        <v>41954</v>
      </c>
      <c r="D2879" s="24">
        <v>100</v>
      </c>
      <c r="E2879" s="24">
        <v>0.12</v>
      </c>
      <c r="F2879" s="1">
        <v>42155</v>
      </c>
      <c r="G2879" t="s">
        <v>0</v>
      </c>
      <c r="H2879" t="s">
        <v>9111</v>
      </c>
      <c r="J2879" s="17"/>
    </row>
    <row r="2880" spans="1:10" x14ac:dyDescent="0.25">
      <c r="A2880" t="s">
        <v>9112</v>
      </c>
      <c r="B2880" t="s">
        <v>9113</v>
      </c>
      <c r="C2880" s="1">
        <v>41954</v>
      </c>
      <c r="D2880" s="24">
        <v>100</v>
      </c>
      <c r="E2880" s="24">
        <v>0</v>
      </c>
      <c r="F2880" s="1">
        <v>42155</v>
      </c>
      <c r="G2880" t="s">
        <v>0</v>
      </c>
      <c r="H2880" t="s">
        <v>9114</v>
      </c>
      <c r="J2880" s="17"/>
    </row>
    <row r="2881" spans="1:10" x14ac:dyDescent="0.25">
      <c r="A2881" t="s">
        <v>1839</v>
      </c>
      <c r="B2881" t="s">
        <v>9115</v>
      </c>
      <c r="C2881" s="1">
        <v>41954</v>
      </c>
      <c r="D2881" s="24">
        <v>100</v>
      </c>
      <c r="E2881" s="24">
        <v>0.35</v>
      </c>
      <c r="F2881" s="1">
        <v>42155</v>
      </c>
      <c r="G2881" t="s">
        <v>0</v>
      </c>
      <c r="H2881" t="s">
        <v>9116</v>
      </c>
      <c r="J2881" s="17"/>
    </row>
    <row r="2882" spans="1:10" x14ac:dyDescent="0.25">
      <c r="A2882" t="s">
        <v>9117</v>
      </c>
      <c r="B2882" t="s">
        <v>9118</v>
      </c>
      <c r="C2882" s="1">
        <v>41954</v>
      </c>
      <c r="D2882" s="24">
        <v>100</v>
      </c>
      <c r="E2882" s="24">
        <v>6.5</v>
      </c>
      <c r="F2882" s="1">
        <v>42155</v>
      </c>
      <c r="G2882" t="s">
        <v>0</v>
      </c>
      <c r="H2882" t="s">
        <v>9119</v>
      </c>
      <c r="J2882" s="17"/>
    </row>
    <row r="2883" spans="1:10" x14ac:dyDescent="0.25">
      <c r="A2883" t="s">
        <v>9120</v>
      </c>
      <c r="B2883" t="s">
        <v>9121</v>
      </c>
      <c r="C2883" s="1">
        <v>41954</v>
      </c>
      <c r="D2883" s="24">
        <v>100</v>
      </c>
      <c r="E2883" s="24">
        <v>0.09</v>
      </c>
      <c r="F2883" s="1">
        <v>42155</v>
      </c>
      <c r="G2883" t="s">
        <v>0</v>
      </c>
      <c r="H2883" t="s">
        <v>9122</v>
      </c>
      <c r="J2883" s="17"/>
    </row>
    <row r="2884" spans="1:10" x14ac:dyDescent="0.25">
      <c r="A2884" t="s">
        <v>9123</v>
      </c>
      <c r="B2884" t="s">
        <v>9124</v>
      </c>
      <c r="C2884" s="1">
        <v>41954</v>
      </c>
      <c r="D2884" s="24">
        <v>100</v>
      </c>
      <c r="E2884" s="24">
        <v>0</v>
      </c>
      <c r="F2884" s="1">
        <v>42155</v>
      </c>
      <c r="G2884" t="s">
        <v>0</v>
      </c>
      <c r="H2884" t="s">
        <v>9125</v>
      </c>
      <c r="J2884" s="17"/>
    </row>
    <row r="2885" spans="1:10" x14ac:dyDescent="0.25">
      <c r="A2885" t="s">
        <v>9126</v>
      </c>
      <c r="B2885" t="s">
        <v>9127</v>
      </c>
      <c r="C2885" s="1">
        <v>41954</v>
      </c>
      <c r="D2885" s="24">
        <v>100</v>
      </c>
      <c r="E2885" s="24">
        <v>7.6</v>
      </c>
      <c r="F2885" s="1">
        <v>42155</v>
      </c>
      <c r="G2885" t="s">
        <v>0</v>
      </c>
      <c r="H2885" t="s">
        <v>9128</v>
      </c>
      <c r="J2885" s="17"/>
    </row>
    <row r="2886" spans="1:10" x14ac:dyDescent="0.25">
      <c r="A2886" t="s">
        <v>9129</v>
      </c>
      <c r="B2886" t="s">
        <v>9130</v>
      </c>
      <c r="C2886" s="1">
        <v>41954</v>
      </c>
      <c r="D2886" s="24">
        <v>100</v>
      </c>
      <c r="E2886" s="24">
        <v>0</v>
      </c>
      <c r="F2886" s="1">
        <v>42155</v>
      </c>
      <c r="G2886" t="s">
        <v>0</v>
      </c>
      <c r="H2886" t="s">
        <v>9131</v>
      </c>
      <c r="J2886" s="17"/>
    </row>
    <row r="2887" spans="1:10" x14ac:dyDescent="0.25">
      <c r="A2887" t="s">
        <v>9132</v>
      </c>
      <c r="B2887" t="s">
        <v>9133</v>
      </c>
      <c r="C2887" s="1">
        <v>41954</v>
      </c>
      <c r="D2887" s="24">
        <v>100</v>
      </c>
      <c r="E2887" s="24">
        <v>0</v>
      </c>
      <c r="F2887" s="1">
        <v>42155</v>
      </c>
      <c r="G2887" t="s">
        <v>0</v>
      </c>
      <c r="H2887" t="s">
        <v>9134</v>
      </c>
      <c r="J2887" s="17"/>
    </row>
    <row r="2888" spans="1:10" x14ac:dyDescent="0.25">
      <c r="A2888" t="s">
        <v>9135</v>
      </c>
      <c r="B2888" t="s">
        <v>9136</v>
      </c>
      <c r="C2888" s="1">
        <v>41954</v>
      </c>
      <c r="D2888" s="24">
        <v>100</v>
      </c>
      <c r="E2888" s="24">
        <v>6.51</v>
      </c>
      <c r="F2888" s="1">
        <v>42155</v>
      </c>
      <c r="G2888" t="s">
        <v>0</v>
      </c>
      <c r="H2888" t="s">
        <v>9137</v>
      </c>
      <c r="J2888" s="17"/>
    </row>
    <row r="2889" spans="1:10" x14ac:dyDescent="0.25">
      <c r="A2889" t="s">
        <v>9138</v>
      </c>
      <c r="B2889" t="s">
        <v>9139</v>
      </c>
      <c r="C2889" s="1">
        <v>41954</v>
      </c>
      <c r="D2889" s="24">
        <v>100</v>
      </c>
      <c r="E2889" s="24">
        <v>0</v>
      </c>
      <c r="F2889" s="1">
        <v>42155</v>
      </c>
      <c r="G2889" t="s">
        <v>0</v>
      </c>
      <c r="H2889" t="s">
        <v>9140</v>
      </c>
      <c r="J2889" s="17"/>
    </row>
    <row r="2890" spans="1:10" x14ac:dyDescent="0.25">
      <c r="A2890" t="s">
        <v>9141</v>
      </c>
      <c r="B2890" t="s">
        <v>9142</v>
      </c>
      <c r="C2890" s="1">
        <v>41954</v>
      </c>
      <c r="D2890" s="24">
        <v>100</v>
      </c>
      <c r="E2890" s="24">
        <v>0</v>
      </c>
      <c r="F2890" s="1">
        <v>42155</v>
      </c>
      <c r="G2890" t="s">
        <v>0</v>
      </c>
      <c r="H2890" t="s">
        <v>9143</v>
      </c>
      <c r="J2890" s="17"/>
    </row>
    <row r="2891" spans="1:10" x14ac:dyDescent="0.25">
      <c r="A2891" t="s">
        <v>9144</v>
      </c>
      <c r="B2891" t="s">
        <v>6322</v>
      </c>
      <c r="C2891" s="1">
        <v>41954</v>
      </c>
      <c r="D2891" s="24">
        <v>100</v>
      </c>
      <c r="E2891" s="24">
        <v>4.29</v>
      </c>
      <c r="F2891" s="1">
        <v>42155</v>
      </c>
      <c r="G2891" t="s">
        <v>0</v>
      </c>
      <c r="H2891" t="s">
        <v>9145</v>
      </c>
      <c r="J2891" s="17"/>
    </row>
    <row r="2892" spans="1:10" x14ac:dyDescent="0.25">
      <c r="A2892" t="s">
        <v>9146</v>
      </c>
      <c r="B2892" t="s">
        <v>9147</v>
      </c>
      <c r="C2892" s="1">
        <v>41954</v>
      </c>
      <c r="D2892" s="24">
        <v>100</v>
      </c>
      <c r="E2892" s="24">
        <v>0</v>
      </c>
      <c r="F2892" s="1">
        <v>42155</v>
      </c>
      <c r="G2892" t="s">
        <v>0</v>
      </c>
      <c r="H2892" t="s">
        <v>9148</v>
      </c>
      <c r="J2892" s="17"/>
    </row>
    <row r="2893" spans="1:10" x14ac:dyDescent="0.25">
      <c r="A2893" t="s">
        <v>9149</v>
      </c>
      <c r="B2893" t="s">
        <v>9150</v>
      </c>
      <c r="C2893" s="1">
        <v>41954</v>
      </c>
      <c r="D2893" s="24">
        <v>100</v>
      </c>
      <c r="E2893" s="24">
        <v>0</v>
      </c>
      <c r="F2893" s="1">
        <v>42155</v>
      </c>
      <c r="G2893" t="s">
        <v>0</v>
      </c>
      <c r="H2893" t="s">
        <v>9151</v>
      </c>
      <c r="J2893" s="17"/>
    </row>
    <row r="2894" spans="1:10" x14ac:dyDescent="0.25">
      <c r="A2894" t="s">
        <v>9152</v>
      </c>
      <c r="B2894" t="s">
        <v>9153</v>
      </c>
      <c r="C2894" s="1">
        <v>41954</v>
      </c>
      <c r="D2894" s="24">
        <v>100</v>
      </c>
      <c r="E2894" s="24">
        <v>0</v>
      </c>
      <c r="F2894" s="1">
        <v>42155</v>
      </c>
      <c r="G2894" t="s">
        <v>0</v>
      </c>
      <c r="H2894" t="s">
        <v>9154</v>
      </c>
      <c r="J2894" s="17"/>
    </row>
    <row r="2895" spans="1:10" x14ac:dyDescent="0.25">
      <c r="A2895" t="s">
        <v>9155</v>
      </c>
      <c r="B2895" t="s">
        <v>9156</v>
      </c>
      <c r="C2895" s="1">
        <v>41954</v>
      </c>
      <c r="D2895" s="24">
        <v>100</v>
      </c>
      <c r="E2895" s="24">
        <v>5.35</v>
      </c>
      <c r="F2895" s="1">
        <v>42155</v>
      </c>
      <c r="G2895" t="s">
        <v>0</v>
      </c>
      <c r="H2895" t="s">
        <v>9157</v>
      </c>
      <c r="J2895" s="17"/>
    </row>
    <row r="2896" spans="1:10" x14ac:dyDescent="0.25">
      <c r="A2896" t="s">
        <v>9158</v>
      </c>
      <c r="B2896" t="s">
        <v>9159</v>
      </c>
      <c r="C2896" s="1">
        <v>41954</v>
      </c>
      <c r="D2896" s="24">
        <v>100</v>
      </c>
      <c r="E2896" s="24">
        <v>0</v>
      </c>
      <c r="F2896" s="1">
        <v>42155</v>
      </c>
      <c r="G2896" t="s">
        <v>0</v>
      </c>
      <c r="H2896" t="s">
        <v>9160</v>
      </c>
      <c r="J2896" s="17"/>
    </row>
    <row r="2897" spans="1:10" x14ac:dyDescent="0.25">
      <c r="A2897" t="s">
        <v>9161</v>
      </c>
      <c r="B2897" t="s">
        <v>9162</v>
      </c>
      <c r="C2897" s="1">
        <v>41954</v>
      </c>
      <c r="D2897" s="24">
        <v>100</v>
      </c>
      <c r="E2897" s="24">
        <v>0</v>
      </c>
      <c r="F2897" s="1">
        <v>42155</v>
      </c>
      <c r="G2897" t="s">
        <v>0</v>
      </c>
      <c r="H2897" t="s">
        <v>9163</v>
      </c>
      <c r="J2897" s="17"/>
    </row>
    <row r="2898" spans="1:10" x14ac:dyDescent="0.25">
      <c r="A2898" t="s">
        <v>9164</v>
      </c>
      <c r="B2898" t="s">
        <v>9165</v>
      </c>
      <c r="C2898" s="1">
        <v>41954</v>
      </c>
      <c r="D2898" s="24">
        <v>100</v>
      </c>
      <c r="E2898" s="24">
        <v>0</v>
      </c>
      <c r="F2898" s="1">
        <v>42155</v>
      </c>
      <c r="G2898" t="s">
        <v>0</v>
      </c>
      <c r="H2898" t="s">
        <v>9166</v>
      </c>
      <c r="J2898" s="17"/>
    </row>
    <row r="2899" spans="1:10" x14ac:dyDescent="0.25">
      <c r="A2899" t="s">
        <v>9167</v>
      </c>
      <c r="B2899" t="s">
        <v>9168</v>
      </c>
      <c r="C2899" s="1">
        <v>41954</v>
      </c>
      <c r="D2899" s="24">
        <v>100</v>
      </c>
      <c r="E2899" s="24">
        <v>100</v>
      </c>
      <c r="F2899" s="1">
        <v>42155</v>
      </c>
      <c r="G2899" t="s">
        <v>0</v>
      </c>
      <c r="H2899" t="s">
        <v>9169</v>
      </c>
      <c r="J2899" s="17"/>
    </row>
    <row r="2900" spans="1:10" x14ac:dyDescent="0.25">
      <c r="A2900" t="s">
        <v>9170</v>
      </c>
      <c r="B2900" t="s">
        <v>9171</v>
      </c>
      <c r="C2900" s="1">
        <v>41954</v>
      </c>
      <c r="D2900" s="24">
        <v>100</v>
      </c>
      <c r="E2900" s="24">
        <v>0</v>
      </c>
      <c r="F2900" s="1">
        <v>42155</v>
      </c>
      <c r="G2900" t="s">
        <v>0</v>
      </c>
      <c r="H2900" t="s">
        <v>9172</v>
      </c>
      <c r="J2900" s="17"/>
    </row>
    <row r="2901" spans="1:10" x14ac:dyDescent="0.25">
      <c r="A2901" t="s">
        <v>9173</v>
      </c>
      <c r="B2901" t="s">
        <v>9174</v>
      </c>
      <c r="C2901" s="1">
        <v>41954</v>
      </c>
      <c r="D2901" s="24">
        <v>100</v>
      </c>
      <c r="E2901" s="24">
        <v>0</v>
      </c>
      <c r="F2901" s="1">
        <v>42155</v>
      </c>
      <c r="G2901" t="s">
        <v>0</v>
      </c>
      <c r="H2901" t="s">
        <v>9175</v>
      </c>
      <c r="J2901" s="17"/>
    </row>
    <row r="2902" spans="1:10" x14ac:dyDescent="0.25">
      <c r="A2902" t="s">
        <v>9176</v>
      </c>
      <c r="B2902" t="s">
        <v>9177</v>
      </c>
      <c r="C2902" s="1">
        <v>41954</v>
      </c>
      <c r="D2902" s="24">
        <v>100</v>
      </c>
      <c r="E2902" s="24">
        <v>0</v>
      </c>
      <c r="F2902" s="1">
        <v>42155</v>
      </c>
      <c r="G2902" t="s">
        <v>0</v>
      </c>
      <c r="H2902" t="s">
        <v>9178</v>
      </c>
      <c r="J2902" s="17"/>
    </row>
    <row r="2903" spans="1:10" x14ac:dyDescent="0.25">
      <c r="A2903" t="s">
        <v>9179</v>
      </c>
      <c r="B2903" t="s">
        <v>9180</v>
      </c>
      <c r="C2903" s="1">
        <v>41954</v>
      </c>
      <c r="D2903" s="24">
        <v>100</v>
      </c>
      <c r="E2903" s="24">
        <v>0</v>
      </c>
      <c r="F2903" s="1">
        <v>42155</v>
      </c>
      <c r="G2903" t="s">
        <v>0</v>
      </c>
      <c r="H2903" t="s">
        <v>9181</v>
      </c>
      <c r="J2903" s="17"/>
    </row>
    <row r="2904" spans="1:10" x14ac:dyDescent="0.25">
      <c r="A2904" t="s">
        <v>9182</v>
      </c>
      <c r="B2904" t="s">
        <v>9183</v>
      </c>
      <c r="C2904" s="1">
        <v>41954</v>
      </c>
      <c r="D2904" s="24">
        <v>100</v>
      </c>
      <c r="E2904" s="24">
        <v>0</v>
      </c>
      <c r="F2904" s="1">
        <v>42155</v>
      </c>
      <c r="G2904" t="s">
        <v>0</v>
      </c>
      <c r="H2904" t="s">
        <v>9184</v>
      </c>
      <c r="J2904" s="17"/>
    </row>
    <row r="2905" spans="1:10" x14ac:dyDescent="0.25">
      <c r="A2905" t="s">
        <v>9185</v>
      </c>
      <c r="B2905" t="s">
        <v>9186</v>
      </c>
      <c r="C2905" s="1">
        <v>41954</v>
      </c>
      <c r="D2905" s="24">
        <v>111.6</v>
      </c>
      <c r="E2905" s="24">
        <v>0</v>
      </c>
      <c r="F2905" s="1">
        <v>42155</v>
      </c>
      <c r="G2905" t="s">
        <v>0</v>
      </c>
      <c r="H2905" t="s">
        <v>9187</v>
      </c>
      <c r="J2905" s="17"/>
    </row>
    <row r="2906" spans="1:10" x14ac:dyDescent="0.25">
      <c r="A2906" t="s">
        <v>9188</v>
      </c>
      <c r="B2906" t="s">
        <v>9189</v>
      </c>
      <c r="C2906" s="1">
        <v>41954</v>
      </c>
      <c r="D2906" s="24">
        <v>120</v>
      </c>
      <c r="E2906" s="24">
        <v>0.65</v>
      </c>
      <c r="F2906" s="1">
        <v>42155</v>
      </c>
      <c r="G2906" t="s">
        <v>0</v>
      </c>
      <c r="H2906" t="s">
        <v>9190</v>
      </c>
      <c r="J2906" s="17"/>
    </row>
    <row r="2907" spans="1:10" x14ac:dyDescent="0.25">
      <c r="A2907" t="s">
        <v>9191</v>
      </c>
      <c r="B2907" t="s">
        <v>9192</v>
      </c>
      <c r="C2907" s="1">
        <v>41954</v>
      </c>
      <c r="D2907" s="24">
        <v>125</v>
      </c>
      <c r="E2907" s="24">
        <v>8.07</v>
      </c>
      <c r="F2907" s="1">
        <v>42155</v>
      </c>
      <c r="G2907" t="s">
        <v>0</v>
      </c>
      <c r="H2907" t="s">
        <v>9193</v>
      </c>
      <c r="J2907" s="17"/>
    </row>
    <row r="2908" spans="1:10" x14ac:dyDescent="0.25">
      <c r="A2908" t="s">
        <v>9194</v>
      </c>
      <c r="B2908" t="s">
        <v>9195</v>
      </c>
      <c r="C2908" s="1">
        <v>41954</v>
      </c>
      <c r="D2908" s="24">
        <v>125</v>
      </c>
      <c r="E2908" s="24">
        <v>0</v>
      </c>
      <c r="F2908" s="1">
        <v>42155</v>
      </c>
      <c r="G2908" t="s">
        <v>0</v>
      </c>
      <c r="H2908" t="s">
        <v>9196</v>
      </c>
      <c r="J2908" s="17"/>
    </row>
    <row r="2909" spans="1:10" x14ac:dyDescent="0.25">
      <c r="A2909" t="s">
        <v>9197</v>
      </c>
      <c r="B2909" t="s">
        <v>9198</v>
      </c>
      <c r="C2909" s="1">
        <v>41954</v>
      </c>
      <c r="D2909" s="24">
        <v>125</v>
      </c>
      <c r="E2909" s="24">
        <v>11.21</v>
      </c>
      <c r="F2909" s="1">
        <v>42155</v>
      </c>
      <c r="G2909" t="s">
        <v>0</v>
      </c>
      <c r="H2909" t="s">
        <v>9199</v>
      </c>
      <c r="J2909" s="17"/>
    </row>
    <row r="2910" spans="1:10" x14ac:dyDescent="0.25">
      <c r="A2910" t="s">
        <v>9200</v>
      </c>
      <c r="B2910" t="s">
        <v>9201</v>
      </c>
      <c r="C2910" s="1">
        <v>41954</v>
      </c>
      <c r="D2910" s="24">
        <v>125</v>
      </c>
      <c r="E2910" s="24">
        <v>0</v>
      </c>
      <c r="F2910" s="1">
        <v>42155</v>
      </c>
      <c r="G2910" t="s">
        <v>0</v>
      </c>
      <c r="H2910" t="s">
        <v>9202</v>
      </c>
      <c r="J2910" s="17"/>
    </row>
    <row r="2911" spans="1:10" x14ac:dyDescent="0.25">
      <c r="A2911" t="s">
        <v>9203</v>
      </c>
      <c r="B2911" t="s">
        <v>9204</v>
      </c>
      <c r="C2911" s="1">
        <v>41954</v>
      </c>
      <c r="D2911" s="24">
        <v>125</v>
      </c>
      <c r="E2911" s="24">
        <v>0</v>
      </c>
      <c r="F2911" s="1">
        <v>42155</v>
      </c>
      <c r="G2911" t="s">
        <v>0</v>
      </c>
      <c r="H2911" t="s">
        <v>9205</v>
      </c>
      <c r="J2911" s="17"/>
    </row>
    <row r="2912" spans="1:10" x14ac:dyDescent="0.25">
      <c r="A2912" t="s">
        <v>1840</v>
      </c>
      <c r="B2912" t="s">
        <v>9206</v>
      </c>
      <c r="C2912" s="1">
        <v>41954</v>
      </c>
      <c r="D2912" s="24">
        <v>125</v>
      </c>
      <c r="E2912" s="24">
        <v>0</v>
      </c>
      <c r="F2912" s="1">
        <v>42155</v>
      </c>
      <c r="G2912" t="s">
        <v>0</v>
      </c>
      <c r="H2912" t="s">
        <v>9207</v>
      </c>
      <c r="J2912" s="17"/>
    </row>
    <row r="2913" spans="1:10" x14ac:dyDescent="0.25">
      <c r="A2913" t="s">
        <v>9208</v>
      </c>
      <c r="B2913" t="s">
        <v>9209</v>
      </c>
      <c r="C2913" s="1">
        <v>41954</v>
      </c>
      <c r="D2913" s="24">
        <v>150</v>
      </c>
      <c r="E2913" s="24">
        <v>0</v>
      </c>
      <c r="F2913" s="1">
        <v>42155</v>
      </c>
      <c r="G2913" t="s">
        <v>0</v>
      </c>
      <c r="H2913" t="s">
        <v>9210</v>
      </c>
      <c r="J2913" s="17"/>
    </row>
    <row r="2914" spans="1:10" x14ac:dyDescent="0.25">
      <c r="A2914" t="s">
        <v>9211</v>
      </c>
      <c r="B2914" t="s">
        <v>9212</v>
      </c>
      <c r="C2914" s="1">
        <v>41954</v>
      </c>
      <c r="D2914" s="24">
        <v>150</v>
      </c>
      <c r="E2914" s="24">
        <v>0.77</v>
      </c>
      <c r="F2914" s="1">
        <v>42155</v>
      </c>
      <c r="G2914" t="s">
        <v>0</v>
      </c>
      <c r="H2914" t="s">
        <v>9213</v>
      </c>
      <c r="J2914" s="17"/>
    </row>
    <row r="2915" spans="1:10" x14ac:dyDescent="0.25">
      <c r="A2915" t="s">
        <v>9214</v>
      </c>
      <c r="B2915" t="s">
        <v>9215</v>
      </c>
      <c r="C2915" s="1">
        <v>41954</v>
      </c>
      <c r="D2915" s="24">
        <v>150</v>
      </c>
      <c r="E2915" s="24">
        <v>0</v>
      </c>
      <c r="F2915" s="1">
        <v>42155</v>
      </c>
      <c r="G2915" t="s">
        <v>0</v>
      </c>
      <c r="H2915" t="s">
        <v>9216</v>
      </c>
      <c r="J2915" s="17"/>
    </row>
    <row r="2916" spans="1:10" x14ac:dyDescent="0.25">
      <c r="A2916" t="s">
        <v>9217</v>
      </c>
      <c r="B2916" t="s">
        <v>9218</v>
      </c>
      <c r="C2916" s="1">
        <v>41954</v>
      </c>
      <c r="D2916" s="24">
        <v>175</v>
      </c>
      <c r="E2916" s="24">
        <v>0</v>
      </c>
      <c r="F2916" s="1">
        <v>42155</v>
      </c>
      <c r="G2916" t="s">
        <v>0</v>
      </c>
      <c r="H2916" t="s">
        <v>9219</v>
      </c>
      <c r="J2916" s="17"/>
    </row>
    <row r="2917" spans="1:10" x14ac:dyDescent="0.25">
      <c r="A2917" t="s">
        <v>9220</v>
      </c>
      <c r="B2917" t="s">
        <v>7093</v>
      </c>
      <c r="C2917" s="1">
        <v>41954</v>
      </c>
      <c r="D2917" s="24">
        <v>175</v>
      </c>
      <c r="E2917" s="24">
        <v>2.4700000000000002</v>
      </c>
      <c r="F2917" s="1">
        <v>42155</v>
      </c>
      <c r="G2917" t="s">
        <v>0</v>
      </c>
      <c r="H2917" t="s">
        <v>9221</v>
      </c>
      <c r="J2917" s="17"/>
    </row>
    <row r="2918" spans="1:10" x14ac:dyDescent="0.25">
      <c r="A2918" t="s">
        <v>9222</v>
      </c>
      <c r="B2918" t="s">
        <v>9223</v>
      </c>
      <c r="C2918" s="1">
        <v>41954</v>
      </c>
      <c r="D2918" s="24">
        <v>175</v>
      </c>
      <c r="E2918" s="24">
        <v>0</v>
      </c>
      <c r="F2918" s="1">
        <v>42155</v>
      </c>
      <c r="G2918" t="s">
        <v>0</v>
      </c>
      <c r="H2918" t="s">
        <v>9224</v>
      </c>
      <c r="J2918" s="17"/>
    </row>
    <row r="2919" spans="1:10" x14ac:dyDescent="0.25">
      <c r="A2919" t="s">
        <v>9225</v>
      </c>
      <c r="B2919" t="s">
        <v>9226</v>
      </c>
      <c r="C2919" s="1">
        <v>41954</v>
      </c>
      <c r="D2919" s="24">
        <v>175</v>
      </c>
      <c r="E2919" s="24">
        <v>0</v>
      </c>
      <c r="F2919" s="1">
        <v>42155</v>
      </c>
      <c r="G2919" t="s">
        <v>0</v>
      </c>
      <c r="H2919" t="s">
        <v>9227</v>
      </c>
      <c r="J2919" s="17"/>
    </row>
    <row r="2920" spans="1:10" x14ac:dyDescent="0.25">
      <c r="A2920" t="s">
        <v>9228</v>
      </c>
      <c r="B2920" t="s">
        <v>9229</v>
      </c>
      <c r="C2920" s="1">
        <v>41954</v>
      </c>
      <c r="D2920" s="24">
        <v>175</v>
      </c>
      <c r="E2920" s="24">
        <v>0</v>
      </c>
      <c r="F2920" s="1">
        <v>42155</v>
      </c>
      <c r="G2920" t="s">
        <v>0</v>
      </c>
      <c r="H2920" t="s">
        <v>9230</v>
      </c>
      <c r="J2920" s="17"/>
    </row>
    <row r="2921" spans="1:10" x14ac:dyDescent="0.25">
      <c r="A2921" t="s">
        <v>9231</v>
      </c>
      <c r="B2921" t="s">
        <v>9232</v>
      </c>
      <c r="C2921" s="1">
        <v>41954</v>
      </c>
      <c r="D2921" s="24">
        <v>175</v>
      </c>
      <c r="E2921" s="24">
        <v>0</v>
      </c>
      <c r="F2921" s="1">
        <v>42155</v>
      </c>
      <c r="G2921" t="s">
        <v>0</v>
      </c>
      <c r="H2921" t="s">
        <v>9233</v>
      </c>
      <c r="J2921" s="17"/>
    </row>
    <row r="2922" spans="1:10" x14ac:dyDescent="0.25">
      <c r="A2922" t="s">
        <v>9234</v>
      </c>
      <c r="B2922" t="s">
        <v>9235</v>
      </c>
      <c r="C2922" s="1">
        <v>41954</v>
      </c>
      <c r="D2922" s="24">
        <v>175</v>
      </c>
      <c r="E2922" s="24">
        <v>0</v>
      </c>
      <c r="F2922" s="1">
        <v>42155</v>
      </c>
      <c r="G2922" t="s">
        <v>0</v>
      </c>
      <c r="H2922" t="s">
        <v>9236</v>
      </c>
      <c r="J2922" s="17"/>
    </row>
    <row r="2923" spans="1:10" x14ac:dyDescent="0.25">
      <c r="A2923" t="s">
        <v>9237</v>
      </c>
      <c r="B2923" t="s">
        <v>9238</v>
      </c>
      <c r="C2923" s="1">
        <v>41954</v>
      </c>
      <c r="D2923" s="24">
        <v>175</v>
      </c>
      <c r="E2923" s="24">
        <v>3.67</v>
      </c>
      <c r="F2923" s="1">
        <v>42155</v>
      </c>
      <c r="G2923" t="s">
        <v>0</v>
      </c>
      <c r="H2923" t="s">
        <v>9239</v>
      </c>
      <c r="J2923" s="17"/>
    </row>
    <row r="2924" spans="1:10" x14ac:dyDescent="0.25">
      <c r="A2924" t="s">
        <v>1002</v>
      </c>
      <c r="B2924" t="s">
        <v>9240</v>
      </c>
      <c r="C2924" s="1">
        <v>41954</v>
      </c>
      <c r="D2924" s="24">
        <v>180</v>
      </c>
      <c r="E2924" s="24">
        <v>0</v>
      </c>
      <c r="F2924" s="1">
        <v>42155</v>
      </c>
      <c r="G2924" t="s">
        <v>0</v>
      </c>
      <c r="H2924" t="s">
        <v>9241</v>
      </c>
      <c r="J2924" s="17"/>
    </row>
    <row r="2925" spans="1:10" x14ac:dyDescent="0.25">
      <c r="A2925" t="s">
        <v>1003</v>
      </c>
      <c r="B2925" t="s">
        <v>9242</v>
      </c>
      <c r="C2925" s="1">
        <v>41954</v>
      </c>
      <c r="D2925" s="24">
        <v>189.55</v>
      </c>
      <c r="E2925" s="24">
        <v>10.7</v>
      </c>
      <c r="F2925" s="1">
        <v>42155</v>
      </c>
      <c r="G2925" t="s">
        <v>0</v>
      </c>
      <c r="H2925" t="s">
        <v>9243</v>
      </c>
      <c r="J2925" s="17"/>
    </row>
    <row r="2926" spans="1:10" x14ac:dyDescent="0.25">
      <c r="A2926" t="s">
        <v>1004</v>
      </c>
      <c r="B2926" t="s">
        <v>9244</v>
      </c>
      <c r="C2926" s="1">
        <v>41954</v>
      </c>
      <c r="D2926" s="24">
        <v>200</v>
      </c>
      <c r="E2926" s="24">
        <v>0</v>
      </c>
      <c r="F2926" s="1">
        <v>42155</v>
      </c>
      <c r="G2926" t="s">
        <v>0</v>
      </c>
      <c r="H2926" t="s">
        <v>9245</v>
      </c>
      <c r="J2926" s="17"/>
    </row>
    <row r="2927" spans="1:10" x14ac:dyDescent="0.25">
      <c r="A2927" t="s">
        <v>1005</v>
      </c>
      <c r="B2927" t="s">
        <v>9246</v>
      </c>
      <c r="C2927" s="1">
        <v>41954</v>
      </c>
      <c r="D2927" s="24">
        <v>200</v>
      </c>
      <c r="E2927" s="24">
        <v>0</v>
      </c>
      <c r="F2927" s="1">
        <v>42155</v>
      </c>
      <c r="G2927" t="s">
        <v>0</v>
      </c>
      <c r="H2927" t="s">
        <v>9247</v>
      </c>
      <c r="J2927" s="17"/>
    </row>
    <row r="2928" spans="1:10" x14ac:dyDescent="0.25">
      <c r="A2928" t="s">
        <v>1006</v>
      </c>
      <c r="B2928" t="s">
        <v>880</v>
      </c>
      <c r="C2928" s="1">
        <v>41954</v>
      </c>
      <c r="D2928" s="24">
        <v>200</v>
      </c>
      <c r="E2928" s="24">
        <v>0</v>
      </c>
      <c r="F2928" s="1">
        <v>42155</v>
      </c>
      <c r="G2928" t="s">
        <v>0</v>
      </c>
      <c r="H2928" t="s">
        <v>9248</v>
      </c>
      <c r="J2928" s="17"/>
    </row>
    <row r="2929" spans="1:10" x14ac:dyDescent="0.25">
      <c r="A2929" t="s">
        <v>1007</v>
      </c>
      <c r="B2929" t="s">
        <v>9249</v>
      </c>
      <c r="C2929" s="1">
        <v>41954</v>
      </c>
      <c r="D2929" s="24">
        <v>200</v>
      </c>
      <c r="E2929" s="24">
        <v>0</v>
      </c>
      <c r="F2929" s="1">
        <v>42155</v>
      </c>
      <c r="G2929" t="s">
        <v>0</v>
      </c>
      <c r="H2929" t="s">
        <v>9250</v>
      </c>
      <c r="J2929" s="17"/>
    </row>
    <row r="2930" spans="1:10" x14ac:dyDescent="0.25">
      <c r="A2930" t="s">
        <v>1008</v>
      </c>
      <c r="B2930" t="s">
        <v>9251</v>
      </c>
      <c r="C2930" s="1">
        <v>41954</v>
      </c>
      <c r="D2930" s="24">
        <v>200</v>
      </c>
      <c r="E2930" s="24">
        <v>0</v>
      </c>
      <c r="F2930" s="1">
        <v>42155</v>
      </c>
      <c r="G2930" t="s">
        <v>0</v>
      </c>
      <c r="H2930" t="s">
        <v>9252</v>
      </c>
      <c r="J2930" s="17"/>
    </row>
    <row r="2931" spans="1:10" x14ac:dyDescent="0.25">
      <c r="A2931" t="s">
        <v>1009</v>
      </c>
      <c r="B2931" t="s">
        <v>9253</v>
      </c>
      <c r="C2931" s="1">
        <v>41954</v>
      </c>
      <c r="D2931" s="24">
        <v>200</v>
      </c>
      <c r="E2931" s="24">
        <v>0</v>
      </c>
      <c r="F2931" s="1">
        <v>42155</v>
      </c>
      <c r="G2931" t="s">
        <v>0</v>
      </c>
      <c r="H2931" t="s">
        <v>9254</v>
      </c>
      <c r="J2931" s="17"/>
    </row>
    <row r="2932" spans="1:10" x14ac:dyDescent="0.25">
      <c r="A2932" t="s">
        <v>1010</v>
      </c>
      <c r="B2932" t="s">
        <v>9255</v>
      </c>
      <c r="C2932" s="1">
        <v>41954</v>
      </c>
      <c r="D2932" s="24">
        <v>200</v>
      </c>
      <c r="E2932" s="24">
        <v>200</v>
      </c>
      <c r="F2932" s="1">
        <v>42155</v>
      </c>
      <c r="G2932" t="s">
        <v>0</v>
      </c>
      <c r="H2932" t="s">
        <v>9256</v>
      </c>
      <c r="J2932" s="17"/>
    </row>
    <row r="2933" spans="1:10" x14ac:dyDescent="0.25">
      <c r="A2933" t="s">
        <v>1011</v>
      </c>
      <c r="B2933" t="s">
        <v>9257</v>
      </c>
      <c r="C2933" s="1">
        <v>41954</v>
      </c>
      <c r="D2933" s="24">
        <v>220</v>
      </c>
      <c r="E2933" s="24">
        <v>5.2</v>
      </c>
      <c r="F2933" s="1">
        <v>42155</v>
      </c>
      <c r="G2933" t="s">
        <v>0</v>
      </c>
      <c r="H2933" t="s">
        <v>9258</v>
      </c>
      <c r="J2933" s="17"/>
    </row>
    <row r="2934" spans="1:10" x14ac:dyDescent="0.25">
      <c r="A2934" t="s">
        <v>1012</v>
      </c>
      <c r="B2934" t="s">
        <v>9259</v>
      </c>
      <c r="C2934" s="1">
        <v>41954</v>
      </c>
      <c r="D2934" s="24">
        <v>260</v>
      </c>
      <c r="E2934" s="24">
        <v>0</v>
      </c>
      <c r="F2934" s="1">
        <v>42155</v>
      </c>
      <c r="G2934" t="s">
        <v>0</v>
      </c>
      <c r="H2934" t="s">
        <v>9260</v>
      </c>
      <c r="J2934" s="17"/>
    </row>
    <row r="2935" spans="1:10" x14ac:dyDescent="0.25">
      <c r="A2935" t="s">
        <v>1013</v>
      </c>
      <c r="B2935" t="s">
        <v>9261</v>
      </c>
      <c r="C2935" s="1">
        <v>41954</v>
      </c>
      <c r="D2935" s="24">
        <v>300</v>
      </c>
      <c r="E2935" s="24">
        <v>300</v>
      </c>
      <c r="F2935" s="1">
        <v>42155</v>
      </c>
      <c r="G2935" t="s">
        <v>0</v>
      </c>
      <c r="H2935" t="s">
        <v>9262</v>
      </c>
      <c r="J2935" s="17"/>
    </row>
    <row r="2936" spans="1:10" x14ac:dyDescent="0.25">
      <c r="A2936" t="s">
        <v>1014</v>
      </c>
      <c r="B2936" t="s">
        <v>9263</v>
      </c>
      <c r="C2936" s="1">
        <v>41954</v>
      </c>
      <c r="D2936" s="24">
        <v>300</v>
      </c>
      <c r="E2936" s="24">
        <v>0</v>
      </c>
      <c r="F2936" s="1">
        <v>42155</v>
      </c>
      <c r="G2936" t="s">
        <v>0</v>
      </c>
      <c r="H2936" t="s">
        <v>9264</v>
      </c>
      <c r="J2936" s="17"/>
    </row>
    <row r="2937" spans="1:10" x14ac:dyDescent="0.25">
      <c r="A2937" t="s">
        <v>1015</v>
      </c>
      <c r="B2937" t="s">
        <v>9265</v>
      </c>
      <c r="C2937" s="1">
        <v>41954</v>
      </c>
      <c r="D2937" s="24">
        <v>300</v>
      </c>
      <c r="E2937" s="24">
        <v>0</v>
      </c>
      <c r="F2937" s="1">
        <v>42155</v>
      </c>
      <c r="G2937" t="s">
        <v>0</v>
      </c>
      <c r="H2937" t="s">
        <v>9266</v>
      </c>
      <c r="J2937" s="17"/>
    </row>
    <row r="2938" spans="1:10" x14ac:dyDescent="0.25">
      <c r="A2938" t="s">
        <v>1016</v>
      </c>
      <c r="B2938" t="s">
        <v>9267</v>
      </c>
      <c r="C2938" s="1">
        <v>41954</v>
      </c>
      <c r="D2938" s="24">
        <v>300</v>
      </c>
      <c r="E2938" s="24">
        <v>0</v>
      </c>
      <c r="F2938" s="1">
        <v>42155</v>
      </c>
      <c r="G2938" t="s">
        <v>0</v>
      </c>
      <c r="H2938" t="s">
        <v>9268</v>
      </c>
      <c r="J2938" s="17"/>
    </row>
    <row r="2939" spans="1:10" x14ac:dyDescent="0.25">
      <c r="A2939" t="s">
        <v>1017</v>
      </c>
      <c r="B2939" t="s">
        <v>9269</v>
      </c>
      <c r="C2939" s="1">
        <v>41954</v>
      </c>
      <c r="D2939" s="24">
        <v>300</v>
      </c>
      <c r="E2939" s="24">
        <v>0</v>
      </c>
      <c r="F2939" s="1">
        <v>42155</v>
      </c>
      <c r="G2939" t="s">
        <v>0</v>
      </c>
      <c r="H2939" t="s">
        <v>9270</v>
      </c>
      <c r="J2939" s="17"/>
    </row>
    <row r="2940" spans="1:10" x14ac:dyDescent="0.25">
      <c r="A2940" t="s">
        <v>1018</v>
      </c>
      <c r="B2940" t="s">
        <v>9271</v>
      </c>
      <c r="C2940" s="1">
        <v>41954</v>
      </c>
      <c r="D2940" s="24">
        <v>300</v>
      </c>
      <c r="E2940" s="24">
        <v>12.87</v>
      </c>
      <c r="F2940" s="1">
        <v>42155</v>
      </c>
      <c r="G2940" t="s">
        <v>0</v>
      </c>
      <c r="H2940" t="s">
        <v>9272</v>
      </c>
      <c r="J2940" s="17"/>
    </row>
    <row r="2941" spans="1:10" x14ac:dyDescent="0.25">
      <c r="A2941" t="s">
        <v>1019</v>
      </c>
      <c r="B2941" t="s">
        <v>9273</v>
      </c>
      <c r="C2941" s="1">
        <v>41954</v>
      </c>
      <c r="D2941" s="24">
        <v>300</v>
      </c>
      <c r="E2941" s="24">
        <v>4.08</v>
      </c>
      <c r="F2941" s="1">
        <v>42155</v>
      </c>
      <c r="G2941" t="s">
        <v>0</v>
      </c>
      <c r="H2941" t="s">
        <v>9274</v>
      </c>
      <c r="J2941" s="17"/>
    </row>
    <row r="2942" spans="1:10" x14ac:dyDescent="0.25">
      <c r="A2942" t="s">
        <v>1020</v>
      </c>
      <c r="B2942" t="s">
        <v>9275</v>
      </c>
      <c r="C2942" s="1">
        <v>41954</v>
      </c>
      <c r="D2942" s="24">
        <v>300</v>
      </c>
      <c r="E2942" s="24">
        <v>0</v>
      </c>
      <c r="F2942" s="1">
        <v>42155</v>
      </c>
      <c r="G2942" t="s">
        <v>0</v>
      </c>
      <c r="H2942" t="s">
        <v>9276</v>
      </c>
      <c r="J2942" s="17"/>
    </row>
    <row r="2943" spans="1:10" x14ac:dyDescent="0.25">
      <c r="A2943" t="s">
        <v>1021</v>
      </c>
      <c r="B2943" t="s">
        <v>9277</v>
      </c>
      <c r="C2943" s="1">
        <v>41954</v>
      </c>
      <c r="D2943" s="24">
        <v>300</v>
      </c>
      <c r="E2943" s="24">
        <v>0</v>
      </c>
      <c r="F2943" s="1">
        <v>42155</v>
      </c>
      <c r="G2943" t="s">
        <v>0</v>
      </c>
      <c r="H2943" t="s">
        <v>9278</v>
      </c>
      <c r="J2943" s="17"/>
    </row>
    <row r="2944" spans="1:10" x14ac:dyDescent="0.25">
      <c r="A2944" t="s">
        <v>1022</v>
      </c>
      <c r="B2944" t="s">
        <v>9279</v>
      </c>
      <c r="C2944" s="1">
        <v>41954</v>
      </c>
      <c r="D2944" s="24">
        <v>300</v>
      </c>
      <c r="E2944" s="24">
        <v>0</v>
      </c>
      <c r="F2944" s="1">
        <v>42155</v>
      </c>
      <c r="G2944" t="s">
        <v>0</v>
      </c>
      <c r="H2944" t="s">
        <v>9280</v>
      </c>
      <c r="J2944" s="17"/>
    </row>
    <row r="2945" spans="1:10" x14ac:dyDescent="0.25">
      <c r="A2945" t="s">
        <v>1023</v>
      </c>
      <c r="B2945" t="s">
        <v>9281</v>
      </c>
      <c r="C2945" s="1">
        <v>41954</v>
      </c>
      <c r="D2945" s="24">
        <v>300</v>
      </c>
      <c r="E2945" s="24">
        <v>0</v>
      </c>
      <c r="F2945" s="1">
        <v>42155</v>
      </c>
      <c r="G2945" t="s">
        <v>0</v>
      </c>
      <c r="H2945" t="s">
        <v>9282</v>
      </c>
      <c r="J2945" s="17"/>
    </row>
    <row r="2946" spans="1:10" x14ac:dyDescent="0.25">
      <c r="A2946" t="s">
        <v>1024</v>
      </c>
      <c r="B2946" t="s">
        <v>9283</v>
      </c>
      <c r="C2946" s="1">
        <v>41954</v>
      </c>
      <c r="D2946" s="24">
        <v>300</v>
      </c>
      <c r="E2946" s="24">
        <v>1.74</v>
      </c>
      <c r="F2946" s="1">
        <v>42155</v>
      </c>
      <c r="G2946" t="s">
        <v>0</v>
      </c>
      <c r="H2946" t="s">
        <v>9284</v>
      </c>
      <c r="J2946" s="17"/>
    </row>
    <row r="2947" spans="1:10" x14ac:dyDescent="0.25">
      <c r="A2947" t="s">
        <v>1025</v>
      </c>
      <c r="B2947" t="s">
        <v>9285</v>
      </c>
      <c r="C2947" s="1">
        <v>41954</v>
      </c>
      <c r="D2947" s="24">
        <v>300</v>
      </c>
      <c r="E2947" s="24">
        <v>0</v>
      </c>
      <c r="F2947" s="1">
        <v>42155</v>
      </c>
      <c r="G2947" t="s">
        <v>0</v>
      </c>
      <c r="H2947" t="s">
        <v>9286</v>
      </c>
      <c r="J2947" s="17"/>
    </row>
    <row r="2948" spans="1:10" x14ac:dyDescent="0.25">
      <c r="A2948" t="s">
        <v>1026</v>
      </c>
      <c r="B2948" t="s">
        <v>9287</v>
      </c>
      <c r="C2948" s="1">
        <v>41954</v>
      </c>
      <c r="D2948" s="24">
        <v>300</v>
      </c>
      <c r="E2948" s="24">
        <v>0</v>
      </c>
      <c r="F2948" s="1">
        <v>42155</v>
      </c>
      <c r="G2948" t="s">
        <v>0</v>
      </c>
      <c r="H2948" t="s">
        <v>9288</v>
      </c>
      <c r="J2948" s="17"/>
    </row>
    <row r="2949" spans="1:10" x14ac:dyDescent="0.25">
      <c r="A2949" t="s">
        <v>1027</v>
      </c>
      <c r="B2949" t="s">
        <v>9289</v>
      </c>
      <c r="C2949" s="1">
        <v>41954</v>
      </c>
      <c r="D2949" s="24">
        <v>300</v>
      </c>
      <c r="E2949" s="24">
        <v>300</v>
      </c>
      <c r="F2949" s="1">
        <v>42155</v>
      </c>
      <c r="G2949" t="s">
        <v>0</v>
      </c>
      <c r="H2949" t="s">
        <v>9290</v>
      </c>
      <c r="J2949" s="17"/>
    </row>
    <row r="2950" spans="1:10" x14ac:dyDescent="0.25">
      <c r="A2950" t="s">
        <v>1028</v>
      </c>
      <c r="B2950" t="s">
        <v>9291</v>
      </c>
      <c r="C2950" s="1">
        <v>41954</v>
      </c>
      <c r="D2950" s="24">
        <v>300</v>
      </c>
      <c r="E2950" s="24">
        <v>300</v>
      </c>
      <c r="F2950" s="1">
        <v>42155</v>
      </c>
      <c r="G2950" t="s">
        <v>0</v>
      </c>
      <c r="H2950" t="s">
        <v>9292</v>
      </c>
      <c r="J2950" s="17"/>
    </row>
    <row r="2951" spans="1:10" x14ac:dyDescent="0.25">
      <c r="A2951" t="s">
        <v>1029</v>
      </c>
      <c r="B2951" t="s">
        <v>9293</v>
      </c>
      <c r="C2951" s="1">
        <v>41954</v>
      </c>
      <c r="D2951" s="24">
        <v>300</v>
      </c>
      <c r="E2951" s="24">
        <v>37.43</v>
      </c>
      <c r="F2951" s="1">
        <v>42155</v>
      </c>
      <c r="G2951" t="s">
        <v>0</v>
      </c>
      <c r="H2951" t="s">
        <v>9294</v>
      </c>
      <c r="J2951" s="17"/>
    </row>
    <row r="2952" spans="1:10" x14ac:dyDescent="0.25">
      <c r="A2952" t="s">
        <v>1030</v>
      </c>
      <c r="B2952" t="s">
        <v>9295</v>
      </c>
      <c r="C2952" s="1">
        <v>41954</v>
      </c>
      <c r="D2952" s="24">
        <v>300</v>
      </c>
      <c r="E2952" s="24">
        <v>0</v>
      </c>
      <c r="F2952" s="1">
        <v>42155</v>
      </c>
      <c r="G2952" t="s">
        <v>0</v>
      </c>
      <c r="H2952" t="s">
        <v>9296</v>
      </c>
      <c r="J2952" s="17"/>
    </row>
    <row r="2953" spans="1:10" x14ac:dyDescent="0.25">
      <c r="A2953" t="s">
        <v>1031</v>
      </c>
      <c r="B2953" t="s">
        <v>9297</v>
      </c>
      <c r="C2953" s="1">
        <v>41954</v>
      </c>
      <c r="D2953" s="24">
        <v>300</v>
      </c>
      <c r="E2953" s="24">
        <v>0</v>
      </c>
      <c r="F2953" s="1">
        <v>42155</v>
      </c>
      <c r="G2953" t="s">
        <v>0</v>
      </c>
      <c r="H2953" t="s">
        <v>9298</v>
      </c>
      <c r="J2953" s="17"/>
    </row>
    <row r="2954" spans="1:10" x14ac:dyDescent="0.25">
      <c r="A2954" t="s">
        <v>1032</v>
      </c>
      <c r="B2954" t="s">
        <v>9299</v>
      </c>
      <c r="C2954" s="1">
        <v>41954</v>
      </c>
      <c r="D2954" s="24">
        <v>300</v>
      </c>
      <c r="E2954" s="24">
        <v>300</v>
      </c>
      <c r="F2954" s="1">
        <v>42155</v>
      </c>
      <c r="G2954" t="s">
        <v>0</v>
      </c>
      <c r="H2954" t="s">
        <v>9300</v>
      </c>
      <c r="J2954" s="17"/>
    </row>
    <row r="2955" spans="1:10" x14ac:dyDescent="0.25">
      <c r="A2955" t="s">
        <v>1033</v>
      </c>
      <c r="B2955" t="s">
        <v>9301</v>
      </c>
      <c r="C2955" s="1">
        <v>41954</v>
      </c>
      <c r="D2955" s="24">
        <v>300</v>
      </c>
      <c r="E2955" s="24">
        <v>0</v>
      </c>
      <c r="F2955" s="1">
        <v>42155</v>
      </c>
      <c r="G2955" t="s">
        <v>0</v>
      </c>
      <c r="H2955" t="s">
        <v>9302</v>
      </c>
      <c r="J2955" s="17"/>
    </row>
    <row r="2956" spans="1:10" x14ac:dyDescent="0.25">
      <c r="A2956" t="s">
        <v>1034</v>
      </c>
      <c r="B2956" t="s">
        <v>9303</v>
      </c>
      <c r="C2956" s="1">
        <v>41954</v>
      </c>
      <c r="D2956" s="24">
        <v>300</v>
      </c>
      <c r="E2956" s="24">
        <v>0</v>
      </c>
      <c r="F2956" s="1">
        <v>42155</v>
      </c>
      <c r="G2956" t="s">
        <v>0</v>
      </c>
      <c r="H2956" t="s">
        <v>9304</v>
      </c>
      <c r="J2956" s="17"/>
    </row>
    <row r="2957" spans="1:10" x14ac:dyDescent="0.25">
      <c r="A2957" t="s">
        <v>1035</v>
      </c>
      <c r="B2957" t="s">
        <v>9305</v>
      </c>
      <c r="C2957" s="1">
        <v>41954</v>
      </c>
      <c r="D2957" s="24">
        <v>300</v>
      </c>
      <c r="E2957" s="24">
        <v>0.05</v>
      </c>
      <c r="F2957" s="1">
        <v>42155</v>
      </c>
      <c r="G2957" t="s">
        <v>0</v>
      </c>
      <c r="H2957" t="s">
        <v>9306</v>
      </c>
      <c r="J2957" s="17"/>
    </row>
    <row r="2958" spans="1:10" x14ac:dyDescent="0.25">
      <c r="A2958" t="s">
        <v>1036</v>
      </c>
      <c r="B2958" t="s">
        <v>9307</v>
      </c>
      <c r="C2958" s="1">
        <v>41954</v>
      </c>
      <c r="D2958" s="24">
        <v>300</v>
      </c>
      <c r="E2958" s="24">
        <v>0</v>
      </c>
      <c r="F2958" s="1">
        <v>42155</v>
      </c>
      <c r="G2958" t="s">
        <v>0</v>
      </c>
      <c r="H2958" t="s">
        <v>9308</v>
      </c>
      <c r="J2958" s="17"/>
    </row>
    <row r="2959" spans="1:10" x14ac:dyDescent="0.25">
      <c r="A2959" t="s">
        <v>1037</v>
      </c>
      <c r="B2959" t="s">
        <v>9309</v>
      </c>
      <c r="C2959" s="1">
        <v>41954</v>
      </c>
      <c r="D2959" s="24">
        <v>300</v>
      </c>
      <c r="E2959" s="24">
        <v>0</v>
      </c>
      <c r="F2959" s="1">
        <v>42155</v>
      </c>
      <c r="G2959" t="s">
        <v>0</v>
      </c>
      <c r="H2959" t="s">
        <v>9310</v>
      </c>
      <c r="J2959" s="17"/>
    </row>
    <row r="2960" spans="1:10" x14ac:dyDescent="0.25">
      <c r="A2960" t="s">
        <v>1038</v>
      </c>
      <c r="B2960" t="s">
        <v>9311</v>
      </c>
      <c r="C2960" s="1">
        <v>41954</v>
      </c>
      <c r="D2960" s="24">
        <v>300</v>
      </c>
      <c r="E2960" s="24">
        <v>0</v>
      </c>
      <c r="F2960" s="1">
        <v>42155</v>
      </c>
      <c r="G2960" t="s">
        <v>0</v>
      </c>
      <c r="H2960" t="s">
        <v>9312</v>
      </c>
      <c r="J2960" s="17"/>
    </row>
    <row r="2961" spans="1:10" x14ac:dyDescent="0.25">
      <c r="A2961" t="s">
        <v>1039</v>
      </c>
      <c r="B2961" t="s">
        <v>9313</v>
      </c>
      <c r="C2961" s="1">
        <v>41954</v>
      </c>
      <c r="D2961" s="24">
        <v>300</v>
      </c>
      <c r="E2961" s="24">
        <v>2.36</v>
      </c>
      <c r="F2961" s="1">
        <v>42155</v>
      </c>
      <c r="G2961" t="s">
        <v>0</v>
      </c>
      <c r="H2961" t="s">
        <v>9314</v>
      </c>
      <c r="J2961" s="17"/>
    </row>
    <row r="2962" spans="1:10" x14ac:dyDescent="0.25">
      <c r="A2962" t="s">
        <v>1040</v>
      </c>
      <c r="B2962" t="s">
        <v>9315</v>
      </c>
      <c r="C2962" s="1">
        <v>41954</v>
      </c>
      <c r="D2962" s="24">
        <v>300</v>
      </c>
      <c r="E2962" s="24">
        <v>0</v>
      </c>
      <c r="F2962" s="1">
        <v>42155</v>
      </c>
      <c r="G2962" t="s">
        <v>0</v>
      </c>
      <c r="H2962" t="s">
        <v>9316</v>
      </c>
      <c r="J2962" s="17"/>
    </row>
    <row r="2963" spans="1:10" x14ac:dyDescent="0.25">
      <c r="A2963" t="s">
        <v>1041</v>
      </c>
      <c r="B2963" t="s">
        <v>491</v>
      </c>
      <c r="C2963" s="1">
        <v>41954</v>
      </c>
      <c r="D2963" s="24">
        <v>300</v>
      </c>
      <c r="E2963" s="24">
        <v>0</v>
      </c>
      <c r="F2963" s="1">
        <v>42155</v>
      </c>
      <c r="G2963" t="s">
        <v>0</v>
      </c>
      <c r="H2963" t="s">
        <v>9317</v>
      </c>
      <c r="J2963" s="17"/>
    </row>
    <row r="2964" spans="1:10" x14ac:dyDescent="0.25">
      <c r="A2964" t="s">
        <v>1043</v>
      </c>
      <c r="B2964" t="s">
        <v>9318</v>
      </c>
      <c r="C2964" s="1">
        <v>41954</v>
      </c>
      <c r="D2964" s="24">
        <v>300</v>
      </c>
      <c r="E2964" s="24">
        <v>0</v>
      </c>
      <c r="F2964" s="1">
        <v>42155</v>
      </c>
      <c r="G2964" t="s">
        <v>0</v>
      </c>
      <c r="H2964" t="s">
        <v>9319</v>
      </c>
      <c r="J2964" s="17"/>
    </row>
    <row r="2965" spans="1:10" x14ac:dyDescent="0.25">
      <c r="A2965" t="s">
        <v>1044</v>
      </c>
      <c r="B2965" t="s">
        <v>9320</v>
      </c>
      <c r="C2965" s="1">
        <v>41954</v>
      </c>
      <c r="D2965" s="24">
        <v>300</v>
      </c>
      <c r="E2965" s="24">
        <v>0</v>
      </c>
      <c r="F2965" s="1">
        <v>42155</v>
      </c>
      <c r="G2965" t="s">
        <v>0</v>
      </c>
      <c r="H2965" t="s">
        <v>9321</v>
      </c>
      <c r="J2965" s="17"/>
    </row>
    <row r="2966" spans="1:10" x14ac:dyDescent="0.25">
      <c r="A2966" t="s">
        <v>1045</v>
      </c>
      <c r="B2966" t="s">
        <v>9322</v>
      </c>
      <c r="C2966" s="1">
        <v>41954</v>
      </c>
      <c r="D2966" s="24">
        <v>300</v>
      </c>
      <c r="E2966" s="24">
        <v>0</v>
      </c>
      <c r="F2966" s="1">
        <v>42155</v>
      </c>
      <c r="G2966" t="s">
        <v>0</v>
      </c>
      <c r="H2966" t="s">
        <v>9323</v>
      </c>
      <c r="J2966" s="17"/>
    </row>
    <row r="2967" spans="1:10" x14ac:dyDescent="0.25">
      <c r="A2967" t="s">
        <v>1046</v>
      </c>
      <c r="B2967" t="s">
        <v>9324</v>
      </c>
      <c r="C2967" s="1">
        <v>41954</v>
      </c>
      <c r="D2967" s="24">
        <v>300</v>
      </c>
      <c r="E2967" s="24">
        <v>0</v>
      </c>
      <c r="F2967" s="1">
        <v>42155</v>
      </c>
      <c r="G2967" t="s">
        <v>0</v>
      </c>
      <c r="H2967" t="s">
        <v>9325</v>
      </c>
      <c r="J2967" s="17"/>
    </row>
    <row r="2968" spans="1:10" x14ac:dyDescent="0.25">
      <c r="A2968" t="s">
        <v>9326</v>
      </c>
      <c r="B2968" t="s">
        <v>9327</v>
      </c>
      <c r="C2968" s="1">
        <v>41954</v>
      </c>
      <c r="D2968" s="24">
        <v>300</v>
      </c>
      <c r="E2968" s="24">
        <v>0</v>
      </c>
      <c r="F2968" s="1">
        <v>42155</v>
      </c>
      <c r="G2968" t="s">
        <v>0</v>
      </c>
      <c r="H2968" t="s">
        <v>9328</v>
      </c>
      <c r="J2968" s="17"/>
    </row>
    <row r="2969" spans="1:10" x14ac:dyDescent="0.25">
      <c r="A2969" t="s">
        <v>9329</v>
      </c>
      <c r="B2969" t="s">
        <v>9330</v>
      </c>
      <c r="C2969" s="1">
        <v>41954</v>
      </c>
      <c r="D2969" s="24">
        <v>300</v>
      </c>
      <c r="E2969" s="24">
        <v>0</v>
      </c>
      <c r="F2969" s="1">
        <v>42155</v>
      </c>
      <c r="G2969" t="s">
        <v>0</v>
      </c>
      <c r="H2969" t="s">
        <v>9331</v>
      </c>
      <c r="J2969" s="17"/>
    </row>
    <row r="2970" spans="1:10" x14ac:dyDescent="0.25">
      <c r="A2970" t="s">
        <v>9332</v>
      </c>
      <c r="B2970" t="s">
        <v>9333</v>
      </c>
      <c r="C2970" s="1">
        <v>41954</v>
      </c>
      <c r="D2970" s="24">
        <v>300</v>
      </c>
      <c r="E2970" s="24">
        <v>0</v>
      </c>
      <c r="F2970" s="1">
        <v>42155</v>
      </c>
      <c r="G2970" t="s">
        <v>0</v>
      </c>
      <c r="H2970" t="s">
        <v>9334</v>
      </c>
      <c r="J2970" s="17"/>
    </row>
    <row r="2971" spans="1:10" x14ac:dyDescent="0.25">
      <c r="A2971" t="s">
        <v>9335</v>
      </c>
      <c r="B2971" t="s">
        <v>9336</v>
      </c>
      <c r="C2971" s="1">
        <v>41954</v>
      </c>
      <c r="D2971" s="24">
        <v>300</v>
      </c>
      <c r="E2971" s="24">
        <v>0</v>
      </c>
      <c r="F2971" s="1">
        <v>42155</v>
      </c>
      <c r="G2971" t="s">
        <v>0</v>
      </c>
      <c r="H2971" t="s">
        <v>9337</v>
      </c>
      <c r="J2971" s="17"/>
    </row>
    <row r="2972" spans="1:10" x14ac:dyDescent="0.25">
      <c r="A2972" t="s">
        <v>9338</v>
      </c>
      <c r="B2972" t="s">
        <v>9339</v>
      </c>
      <c r="C2972" s="1">
        <v>41954</v>
      </c>
      <c r="D2972" s="24">
        <v>300</v>
      </c>
      <c r="E2972" s="24">
        <v>0</v>
      </c>
      <c r="F2972" s="1">
        <v>42155</v>
      </c>
      <c r="G2972" t="s">
        <v>0</v>
      </c>
      <c r="H2972" t="s">
        <v>9340</v>
      </c>
      <c r="J2972" s="17"/>
    </row>
    <row r="2973" spans="1:10" x14ac:dyDescent="0.25">
      <c r="A2973" t="s">
        <v>9341</v>
      </c>
      <c r="B2973" t="s">
        <v>852</v>
      </c>
      <c r="C2973" s="1">
        <v>41954</v>
      </c>
      <c r="D2973" s="24">
        <v>300</v>
      </c>
      <c r="E2973" s="24">
        <v>0</v>
      </c>
      <c r="F2973" s="1">
        <v>42155</v>
      </c>
      <c r="G2973" t="s">
        <v>0</v>
      </c>
      <c r="H2973" t="s">
        <v>9342</v>
      </c>
      <c r="J2973" s="17"/>
    </row>
    <row r="2974" spans="1:10" x14ac:dyDescent="0.25">
      <c r="A2974" t="s">
        <v>9343</v>
      </c>
      <c r="B2974" t="s">
        <v>9344</v>
      </c>
      <c r="C2974" s="1">
        <v>41954</v>
      </c>
      <c r="D2974" s="24">
        <v>300</v>
      </c>
      <c r="E2974" s="24">
        <v>0</v>
      </c>
      <c r="F2974" s="1">
        <v>42155</v>
      </c>
      <c r="G2974" t="s">
        <v>0</v>
      </c>
      <c r="H2974" t="s">
        <v>9345</v>
      </c>
      <c r="J2974" s="17"/>
    </row>
    <row r="2975" spans="1:10" x14ac:dyDescent="0.25">
      <c r="A2975" t="s">
        <v>9346</v>
      </c>
      <c r="B2975" t="s">
        <v>9347</v>
      </c>
      <c r="C2975" s="1">
        <v>41954</v>
      </c>
      <c r="D2975" s="24">
        <v>300</v>
      </c>
      <c r="E2975" s="24">
        <v>0</v>
      </c>
      <c r="F2975" s="1">
        <v>42155</v>
      </c>
      <c r="G2975" t="s">
        <v>0</v>
      </c>
      <c r="H2975" t="s">
        <v>9348</v>
      </c>
      <c r="J2975" s="17"/>
    </row>
    <row r="2976" spans="1:10" x14ac:dyDescent="0.25">
      <c r="A2976" t="s">
        <v>9349</v>
      </c>
      <c r="B2976" t="s">
        <v>9350</v>
      </c>
      <c r="C2976" s="1">
        <v>41954</v>
      </c>
      <c r="D2976" s="24">
        <v>300</v>
      </c>
      <c r="E2976" s="24">
        <v>0</v>
      </c>
      <c r="F2976" s="1">
        <v>42155</v>
      </c>
      <c r="G2976" t="s">
        <v>0</v>
      </c>
      <c r="H2976" t="s">
        <v>9351</v>
      </c>
      <c r="J2976" s="17"/>
    </row>
    <row r="2977" spans="1:10" x14ac:dyDescent="0.25">
      <c r="A2977" t="s">
        <v>9352</v>
      </c>
      <c r="B2977" t="s">
        <v>9353</v>
      </c>
      <c r="C2977" s="1">
        <v>41954</v>
      </c>
      <c r="D2977" s="24">
        <v>300</v>
      </c>
      <c r="E2977" s="24">
        <v>0</v>
      </c>
      <c r="F2977" s="1">
        <v>42155</v>
      </c>
      <c r="G2977" t="s">
        <v>0</v>
      </c>
      <c r="H2977" t="s">
        <v>9354</v>
      </c>
      <c r="J2977" s="17"/>
    </row>
    <row r="2978" spans="1:10" x14ac:dyDescent="0.25">
      <c r="A2978" t="s">
        <v>9355</v>
      </c>
      <c r="B2978" t="s">
        <v>9356</v>
      </c>
      <c r="C2978" s="1">
        <v>41954</v>
      </c>
      <c r="D2978" s="24">
        <v>300</v>
      </c>
      <c r="E2978" s="24">
        <v>0</v>
      </c>
      <c r="F2978" s="1">
        <v>42155</v>
      </c>
      <c r="G2978" t="s">
        <v>0</v>
      </c>
      <c r="H2978" t="s">
        <v>9357</v>
      </c>
      <c r="J2978" s="17"/>
    </row>
    <row r="2979" spans="1:10" x14ac:dyDescent="0.25">
      <c r="A2979" t="s">
        <v>9358</v>
      </c>
      <c r="B2979" t="s">
        <v>2282</v>
      </c>
      <c r="C2979" s="1">
        <v>41954</v>
      </c>
      <c r="D2979" s="24">
        <v>300</v>
      </c>
      <c r="E2979" s="24">
        <v>0</v>
      </c>
      <c r="F2979" s="1">
        <v>42155</v>
      </c>
      <c r="G2979" t="s">
        <v>0</v>
      </c>
      <c r="H2979" t="s">
        <v>9359</v>
      </c>
      <c r="J2979" s="17"/>
    </row>
    <row r="2980" spans="1:10" x14ac:dyDescent="0.25">
      <c r="A2980" t="s">
        <v>9360</v>
      </c>
      <c r="B2980" t="s">
        <v>9361</v>
      </c>
      <c r="C2980" s="1">
        <v>41954</v>
      </c>
      <c r="D2980" s="24">
        <v>300</v>
      </c>
      <c r="E2980" s="24">
        <v>86.01</v>
      </c>
      <c r="F2980" s="1">
        <v>42155</v>
      </c>
      <c r="G2980" t="s">
        <v>0</v>
      </c>
      <c r="H2980" t="s">
        <v>9362</v>
      </c>
      <c r="J2980" s="17"/>
    </row>
    <row r="2981" spans="1:10" x14ac:dyDescent="0.25">
      <c r="A2981" t="s">
        <v>9363</v>
      </c>
      <c r="B2981" t="s">
        <v>9364</v>
      </c>
      <c r="C2981" s="1">
        <v>41954</v>
      </c>
      <c r="D2981" s="24">
        <v>300</v>
      </c>
      <c r="E2981" s="24">
        <v>0</v>
      </c>
      <c r="F2981" s="1">
        <v>42155</v>
      </c>
      <c r="G2981" t="s">
        <v>0</v>
      </c>
      <c r="H2981" t="s">
        <v>9365</v>
      </c>
      <c r="J2981" s="17"/>
    </row>
    <row r="2982" spans="1:10" x14ac:dyDescent="0.25">
      <c r="A2982" t="s">
        <v>9366</v>
      </c>
      <c r="B2982" t="s">
        <v>9367</v>
      </c>
      <c r="C2982" s="1">
        <v>41954</v>
      </c>
      <c r="D2982" s="24">
        <v>300</v>
      </c>
      <c r="E2982" s="24">
        <v>0</v>
      </c>
      <c r="F2982" s="1">
        <v>42155</v>
      </c>
      <c r="G2982" t="s">
        <v>0</v>
      </c>
      <c r="H2982" t="s">
        <v>9368</v>
      </c>
      <c r="J2982" s="17"/>
    </row>
    <row r="2983" spans="1:10" x14ac:dyDescent="0.25">
      <c r="A2983" t="s">
        <v>9369</v>
      </c>
      <c r="B2983" t="s">
        <v>9370</v>
      </c>
      <c r="C2983" s="1">
        <v>41954</v>
      </c>
      <c r="D2983" s="24">
        <v>300</v>
      </c>
      <c r="E2983" s="24">
        <v>1.99</v>
      </c>
      <c r="F2983" s="1">
        <v>42155</v>
      </c>
      <c r="G2983" t="s">
        <v>0</v>
      </c>
      <c r="H2983" t="s">
        <v>9371</v>
      </c>
      <c r="J2983" s="17"/>
    </row>
    <row r="2984" spans="1:10" x14ac:dyDescent="0.25">
      <c r="A2984" t="s">
        <v>9372</v>
      </c>
      <c r="B2984" t="s">
        <v>9373</v>
      </c>
      <c r="C2984" s="1">
        <v>41954</v>
      </c>
      <c r="D2984" s="24">
        <v>300</v>
      </c>
      <c r="E2984" s="24">
        <v>0</v>
      </c>
      <c r="F2984" s="1">
        <v>42155</v>
      </c>
      <c r="G2984" t="s">
        <v>0</v>
      </c>
      <c r="H2984" t="s">
        <v>9374</v>
      </c>
      <c r="J2984" s="17"/>
    </row>
    <row r="2985" spans="1:10" x14ac:dyDescent="0.25">
      <c r="A2985" t="s">
        <v>9375</v>
      </c>
      <c r="B2985" t="s">
        <v>9376</v>
      </c>
      <c r="C2985" s="1">
        <v>41954</v>
      </c>
      <c r="D2985" s="24">
        <v>300</v>
      </c>
      <c r="E2985" s="24">
        <v>0</v>
      </c>
      <c r="F2985" s="1">
        <v>42155</v>
      </c>
      <c r="G2985" t="s">
        <v>0</v>
      </c>
      <c r="H2985" t="s">
        <v>9377</v>
      </c>
      <c r="J2985" s="17"/>
    </row>
    <row r="2986" spans="1:10" x14ac:dyDescent="0.25">
      <c r="A2986" t="s">
        <v>9378</v>
      </c>
      <c r="B2986" t="s">
        <v>7397</v>
      </c>
      <c r="C2986" s="1">
        <v>41954</v>
      </c>
      <c r="D2986" s="24">
        <v>300</v>
      </c>
      <c r="E2986" s="24">
        <v>0</v>
      </c>
      <c r="F2986" s="1">
        <v>42155</v>
      </c>
      <c r="G2986" t="s">
        <v>0</v>
      </c>
      <c r="H2986" t="s">
        <v>9379</v>
      </c>
      <c r="J2986" s="17"/>
    </row>
    <row r="2987" spans="1:10" x14ac:dyDescent="0.25">
      <c r="A2987" t="s">
        <v>9380</v>
      </c>
      <c r="B2987" t="s">
        <v>9381</v>
      </c>
      <c r="C2987" s="1">
        <v>41954</v>
      </c>
      <c r="D2987" s="24">
        <v>300</v>
      </c>
      <c r="E2987" s="24">
        <v>0</v>
      </c>
      <c r="F2987" s="1">
        <v>42155</v>
      </c>
      <c r="G2987" t="s">
        <v>0</v>
      </c>
      <c r="H2987" t="s">
        <v>9382</v>
      </c>
      <c r="J2987" s="17"/>
    </row>
    <row r="2988" spans="1:10" x14ac:dyDescent="0.25">
      <c r="A2988" t="s">
        <v>9383</v>
      </c>
      <c r="B2988" t="s">
        <v>9384</v>
      </c>
      <c r="C2988" s="1">
        <v>41954</v>
      </c>
      <c r="D2988" s="24">
        <v>300</v>
      </c>
      <c r="E2988" s="24">
        <v>0</v>
      </c>
      <c r="F2988" s="1">
        <v>42155</v>
      </c>
      <c r="G2988" t="s">
        <v>0</v>
      </c>
      <c r="H2988" t="s">
        <v>9385</v>
      </c>
      <c r="J2988" s="17"/>
    </row>
    <row r="2989" spans="1:10" x14ac:dyDescent="0.25">
      <c r="A2989" t="s">
        <v>9386</v>
      </c>
      <c r="B2989" t="s">
        <v>9387</v>
      </c>
      <c r="C2989" s="1">
        <v>41954</v>
      </c>
      <c r="D2989" s="24">
        <v>300</v>
      </c>
      <c r="E2989" s="24">
        <v>0</v>
      </c>
      <c r="F2989" s="1">
        <v>42155</v>
      </c>
      <c r="G2989" t="s">
        <v>0</v>
      </c>
      <c r="H2989" t="s">
        <v>9388</v>
      </c>
      <c r="J2989" s="17"/>
    </row>
    <row r="2990" spans="1:10" x14ac:dyDescent="0.25">
      <c r="A2990" t="s">
        <v>9389</v>
      </c>
      <c r="B2990" t="s">
        <v>9390</v>
      </c>
      <c r="C2990" s="1">
        <v>41954</v>
      </c>
      <c r="D2990" s="24">
        <v>300</v>
      </c>
      <c r="E2990" s="24">
        <v>4.9400000000000004</v>
      </c>
      <c r="F2990" s="1">
        <v>42155</v>
      </c>
      <c r="G2990" t="s">
        <v>0</v>
      </c>
      <c r="H2990" t="s">
        <v>9391</v>
      </c>
      <c r="J2990" s="17"/>
    </row>
    <row r="2991" spans="1:10" x14ac:dyDescent="0.25">
      <c r="A2991" t="s">
        <v>9392</v>
      </c>
      <c r="B2991" t="s">
        <v>9393</v>
      </c>
      <c r="C2991" s="1">
        <v>41954</v>
      </c>
      <c r="D2991" s="24">
        <v>300</v>
      </c>
      <c r="E2991" s="24">
        <v>300</v>
      </c>
      <c r="F2991" s="1">
        <v>42155</v>
      </c>
      <c r="G2991" t="s">
        <v>0</v>
      </c>
      <c r="H2991" t="s">
        <v>9394</v>
      </c>
      <c r="J2991" s="17"/>
    </row>
    <row r="2992" spans="1:10" x14ac:dyDescent="0.25">
      <c r="A2992" t="s">
        <v>9395</v>
      </c>
      <c r="B2992" t="s">
        <v>9396</v>
      </c>
      <c r="C2992" s="1">
        <v>41954</v>
      </c>
      <c r="D2992" s="24">
        <v>300</v>
      </c>
      <c r="E2992" s="24">
        <v>0</v>
      </c>
      <c r="F2992" s="1">
        <v>42155</v>
      </c>
      <c r="G2992" t="s">
        <v>0</v>
      </c>
      <c r="H2992" t="s">
        <v>9397</v>
      </c>
      <c r="J2992" s="17"/>
    </row>
    <row r="2993" spans="1:10" x14ac:dyDescent="0.25">
      <c r="A2993" t="s">
        <v>9398</v>
      </c>
      <c r="B2993" t="s">
        <v>9399</v>
      </c>
      <c r="C2993" s="1">
        <v>41954</v>
      </c>
      <c r="D2993" s="24">
        <v>300</v>
      </c>
      <c r="E2993" s="24">
        <v>0</v>
      </c>
      <c r="F2993" s="1">
        <v>42155</v>
      </c>
      <c r="G2993" t="s">
        <v>0</v>
      </c>
      <c r="H2993" t="s">
        <v>9400</v>
      </c>
      <c r="J2993" s="17"/>
    </row>
    <row r="2994" spans="1:10" x14ac:dyDescent="0.25">
      <c r="A2994" t="s">
        <v>9401</v>
      </c>
      <c r="B2994" t="s">
        <v>8784</v>
      </c>
      <c r="C2994" s="1">
        <v>41954</v>
      </c>
      <c r="D2994" s="24">
        <v>300</v>
      </c>
      <c r="E2994" s="24">
        <v>0</v>
      </c>
      <c r="F2994" s="1">
        <v>42155</v>
      </c>
      <c r="G2994" t="s">
        <v>0</v>
      </c>
      <c r="H2994" t="s">
        <v>9402</v>
      </c>
      <c r="J2994" s="17"/>
    </row>
    <row r="2995" spans="1:10" x14ac:dyDescent="0.25">
      <c r="A2995" t="s">
        <v>9403</v>
      </c>
      <c r="B2995" t="s">
        <v>9404</v>
      </c>
      <c r="C2995" s="1">
        <v>41954</v>
      </c>
      <c r="D2995" s="24">
        <v>300</v>
      </c>
      <c r="E2995" s="24">
        <v>0</v>
      </c>
      <c r="F2995" s="1">
        <v>42155</v>
      </c>
      <c r="G2995" t="s">
        <v>0</v>
      </c>
      <c r="H2995" t="s">
        <v>9405</v>
      </c>
      <c r="J2995" s="17"/>
    </row>
    <row r="2996" spans="1:10" x14ac:dyDescent="0.25">
      <c r="A2996" t="s">
        <v>9406</v>
      </c>
      <c r="B2996" t="s">
        <v>9407</v>
      </c>
      <c r="C2996" s="1">
        <v>41954</v>
      </c>
      <c r="D2996" s="24">
        <v>300</v>
      </c>
      <c r="E2996" s="24">
        <v>13.46</v>
      </c>
      <c r="F2996" s="1">
        <v>42155</v>
      </c>
      <c r="G2996" t="s">
        <v>0</v>
      </c>
      <c r="H2996" t="s">
        <v>9408</v>
      </c>
      <c r="J2996" s="17"/>
    </row>
    <row r="2997" spans="1:10" x14ac:dyDescent="0.25">
      <c r="A2997" t="s">
        <v>9409</v>
      </c>
      <c r="B2997" t="s">
        <v>9410</v>
      </c>
      <c r="C2997" s="1">
        <v>41954</v>
      </c>
      <c r="D2997" s="24">
        <v>300</v>
      </c>
      <c r="E2997" s="24">
        <v>0</v>
      </c>
      <c r="F2997" s="1">
        <v>42155</v>
      </c>
      <c r="G2997" t="s">
        <v>0</v>
      </c>
      <c r="H2997" t="s">
        <v>9411</v>
      </c>
      <c r="J2997" s="17"/>
    </row>
    <row r="2998" spans="1:10" x14ac:dyDescent="0.25">
      <c r="A2998" t="s">
        <v>9412</v>
      </c>
      <c r="B2998" t="s">
        <v>9413</v>
      </c>
      <c r="C2998" s="1">
        <v>41954</v>
      </c>
      <c r="D2998" s="24">
        <v>300</v>
      </c>
      <c r="E2998" s="24">
        <v>24.79</v>
      </c>
      <c r="F2998" s="1">
        <v>42155</v>
      </c>
      <c r="G2998" t="s">
        <v>0</v>
      </c>
      <c r="H2998" t="s">
        <v>9414</v>
      </c>
      <c r="J2998" s="17"/>
    </row>
    <row r="2999" spans="1:10" x14ac:dyDescent="0.25">
      <c r="A2999" t="s">
        <v>9415</v>
      </c>
      <c r="B2999" t="s">
        <v>9416</v>
      </c>
      <c r="C2999" s="1">
        <v>41954</v>
      </c>
      <c r="D2999" s="24">
        <v>300</v>
      </c>
      <c r="E2999" s="24">
        <v>0</v>
      </c>
      <c r="F2999" s="1">
        <v>42155</v>
      </c>
      <c r="G2999" t="s">
        <v>0</v>
      </c>
      <c r="H2999" t="s">
        <v>9417</v>
      </c>
      <c r="J2999" s="17"/>
    </row>
    <row r="3000" spans="1:10" x14ac:dyDescent="0.25">
      <c r="A3000" t="s">
        <v>9418</v>
      </c>
      <c r="B3000" t="s">
        <v>9419</v>
      </c>
      <c r="C3000" s="1">
        <v>41954</v>
      </c>
      <c r="D3000" s="24">
        <v>300</v>
      </c>
      <c r="E3000" s="24">
        <v>0</v>
      </c>
      <c r="F3000" s="1">
        <v>42155</v>
      </c>
      <c r="G3000" t="s">
        <v>0</v>
      </c>
      <c r="H3000" t="s">
        <v>9420</v>
      </c>
      <c r="J3000" s="17"/>
    </row>
    <row r="3001" spans="1:10" x14ac:dyDescent="0.25">
      <c r="A3001" t="s">
        <v>9421</v>
      </c>
      <c r="B3001" t="s">
        <v>9422</v>
      </c>
      <c r="C3001" s="1">
        <v>41954</v>
      </c>
      <c r="D3001" s="24">
        <v>300</v>
      </c>
      <c r="E3001" s="24">
        <v>0</v>
      </c>
      <c r="F3001" s="1">
        <v>42155</v>
      </c>
      <c r="G3001" t="s">
        <v>0</v>
      </c>
      <c r="H3001" t="s">
        <v>9423</v>
      </c>
      <c r="J3001" s="17"/>
    </row>
    <row r="3002" spans="1:10" x14ac:dyDescent="0.25">
      <c r="A3002" t="s">
        <v>9424</v>
      </c>
      <c r="B3002" t="s">
        <v>9425</v>
      </c>
      <c r="C3002" s="1">
        <v>41954</v>
      </c>
      <c r="D3002" s="24">
        <v>300</v>
      </c>
      <c r="E3002" s="24">
        <v>0</v>
      </c>
      <c r="F3002" s="1">
        <v>42155</v>
      </c>
      <c r="G3002" t="s">
        <v>0</v>
      </c>
      <c r="H3002" t="s">
        <v>9426</v>
      </c>
      <c r="J3002" s="17"/>
    </row>
    <row r="3003" spans="1:10" x14ac:dyDescent="0.25">
      <c r="A3003" t="s">
        <v>9427</v>
      </c>
      <c r="B3003" t="s">
        <v>9428</v>
      </c>
      <c r="C3003" s="1">
        <v>41954</v>
      </c>
      <c r="D3003" s="24">
        <v>300</v>
      </c>
      <c r="E3003" s="24">
        <v>0</v>
      </c>
      <c r="F3003" s="1">
        <v>42155</v>
      </c>
      <c r="G3003" t="s">
        <v>0</v>
      </c>
      <c r="H3003" t="s">
        <v>9429</v>
      </c>
      <c r="J3003" s="17"/>
    </row>
    <row r="3004" spans="1:10" x14ac:dyDescent="0.25">
      <c r="A3004" t="s">
        <v>9430</v>
      </c>
      <c r="B3004" t="s">
        <v>9431</v>
      </c>
      <c r="C3004" s="1">
        <v>41954</v>
      </c>
      <c r="D3004" s="24">
        <v>300</v>
      </c>
      <c r="E3004" s="24">
        <v>0</v>
      </c>
      <c r="F3004" s="1">
        <v>42155</v>
      </c>
      <c r="G3004" t="s">
        <v>0</v>
      </c>
      <c r="H3004" t="s">
        <v>9432</v>
      </c>
      <c r="J3004" s="17"/>
    </row>
    <row r="3005" spans="1:10" x14ac:dyDescent="0.25">
      <c r="A3005" t="s">
        <v>9433</v>
      </c>
      <c r="B3005" t="s">
        <v>9434</v>
      </c>
      <c r="C3005" s="1">
        <v>41954</v>
      </c>
      <c r="D3005" s="24">
        <v>300</v>
      </c>
      <c r="E3005" s="24">
        <v>0</v>
      </c>
      <c r="F3005" s="1">
        <v>42155</v>
      </c>
      <c r="G3005" t="s">
        <v>0</v>
      </c>
      <c r="H3005" t="s">
        <v>9435</v>
      </c>
      <c r="J3005" s="17"/>
    </row>
    <row r="3006" spans="1:10" x14ac:dyDescent="0.25">
      <c r="A3006" t="s">
        <v>9436</v>
      </c>
      <c r="B3006" t="s">
        <v>9437</v>
      </c>
      <c r="C3006" s="1">
        <v>41954</v>
      </c>
      <c r="D3006" s="24">
        <v>300</v>
      </c>
      <c r="E3006" s="24">
        <v>0</v>
      </c>
      <c r="F3006" s="1">
        <v>42155</v>
      </c>
      <c r="G3006" t="s">
        <v>0</v>
      </c>
      <c r="H3006" t="s">
        <v>9438</v>
      </c>
      <c r="J3006" s="17"/>
    </row>
    <row r="3007" spans="1:10" x14ac:dyDescent="0.25">
      <c r="A3007" t="s">
        <v>9439</v>
      </c>
      <c r="B3007" t="s">
        <v>9440</v>
      </c>
      <c r="C3007" s="1">
        <v>41954</v>
      </c>
      <c r="D3007" s="24">
        <v>300</v>
      </c>
      <c r="E3007" s="24">
        <v>3.26</v>
      </c>
      <c r="F3007" s="1">
        <v>42155</v>
      </c>
      <c r="G3007" t="s">
        <v>0</v>
      </c>
      <c r="H3007" t="s">
        <v>9441</v>
      </c>
      <c r="J3007" s="17"/>
    </row>
    <row r="3008" spans="1:10" x14ac:dyDescent="0.25">
      <c r="A3008" t="s">
        <v>9442</v>
      </c>
      <c r="B3008" t="s">
        <v>9443</v>
      </c>
      <c r="C3008" s="1">
        <v>41954</v>
      </c>
      <c r="D3008" s="24">
        <v>300</v>
      </c>
      <c r="E3008" s="24">
        <v>0</v>
      </c>
      <c r="F3008" s="1">
        <v>42155</v>
      </c>
      <c r="G3008" t="s">
        <v>0</v>
      </c>
      <c r="H3008" t="s">
        <v>9444</v>
      </c>
      <c r="J3008" s="17"/>
    </row>
    <row r="3009" spans="1:10" x14ac:dyDescent="0.25">
      <c r="A3009" t="s">
        <v>9445</v>
      </c>
      <c r="B3009" t="s">
        <v>9446</v>
      </c>
      <c r="C3009" s="1">
        <v>41954</v>
      </c>
      <c r="D3009" s="24">
        <v>300</v>
      </c>
      <c r="E3009" s="24">
        <v>0</v>
      </c>
      <c r="F3009" s="1">
        <v>42155</v>
      </c>
      <c r="G3009" t="s">
        <v>0</v>
      </c>
      <c r="H3009" t="s">
        <v>9447</v>
      </c>
      <c r="J3009" s="17"/>
    </row>
    <row r="3010" spans="1:10" x14ac:dyDescent="0.25">
      <c r="A3010" t="s">
        <v>9448</v>
      </c>
      <c r="B3010" t="s">
        <v>9449</v>
      </c>
      <c r="C3010" s="1">
        <v>41954</v>
      </c>
      <c r="D3010" s="24">
        <v>300</v>
      </c>
      <c r="E3010" s="24">
        <v>0</v>
      </c>
      <c r="F3010" s="1">
        <v>42155</v>
      </c>
      <c r="G3010" t="s">
        <v>0</v>
      </c>
      <c r="H3010" t="s">
        <v>9450</v>
      </c>
      <c r="J3010" s="17"/>
    </row>
    <row r="3011" spans="1:10" x14ac:dyDescent="0.25">
      <c r="A3011" t="s">
        <v>9451</v>
      </c>
      <c r="B3011" t="s">
        <v>9452</v>
      </c>
      <c r="C3011" s="1">
        <v>41954</v>
      </c>
      <c r="D3011" s="24">
        <v>300</v>
      </c>
      <c r="E3011" s="24">
        <v>0</v>
      </c>
      <c r="F3011" s="1">
        <v>42155</v>
      </c>
      <c r="G3011" t="s">
        <v>0</v>
      </c>
      <c r="H3011" t="s">
        <v>9453</v>
      </c>
      <c r="J3011" s="17"/>
    </row>
    <row r="3012" spans="1:10" x14ac:dyDescent="0.25">
      <c r="A3012" t="s">
        <v>9454</v>
      </c>
      <c r="B3012" t="s">
        <v>5506</v>
      </c>
      <c r="C3012" s="1">
        <v>41954</v>
      </c>
      <c r="D3012" s="24">
        <v>300</v>
      </c>
      <c r="E3012" s="24">
        <v>5.33</v>
      </c>
      <c r="F3012" s="1">
        <v>42155</v>
      </c>
      <c r="G3012" t="s">
        <v>0</v>
      </c>
      <c r="H3012" t="s">
        <v>9455</v>
      </c>
      <c r="J3012" s="17"/>
    </row>
    <row r="3013" spans="1:10" x14ac:dyDescent="0.25">
      <c r="A3013" t="s">
        <v>9456</v>
      </c>
      <c r="B3013" t="s">
        <v>5503</v>
      </c>
      <c r="C3013" s="1">
        <v>41954</v>
      </c>
      <c r="D3013" s="24">
        <v>300</v>
      </c>
      <c r="E3013" s="24">
        <v>0</v>
      </c>
      <c r="F3013" s="1">
        <v>42155</v>
      </c>
      <c r="G3013" t="s">
        <v>0</v>
      </c>
      <c r="H3013" t="s">
        <v>9457</v>
      </c>
      <c r="J3013" s="17"/>
    </row>
    <row r="3014" spans="1:10" x14ac:dyDescent="0.25">
      <c r="A3014" t="s">
        <v>9458</v>
      </c>
      <c r="B3014" t="s">
        <v>8025</v>
      </c>
      <c r="C3014" s="1">
        <v>41954</v>
      </c>
      <c r="D3014" s="24">
        <v>300</v>
      </c>
      <c r="E3014" s="24">
        <v>29.05</v>
      </c>
      <c r="F3014" s="1">
        <v>42155</v>
      </c>
      <c r="G3014" t="s">
        <v>0</v>
      </c>
      <c r="H3014" t="s">
        <v>9459</v>
      </c>
      <c r="J3014" s="17"/>
    </row>
    <row r="3015" spans="1:10" x14ac:dyDescent="0.25">
      <c r="A3015" t="s">
        <v>9460</v>
      </c>
      <c r="B3015" t="s">
        <v>8043</v>
      </c>
      <c r="C3015" s="1">
        <v>41954</v>
      </c>
      <c r="D3015" s="24">
        <v>300</v>
      </c>
      <c r="E3015" s="24">
        <v>0</v>
      </c>
      <c r="F3015" s="1">
        <v>42155</v>
      </c>
      <c r="G3015" t="s">
        <v>0</v>
      </c>
      <c r="H3015" t="s">
        <v>9461</v>
      </c>
      <c r="J3015" s="17"/>
    </row>
    <row r="3016" spans="1:10" x14ac:dyDescent="0.25">
      <c r="A3016" t="s">
        <v>9462</v>
      </c>
      <c r="B3016" t="s">
        <v>5584</v>
      </c>
      <c r="C3016" s="1">
        <v>41954</v>
      </c>
      <c r="D3016" s="24">
        <v>300</v>
      </c>
      <c r="E3016" s="24">
        <v>0</v>
      </c>
      <c r="F3016" s="1">
        <v>42155</v>
      </c>
      <c r="G3016" t="s">
        <v>0</v>
      </c>
      <c r="H3016" t="s">
        <v>9463</v>
      </c>
      <c r="J3016" s="17"/>
    </row>
    <row r="3017" spans="1:10" x14ac:dyDescent="0.25">
      <c r="A3017" t="s">
        <v>9464</v>
      </c>
      <c r="B3017" t="s">
        <v>9465</v>
      </c>
      <c r="C3017" s="1">
        <v>41954</v>
      </c>
      <c r="D3017" s="24">
        <v>300</v>
      </c>
      <c r="E3017" s="24">
        <v>0</v>
      </c>
      <c r="F3017" s="1">
        <v>42155</v>
      </c>
      <c r="G3017" t="s">
        <v>0</v>
      </c>
      <c r="H3017" t="s">
        <v>9466</v>
      </c>
      <c r="J3017" s="17"/>
    </row>
    <row r="3018" spans="1:10" x14ac:dyDescent="0.25">
      <c r="A3018" t="s">
        <v>9467</v>
      </c>
      <c r="B3018" t="s">
        <v>9468</v>
      </c>
      <c r="C3018" s="1">
        <v>41954</v>
      </c>
      <c r="D3018" s="24">
        <v>300</v>
      </c>
      <c r="E3018" s="24">
        <v>26.59</v>
      </c>
      <c r="F3018" s="1">
        <v>42155</v>
      </c>
      <c r="G3018" t="s">
        <v>0</v>
      </c>
      <c r="H3018" t="s">
        <v>9469</v>
      </c>
      <c r="J3018" s="17"/>
    </row>
    <row r="3019" spans="1:10" x14ac:dyDescent="0.25">
      <c r="A3019" t="s">
        <v>9470</v>
      </c>
      <c r="B3019" t="s">
        <v>9471</v>
      </c>
      <c r="C3019" s="1">
        <v>41954</v>
      </c>
      <c r="D3019" s="24">
        <v>300</v>
      </c>
      <c r="E3019" s="24">
        <v>0</v>
      </c>
      <c r="F3019" s="1">
        <v>42155</v>
      </c>
      <c r="G3019" t="s">
        <v>0</v>
      </c>
      <c r="H3019" t="s">
        <v>9472</v>
      </c>
      <c r="J3019" s="17"/>
    </row>
    <row r="3020" spans="1:10" x14ac:dyDescent="0.25">
      <c r="A3020" t="s">
        <v>9473</v>
      </c>
      <c r="B3020" t="s">
        <v>9474</v>
      </c>
      <c r="C3020" s="1">
        <v>41954</v>
      </c>
      <c r="D3020" s="24">
        <v>300</v>
      </c>
      <c r="E3020" s="24">
        <v>0</v>
      </c>
      <c r="F3020" s="1">
        <v>42155</v>
      </c>
      <c r="G3020" t="s">
        <v>0</v>
      </c>
      <c r="H3020" t="s">
        <v>9475</v>
      </c>
      <c r="J3020" s="17"/>
    </row>
    <row r="3021" spans="1:10" x14ac:dyDescent="0.25">
      <c r="A3021" t="s">
        <v>9476</v>
      </c>
      <c r="B3021" t="s">
        <v>9477</v>
      </c>
      <c r="C3021" s="1">
        <v>41954</v>
      </c>
      <c r="D3021" s="24">
        <v>300</v>
      </c>
      <c r="E3021" s="24">
        <v>0</v>
      </c>
      <c r="F3021" s="1">
        <v>42155</v>
      </c>
      <c r="G3021" t="s">
        <v>0</v>
      </c>
      <c r="H3021" t="s">
        <v>9478</v>
      </c>
      <c r="J3021" s="17"/>
    </row>
    <row r="3022" spans="1:10" x14ac:dyDescent="0.25">
      <c r="A3022" t="s">
        <v>9479</v>
      </c>
      <c r="B3022" t="s">
        <v>9480</v>
      </c>
      <c r="C3022" s="1">
        <v>41954</v>
      </c>
      <c r="D3022" s="24">
        <v>300</v>
      </c>
      <c r="E3022" s="24">
        <v>0</v>
      </c>
      <c r="F3022" s="1">
        <v>42155</v>
      </c>
      <c r="G3022" t="s">
        <v>0</v>
      </c>
      <c r="H3022" t="s">
        <v>9481</v>
      </c>
      <c r="J3022" s="17"/>
    </row>
    <row r="3023" spans="1:10" x14ac:dyDescent="0.25">
      <c r="A3023" t="s">
        <v>9482</v>
      </c>
      <c r="B3023" t="s">
        <v>9483</v>
      </c>
      <c r="C3023" s="1">
        <v>41954</v>
      </c>
      <c r="D3023" s="24">
        <v>300</v>
      </c>
      <c r="E3023" s="24">
        <v>0</v>
      </c>
      <c r="F3023" s="1">
        <v>42155</v>
      </c>
      <c r="G3023" t="s">
        <v>0</v>
      </c>
      <c r="H3023" t="s">
        <v>9484</v>
      </c>
      <c r="J3023" s="17"/>
    </row>
    <row r="3024" spans="1:10" x14ac:dyDescent="0.25">
      <c r="A3024" t="s">
        <v>9485</v>
      </c>
      <c r="B3024" t="s">
        <v>5879</v>
      </c>
      <c r="C3024" s="1">
        <v>41954</v>
      </c>
      <c r="D3024" s="24">
        <v>300</v>
      </c>
      <c r="E3024" s="24">
        <v>0</v>
      </c>
      <c r="F3024" s="1">
        <v>42155</v>
      </c>
      <c r="G3024" t="s">
        <v>0</v>
      </c>
      <c r="H3024" t="s">
        <v>9486</v>
      </c>
      <c r="J3024" s="17"/>
    </row>
    <row r="3025" spans="1:10" x14ac:dyDescent="0.25">
      <c r="A3025" t="s">
        <v>9487</v>
      </c>
      <c r="B3025" t="s">
        <v>5862</v>
      </c>
      <c r="C3025" s="1">
        <v>41954</v>
      </c>
      <c r="D3025" s="24">
        <v>300</v>
      </c>
      <c r="E3025" s="24">
        <v>2</v>
      </c>
      <c r="F3025" s="1">
        <v>42155</v>
      </c>
      <c r="G3025" t="s">
        <v>0</v>
      </c>
      <c r="H3025" t="s">
        <v>9488</v>
      </c>
      <c r="J3025" s="17"/>
    </row>
    <row r="3026" spans="1:10" x14ac:dyDescent="0.25">
      <c r="A3026" t="s">
        <v>9489</v>
      </c>
      <c r="B3026" t="s">
        <v>9490</v>
      </c>
      <c r="C3026" s="1">
        <v>41954</v>
      </c>
      <c r="D3026" s="24">
        <v>300</v>
      </c>
      <c r="E3026" s="24">
        <v>0</v>
      </c>
      <c r="F3026" s="1">
        <v>42155</v>
      </c>
      <c r="G3026" t="s">
        <v>0</v>
      </c>
      <c r="H3026" t="s">
        <v>9491</v>
      </c>
      <c r="J3026" s="17"/>
    </row>
    <row r="3027" spans="1:10" x14ac:dyDescent="0.25">
      <c r="A3027" t="s">
        <v>9492</v>
      </c>
      <c r="B3027" t="s">
        <v>3035</v>
      </c>
      <c r="C3027" s="1">
        <v>41954</v>
      </c>
      <c r="D3027" s="24">
        <v>300</v>
      </c>
      <c r="E3027" s="24">
        <v>0</v>
      </c>
      <c r="F3027" s="1">
        <v>42155</v>
      </c>
      <c r="G3027" t="s">
        <v>0</v>
      </c>
      <c r="H3027" t="s">
        <v>9493</v>
      </c>
      <c r="J3027" s="17"/>
    </row>
    <row r="3028" spans="1:10" x14ac:dyDescent="0.25">
      <c r="A3028" t="s">
        <v>9494</v>
      </c>
      <c r="B3028" t="s">
        <v>1055</v>
      </c>
      <c r="C3028" s="1">
        <v>41954</v>
      </c>
      <c r="D3028" s="24">
        <v>300</v>
      </c>
      <c r="E3028" s="24">
        <v>0</v>
      </c>
      <c r="F3028" s="1">
        <v>42155</v>
      </c>
      <c r="G3028" t="s">
        <v>0</v>
      </c>
      <c r="H3028" t="s">
        <v>9495</v>
      </c>
      <c r="J3028" s="17"/>
    </row>
    <row r="3029" spans="1:10" x14ac:dyDescent="0.25">
      <c r="A3029" t="s">
        <v>9496</v>
      </c>
      <c r="B3029" t="s">
        <v>9497</v>
      </c>
      <c r="C3029" s="1">
        <v>41954</v>
      </c>
      <c r="D3029" s="24">
        <v>300</v>
      </c>
      <c r="E3029" s="24">
        <v>0</v>
      </c>
      <c r="F3029" s="1">
        <v>42155</v>
      </c>
      <c r="G3029" t="s">
        <v>0</v>
      </c>
      <c r="H3029" t="s">
        <v>9498</v>
      </c>
      <c r="J3029" s="17"/>
    </row>
    <row r="3030" spans="1:10" x14ac:dyDescent="0.25">
      <c r="A3030" t="s">
        <v>9499</v>
      </c>
      <c r="B3030" t="s">
        <v>9500</v>
      </c>
      <c r="C3030" s="1">
        <v>41954</v>
      </c>
      <c r="D3030" s="24">
        <v>300</v>
      </c>
      <c r="E3030" s="24">
        <v>0</v>
      </c>
      <c r="F3030" s="1">
        <v>42155</v>
      </c>
      <c r="G3030" t="s">
        <v>0</v>
      </c>
      <c r="H3030" t="s">
        <v>9501</v>
      </c>
      <c r="J3030" s="17"/>
    </row>
    <row r="3031" spans="1:10" x14ac:dyDescent="0.25">
      <c r="A3031" t="s">
        <v>9502</v>
      </c>
      <c r="B3031" t="s">
        <v>6105</v>
      </c>
      <c r="C3031" s="1">
        <v>41954</v>
      </c>
      <c r="D3031" s="24">
        <v>300</v>
      </c>
      <c r="E3031" s="24">
        <v>0.68</v>
      </c>
      <c r="F3031" s="1">
        <v>42155</v>
      </c>
      <c r="G3031" t="s">
        <v>0</v>
      </c>
      <c r="H3031" t="s">
        <v>9503</v>
      </c>
      <c r="J3031" s="17"/>
    </row>
    <row r="3032" spans="1:10" x14ac:dyDescent="0.25">
      <c r="A3032" t="s">
        <v>9504</v>
      </c>
      <c r="B3032" t="s">
        <v>1759</v>
      </c>
      <c r="C3032" s="1">
        <v>41954</v>
      </c>
      <c r="D3032" s="24">
        <v>300</v>
      </c>
      <c r="E3032" s="24">
        <v>64.56</v>
      </c>
      <c r="F3032" s="1">
        <v>42155</v>
      </c>
      <c r="G3032" t="s">
        <v>0</v>
      </c>
      <c r="H3032" t="s">
        <v>9505</v>
      </c>
      <c r="J3032" s="17"/>
    </row>
    <row r="3033" spans="1:10" x14ac:dyDescent="0.25">
      <c r="A3033" t="s">
        <v>9506</v>
      </c>
      <c r="B3033" t="s">
        <v>9507</v>
      </c>
      <c r="C3033" s="1">
        <v>41954</v>
      </c>
      <c r="D3033" s="24">
        <v>300</v>
      </c>
      <c r="E3033" s="24">
        <v>0</v>
      </c>
      <c r="F3033" s="1">
        <v>42155</v>
      </c>
      <c r="G3033" t="s">
        <v>0</v>
      </c>
      <c r="H3033" t="s">
        <v>9508</v>
      </c>
      <c r="J3033" s="17"/>
    </row>
    <row r="3034" spans="1:10" x14ac:dyDescent="0.25">
      <c r="A3034" t="s">
        <v>9509</v>
      </c>
      <c r="B3034" t="s">
        <v>8192</v>
      </c>
      <c r="C3034" s="1">
        <v>41954</v>
      </c>
      <c r="D3034" s="24">
        <v>300</v>
      </c>
      <c r="E3034" s="24">
        <v>0</v>
      </c>
      <c r="F3034" s="1">
        <v>42155</v>
      </c>
      <c r="G3034" t="s">
        <v>0</v>
      </c>
      <c r="H3034" t="s">
        <v>9510</v>
      </c>
      <c r="J3034" s="17"/>
    </row>
    <row r="3035" spans="1:10" x14ac:dyDescent="0.25">
      <c r="A3035" t="s">
        <v>9511</v>
      </c>
      <c r="B3035" t="s">
        <v>9512</v>
      </c>
      <c r="C3035" s="1">
        <v>41954</v>
      </c>
      <c r="D3035" s="24">
        <v>300</v>
      </c>
      <c r="E3035" s="24">
        <v>1.18</v>
      </c>
      <c r="F3035" s="1">
        <v>42155</v>
      </c>
      <c r="G3035" t="s">
        <v>0</v>
      </c>
      <c r="H3035" t="s">
        <v>9513</v>
      </c>
      <c r="J3035" s="17"/>
    </row>
    <row r="3036" spans="1:10" x14ac:dyDescent="0.25">
      <c r="A3036" t="s">
        <v>9514</v>
      </c>
      <c r="B3036" t="s">
        <v>9515</v>
      </c>
      <c r="C3036" s="1">
        <v>41954</v>
      </c>
      <c r="D3036" s="24">
        <v>300</v>
      </c>
      <c r="E3036" s="24">
        <v>1.86</v>
      </c>
      <c r="F3036" s="1">
        <v>42155</v>
      </c>
      <c r="G3036" t="s">
        <v>0</v>
      </c>
      <c r="H3036" t="s">
        <v>9516</v>
      </c>
      <c r="J3036" s="17"/>
    </row>
    <row r="3037" spans="1:10" x14ac:dyDescent="0.25">
      <c r="A3037" t="s">
        <v>9517</v>
      </c>
      <c r="B3037" t="s">
        <v>9518</v>
      </c>
      <c r="C3037" s="1">
        <v>41954</v>
      </c>
      <c r="D3037" s="24">
        <v>300</v>
      </c>
      <c r="E3037" s="24">
        <v>0</v>
      </c>
      <c r="F3037" s="1">
        <v>42155</v>
      </c>
      <c r="G3037" t="s">
        <v>0</v>
      </c>
      <c r="H3037" t="s">
        <v>9519</v>
      </c>
      <c r="J3037" s="17"/>
    </row>
    <row r="3038" spans="1:10" x14ac:dyDescent="0.25">
      <c r="A3038" t="s">
        <v>9520</v>
      </c>
      <c r="B3038" t="s">
        <v>8204</v>
      </c>
      <c r="C3038" s="1">
        <v>41954</v>
      </c>
      <c r="D3038" s="24">
        <v>300</v>
      </c>
      <c r="E3038" s="24">
        <v>0</v>
      </c>
      <c r="F3038" s="1">
        <v>42155</v>
      </c>
      <c r="G3038" t="s">
        <v>0</v>
      </c>
      <c r="H3038" t="s">
        <v>9521</v>
      </c>
      <c r="J3038" s="17"/>
    </row>
    <row r="3039" spans="1:10" x14ac:dyDescent="0.25">
      <c r="A3039" t="s">
        <v>9522</v>
      </c>
      <c r="B3039" t="s">
        <v>9523</v>
      </c>
      <c r="C3039" s="1">
        <v>41954</v>
      </c>
      <c r="D3039" s="24">
        <v>300</v>
      </c>
      <c r="E3039" s="24">
        <v>0</v>
      </c>
      <c r="F3039" s="1">
        <v>42155</v>
      </c>
      <c r="G3039" t="s">
        <v>0</v>
      </c>
      <c r="H3039" t="s">
        <v>9524</v>
      </c>
      <c r="J3039" s="17"/>
    </row>
    <row r="3040" spans="1:10" x14ac:dyDescent="0.25">
      <c r="A3040" t="s">
        <v>9525</v>
      </c>
      <c r="B3040" t="s">
        <v>9526</v>
      </c>
      <c r="C3040" s="1">
        <v>41954</v>
      </c>
      <c r="D3040" s="24">
        <v>300</v>
      </c>
      <c r="E3040" s="24">
        <v>0</v>
      </c>
      <c r="F3040" s="1">
        <v>42155</v>
      </c>
      <c r="G3040" t="s">
        <v>0</v>
      </c>
      <c r="H3040" t="s">
        <v>9527</v>
      </c>
      <c r="J3040" s="17"/>
    </row>
    <row r="3041" spans="1:10" x14ac:dyDescent="0.25">
      <c r="A3041" t="s">
        <v>9528</v>
      </c>
      <c r="B3041" t="s">
        <v>9529</v>
      </c>
      <c r="C3041" s="1">
        <v>41954</v>
      </c>
      <c r="D3041" s="24">
        <v>300</v>
      </c>
      <c r="E3041" s="24">
        <v>0</v>
      </c>
      <c r="F3041" s="1">
        <v>42155</v>
      </c>
      <c r="G3041" t="s">
        <v>0</v>
      </c>
      <c r="H3041" t="s">
        <v>9530</v>
      </c>
      <c r="J3041" s="17"/>
    </row>
    <row r="3042" spans="1:10" x14ac:dyDescent="0.25">
      <c r="A3042" t="s">
        <v>9531</v>
      </c>
      <c r="B3042" t="s">
        <v>9532</v>
      </c>
      <c r="C3042" s="1">
        <v>41954</v>
      </c>
      <c r="D3042" s="24">
        <v>300</v>
      </c>
      <c r="E3042" s="24">
        <v>300</v>
      </c>
      <c r="F3042" s="1">
        <v>42155</v>
      </c>
      <c r="G3042" t="s">
        <v>0</v>
      </c>
      <c r="H3042" t="s">
        <v>9533</v>
      </c>
      <c r="J3042" s="17"/>
    </row>
    <row r="3043" spans="1:10" x14ac:dyDescent="0.25">
      <c r="A3043" t="s">
        <v>9534</v>
      </c>
      <c r="B3043" t="s">
        <v>6283</v>
      </c>
      <c r="C3043" s="1">
        <v>41954</v>
      </c>
      <c r="D3043" s="24">
        <v>300</v>
      </c>
      <c r="E3043" s="24">
        <v>0</v>
      </c>
      <c r="F3043" s="1">
        <v>42155</v>
      </c>
      <c r="G3043" t="s">
        <v>0</v>
      </c>
      <c r="H3043" t="s">
        <v>9535</v>
      </c>
      <c r="J3043" s="17"/>
    </row>
    <row r="3044" spans="1:10" x14ac:dyDescent="0.25">
      <c r="A3044" t="s">
        <v>9536</v>
      </c>
      <c r="B3044" t="s">
        <v>9537</v>
      </c>
      <c r="C3044" s="1">
        <v>41954</v>
      </c>
      <c r="D3044" s="24">
        <v>300</v>
      </c>
      <c r="E3044" s="24">
        <v>0</v>
      </c>
      <c r="F3044" s="1">
        <v>42155</v>
      </c>
      <c r="G3044" t="s">
        <v>0</v>
      </c>
      <c r="H3044" t="s">
        <v>9538</v>
      </c>
      <c r="J3044" s="17"/>
    </row>
    <row r="3045" spans="1:10" x14ac:dyDescent="0.25">
      <c r="A3045" t="s">
        <v>9539</v>
      </c>
      <c r="B3045" t="s">
        <v>6334</v>
      </c>
      <c r="C3045" s="1">
        <v>41954</v>
      </c>
      <c r="D3045" s="24">
        <v>300</v>
      </c>
      <c r="E3045" s="24">
        <v>0</v>
      </c>
      <c r="F3045" s="1">
        <v>42155</v>
      </c>
      <c r="G3045" t="s">
        <v>0</v>
      </c>
      <c r="H3045" t="s">
        <v>9540</v>
      </c>
      <c r="J3045" s="17"/>
    </row>
    <row r="3046" spans="1:10" x14ac:dyDescent="0.25">
      <c r="A3046" t="s">
        <v>9541</v>
      </c>
      <c r="B3046" t="s">
        <v>9542</v>
      </c>
      <c r="C3046" s="1">
        <v>41954</v>
      </c>
      <c r="D3046" s="24">
        <v>300</v>
      </c>
      <c r="E3046" s="24">
        <v>0</v>
      </c>
      <c r="F3046" s="1">
        <v>42155</v>
      </c>
      <c r="G3046" t="s">
        <v>0</v>
      </c>
      <c r="H3046" t="s">
        <v>9543</v>
      </c>
      <c r="J3046" s="17"/>
    </row>
    <row r="3047" spans="1:10" x14ac:dyDescent="0.25">
      <c r="A3047" t="s">
        <v>9544</v>
      </c>
      <c r="B3047" t="s">
        <v>9545</v>
      </c>
      <c r="C3047" s="1">
        <v>41954</v>
      </c>
      <c r="D3047" s="24">
        <v>300</v>
      </c>
      <c r="E3047" s="24">
        <v>0.51</v>
      </c>
      <c r="F3047" s="1">
        <v>42155</v>
      </c>
      <c r="G3047" t="s">
        <v>0</v>
      </c>
      <c r="H3047" t="s">
        <v>9546</v>
      </c>
      <c r="J3047" s="17"/>
    </row>
    <row r="3048" spans="1:10" x14ac:dyDescent="0.25">
      <c r="A3048" t="s">
        <v>9547</v>
      </c>
      <c r="B3048" t="s">
        <v>9548</v>
      </c>
      <c r="C3048" s="1">
        <v>41954</v>
      </c>
      <c r="D3048" s="24">
        <v>300</v>
      </c>
      <c r="E3048" s="24">
        <v>0</v>
      </c>
      <c r="F3048" s="1">
        <v>42155</v>
      </c>
      <c r="G3048" t="s">
        <v>0</v>
      </c>
      <c r="H3048" t="s">
        <v>9549</v>
      </c>
      <c r="J3048" s="17"/>
    </row>
    <row r="3049" spans="1:10" x14ac:dyDescent="0.25">
      <c r="A3049" t="s">
        <v>9550</v>
      </c>
      <c r="B3049" t="s">
        <v>8259</v>
      </c>
      <c r="C3049" s="1">
        <v>41954</v>
      </c>
      <c r="D3049" s="24">
        <v>300</v>
      </c>
      <c r="E3049" s="24">
        <v>0</v>
      </c>
      <c r="F3049" s="1">
        <v>42155</v>
      </c>
      <c r="G3049" t="s">
        <v>0</v>
      </c>
      <c r="H3049" t="s">
        <v>9551</v>
      </c>
      <c r="J3049" s="17"/>
    </row>
    <row r="3050" spans="1:10" x14ac:dyDescent="0.25">
      <c r="A3050" t="s">
        <v>9552</v>
      </c>
      <c r="B3050" t="s">
        <v>9553</v>
      </c>
      <c r="C3050" s="1">
        <v>41954</v>
      </c>
      <c r="D3050" s="24">
        <v>300</v>
      </c>
      <c r="E3050" s="24">
        <v>0</v>
      </c>
      <c r="F3050" s="1">
        <v>42155</v>
      </c>
      <c r="G3050" t="s">
        <v>0</v>
      </c>
      <c r="H3050" t="s">
        <v>9554</v>
      </c>
      <c r="J3050" s="17"/>
    </row>
    <row r="3051" spans="1:10" x14ac:dyDescent="0.25">
      <c r="A3051" t="s">
        <v>9555</v>
      </c>
      <c r="B3051" t="s">
        <v>9556</v>
      </c>
      <c r="C3051" s="1">
        <v>41954</v>
      </c>
      <c r="D3051" s="24">
        <v>300</v>
      </c>
      <c r="E3051" s="24">
        <v>0</v>
      </c>
      <c r="F3051" s="1">
        <v>42155</v>
      </c>
      <c r="G3051" t="s">
        <v>0</v>
      </c>
      <c r="H3051" t="s">
        <v>9557</v>
      </c>
      <c r="J3051" s="17"/>
    </row>
    <row r="3052" spans="1:10" x14ac:dyDescent="0.25">
      <c r="A3052" t="s">
        <v>9558</v>
      </c>
      <c r="B3052" t="s">
        <v>6461</v>
      </c>
      <c r="C3052" s="1">
        <v>41954</v>
      </c>
      <c r="D3052" s="24">
        <v>300</v>
      </c>
      <c r="E3052" s="24">
        <v>0</v>
      </c>
      <c r="F3052" s="1">
        <v>42155</v>
      </c>
      <c r="G3052" t="s">
        <v>0</v>
      </c>
      <c r="H3052" t="s">
        <v>9559</v>
      </c>
      <c r="J3052" s="17"/>
    </row>
    <row r="3053" spans="1:10" x14ac:dyDescent="0.25">
      <c r="A3053" t="s">
        <v>9560</v>
      </c>
      <c r="B3053" t="s">
        <v>9561</v>
      </c>
      <c r="C3053" s="1">
        <v>41954</v>
      </c>
      <c r="D3053" s="24">
        <v>300</v>
      </c>
      <c r="E3053" s="24">
        <v>0</v>
      </c>
      <c r="F3053" s="1">
        <v>42155</v>
      </c>
      <c r="G3053" t="s">
        <v>0</v>
      </c>
      <c r="H3053" t="s">
        <v>9562</v>
      </c>
      <c r="J3053" s="17"/>
    </row>
    <row r="3054" spans="1:10" x14ac:dyDescent="0.25">
      <c r="A3054" t="s">
        <v>9563</v>
      </c>
      <c r="B3054" t="s">
        <v>9564</v>
      </c>
      <c r="C3054" s="1">
        <v>41954</v>
      </c>
      <c r="D3054" s="24">
        <v>300</v>
      </c>
      <c r="E3054" s="24">
        <v>0</v>
      </c>
      <c r="F3054" s="1">
        <v>42155</v>
      </c>
      <c r="G3054" t="s">
        <v>0</v>
      </c>
      <c r="H3054" t="s">
        <v>9565</v>
      </c>
      <c r="J3054" s="17"/>
    </row>
    <row r="3055" spans="1:10" x14ac:dyDescent="0.25">
      <c r="A3055" t="s">
        <v>9566</v>
      </c>
      <c r="B3055" t="s">
        <v>9567</v>
      </c>
      <c r="C3055" s="1">
        <v>41954</v>
      </c>
      <c r="D3055" s="24">
        <v>300</v>
      </c>
      <c r="E3055" s="24">
        <v>0</v>
      </c>
      <c r="F3055" s="1">
        <v>42155</v>
      </c>
      <c r="G3055" t="s">
        <v>0</v>
      </c>
      <c r="H3055" t="s">
        <v>9568</v>
      </c>
      <c r="J3055" s="17"/>
    </row>
    <row r="3056" spans="1:10" x14ac:dyDescent="0.25">
      <c r="A3056" t="s">
        <v>9569</v>
      </c>
      <c r="B3056" t="s">
        <v>9570</v>
      </c>
      <c r="C3056" s="1">
        <v>41954</v>
      </c>
      <c r="D3056" s="24">
        <v>300</v>
      </c>
      <c r="E3056" s="24">
        <v>300</v>
      </c>
      <c r="F3056" s="1">
        <v>42155</v>
      </c>
      <c r="G3056" t="s">
        <v>0</v>
      </c>
      <c r="H3056" t="s">
        <v>9571</v>
      </c>
      <c r="J3056" s="17"/>
    </row>
    <row r="3057" spans="1:10" x14ac:dyDescent="0.25">
      <c r="A3057" t="s">
        <v>9572</v>
      </c>
      <c r="B3057" t="s">
        <v>9573</v>
      </c>
      <c r="C3057" s="1">
        <v>41954</v>
      </c>
      <c r="D3057" s="24">
        <v>300</v>
      </c>
      <c r="E3057" s="24">
        <v>0</v>
      </c>
      <c r="F3057" s="1">
        <v>42155</v>
      </c>
      <c r="G3057" t="s">
        <v>0</v>
      </c>
      <c r="H3057" t="s">
        <v>9574</v>
      </c>
      <c r="J3057" s="17"/>
    </row>
    <row r="3058" spans="1:10" x14ac:dyDescent="0.25">
      <c r="A3058" t="s">
        <v>9575</v>
      </c>
      <c r="B3058" t="s">
        <v>9576</v>
      </c>
      <c r="C3058" s="1">
        <v>41954</v>
      </c>
      <c r="D3058" s="24">
        <v>300</v>
      </c>
      <c r="E3058" s="24">
        <v>0</v>
      </c>
      <c r="F3058" s="1">
        <v>42155</v>
      </c>
      <c r="G3058" t="s">
        <v>0</v>
      </c>
      <c r="H3058" t="s">
        <v>9577</v>
      </c>
      <c r="J3058" s="17"/>
    </row>
    <row r="3059" spans="1:10" x14ac:dyDescent="0.25">
      <c r="A3059" t="s">
        <v>9578</v>
      </c>
      <c r="B3059" t="s">
        <v>6535</v>
      </c>
      <c r="C3059" s="1">
        <v>41954</v>
      </c>
      <c r="D3059" s="24">
        <v>300</v>
      </c>
      <c r="E3059" s="24">
        <v>0</v>
      </c>
      <c r="F3059" s="1">
        <v>42155</v>
      </c>
      <c r="G3059" t="s">
        <v>0</v>
      </c>
      <c r="H3059" t="s">
        <v>9579</v>
      </c>
      <c r="J3059" s="17"/>
    </row>
    <row r="3060" spans="1:10" x14ac:dyDescent="0.25">
      <c r="A3060" t="s">
        <v>9580</v>
      </c>
      <c r="B3060" t="s">
        <v>9581</v>
      </c>
      <c r="C3060" s="1">
        <v>41954</v>
      </c>
      <c r="D3060" s="24">
        <v>300</v>
      </c>
      <c r="E3060" s="24">
        <v>300</v>
      </c>
      <c r="F3060" s="1">
        <v>42155</v>
      </c>
      <c r="G3060" t="s">
        <v>0</v>
      </c>
      <c r="H3060" t="s">
        <v>9582</v>
      </c>
      <c r="J3060" s="17"/>
    </row>
    <row r="3061" spans="1:10" x14ac:dyDescent="0.25">
      <c r="A3061" t="s">
        <v>9583</v>
      </c>
      <c r="B3061" t="s">
        <v>8299</v>
      </c>
      <c r="C3061" s="1">
        <v>41954</v>
      </c>
      <c r="D3061" s="24">
        <v>300</v>
      </c>
      <c r="E3061" s="24">
        <v>0</v>
      </c>
      <c r="F3061" s="1">
        <v>42155</v>
      </c>
      <c r="G3061" t="s">
        <v>0</v>
      </c>
      <c r="H3061" t="s">
        <v>9584</v>
      </c>
      <c r="J3061" s="17"/>
    </row>
    <row r="3062" spans="1:10" x14ac:dyDescent="0.25">
      <c r="A3062" t="s">
        <v>9585</v>
      </c>
      <c r="B3062" t="s">
        <v>9586</v>
      </c>
      <c r="C3062" s="1">
        <v>41954</v>
      </c>
      <c r="D3062" s="24">
        <v>300</v>
      </c>
      <c r="E3062" s="24">
        <v>0</v>
      </c>
      <c r="F3062" s="1">
        <v>42155</v>
      </c>
      <c r="G3062" t="s">
        <v>0</v>
      </c>
      <c r="H3062" t="s">
        <v>9587</v>
      </c>
      <c r="J3062" s="17"/>
    </row>
    <row r="3063" spans="1:10" x14ac:dyDescent="0.25">
      <c r="A3063" t="s">
        <v>9588</v>
      </c>
      <c r="B3063" t="s">
        <v>9589</v>
      </c>
      <c r="C3063" s="1">
        <v>41954</v>
      </c>
      <c r="D3063" s="24">
        <v>300</v>
      </c>
      <c r="E3063" s="24">
        <v>0</v>
      </c>
      <c r="F3063" s="1">
        <v>42155</v>
      </c>
      <c r="G3063" t="s">
        <v>0</v>
      </c>
      <c r="H3063" t="s">
        <v>9590</v>
      </c>
      <c r="J3063" s="17"/>
    </row>
    <row r="3064" spans="1:10" x14ac:dyDescent="0.25">
      <c r="A3064" t="s">
        <v>9591</v>
      </c>
      <c r="B3064" t="s">
        <v>9592</v>
      </c>
      <c r="C3064" s="1">
        <v>41954</v>
      </c>
      <c r="D3064" s="24">
        <v>300</v>
      </c>
      <c r="E3064" s="24">
        <v>0</v>
      </c>
      <c r="F3064" s="1">
        <v>42155</v>
      </c>
      <c r="G3064" t="s">
        <v>0</v>
      </c>
      <c r="H3064" t="s">
        <v>9593</v>
      </c>
      <c r="J3064" s="17"/>
    </row>
    <row r="3065" spans="1:10" x14ac:dyDescent="0.25">
      <c r="A3065" t="s">
        <v>9594</v>
      </c>
      <c r="B3065" t="s">
        <v>9595</v>
      </c>
      <c r="C3065" s="1">
        <v>41954</v>
      </c>
      <c r="D3065" s="24">
        <v>300</v>
      </c>
      <c r="E3065" s="24">
        <v>0</v>
      </c>
      <c r="F3065" s="1">
        <v>42155</v>
      </c>
      <c r="G3065" t="s">
        <v>0</v>
      </c>
      <c r="H3065" t="s">
        <v>9596</v>
      </c>
      <c r="J3065" s="17"/>
    </row>
    <row r="3066" spans="1:10" x14ac:dyDescent="0.25">
      <c r="A3066" t="s">
        <v>9597</v>
      </c>
      <c r="B3066" t="s">
        <v>9598</v>
      </c>
      <c r="C3066" s="1">
        <v>41954</v>
      </c>
      <c r="D3066" s="24">
        <v>300</v>
      </c>
      <c r="E3066" s="24">
        <v>0</v>
      </c>
      <c r="F3066" s="1">
        <v>42155</v>
      </c>
      <c r="G3066" t="s">
        <v>0</v>
      </c>
      <c r="H3066" t="s">
        <v>9599</v>
      </c>
      <c r="J3066" s="17"/>
    </row>
    <row r="3067" spans="1:10" x14ac:dyDescent="0.25">
      <c r="A3067" t="s">
        <v>9600</v>
      </c>
      <c r="B3067" t="s">
        <v>9601</v>
      </c>
      <c r="C3067" s="1">
        <v>41954</v>
      </c>
      <c r="D3067" s="24">
        <v>300</v>
      </c>
      <c r="E3067" s="24">
        <v>0</v>
      </c>
      <c r="F3067" s="1">
        <v>42155</v>
      </c>
      <c r="G3067" t="s">
        <v>0</v>
      </c>
      <c r="H3067" t="s">
        <v>9602</v>
      </c>
      <c r="J3067" s="17"/>
    </row>
    <row r="3068" spans="1:10" x14ac:dyDescent="0.25">
      <c r="A3068" t="s">
        <v>9603</v>
      </c>
      <c r="B3068" t="s">
        <v>9604</v>
      </c>
      <c r="C3068" s="1">
        <v>41954</v>
      </c>
      <c r="D3068" s="24">
        <v>300</v>
      </c>
      <c r="E3068" s="24">
        <v>0</v>
      </c>
      <c r="F3068" s="1">
        <v>42155</v>
      </c>
      <c r="G3068" t="s">
        <v>0</v>
      </c>
      <c r="H3068" t="s">
        <v>9605</v>
      </c>
      <c r="J3068" s="17"/>
    </row>
    <row r="3069" spans="1:10" x14ac:dyDescent="0.25">
      <c r="A3069" t="s">
        <v>9606</v>
      </c>
      <c r="B3069" t="s">
        <v>6637</v>
      </c>
      <c r="C3069" s="1">
        <v>41954</v>
      </c>
      <c r="D3069" s="24">
        <v>300</v>
      </c>
      <c r="E3069" s="24">
        <v>0</v>
      </c>
      <c r="F3069" s="1">
        <v>42155</v>
      </c>
      <c r="G3069" t="s">
        <v>0</v>
      </c>
      <c r="H3069" t="s">
        <v>9607</v>
      </c>
      <c r="J3069" s="17"/>
    </row>
    <row r="3070" spans="1:10" x14ac:dyDescent="0.25">
      <c r="A3070" t="s">
        <v>9608</v>
      </c>
      <c r="B3070" t="s">
        <v>6646</v>
      </c>
      <c r="C3070" s="1">
        <v>41954</v>
      </c>
      <c r="D3070" s="24">
        <v>300</v>
      </c>
      <c r="E3070" s="24">
        <v>0</v>
      </c>
      <c r="F3070" s="1">
        <v>42155</v>
      </c>
      <c r="G3070" t="s">
        <v>0</v>
      </c>
      <c r="H3070" t="s">
        <v>9609</v>
      </c>
      <c r="J3070" s="17"/>
    </row>
    <row r="3071" spans="1:10" x14ac:dyDescent="0.25">
      <c r="A3071" t="s">
        <v>9610</v>
      </c>
      <c r="B3071" t="s">
        <v>6679</v>
      </c>
      <c r="C3071" s="1">
        <v>41954</v>
      </c>
      <c r="D3071" s="24">
        <v>300</v>
      </c>
      <c r="E3071" s="24">
        <v>0</v>
      </c>
      <c r="F3071" s="1">
        <v>42155</v>
      </c>
      <c r="G3071" t="s">
        <v>0</v>
      </c>
      <c r="H3071" t="s">
        <v>9611</v>
      </c>
      <c r="J3071" s="17"/>
    </row>
    <row r="3072" spans="1:10" x14ac:dyDescent="0.25">
      <c r="A3072" t="s">
        <v>9612</v>
      </c>
      <c r="B3072" t="s">
        <v>9613</v>
      </c>
      <c r="C3072" s="1">
        <v>41954</v>
      </c>
      <c r="D3072" s="24">
        <v>300</v>
      </c>
      <c r="E3072" s="24">
        <v>0</v>
      </c>
      <c r="F3072" s="1">
        <v>42155</v>
      </c>
      <c r="G3072" t="s">
        <v>0</v>
      </c>
      <c r="H3072" t="s">
        <v>9614</v>
      </c>
      <c r="J3072" s="17"/>
    </row>
    <row r="3073" spans="1:10" x14ac:dyDescent="0.25">
      <c r="A3073" t="s">
        <v>9615</v>
      </c>
      <c r="B3073" t="s">
        <v>9616</v>
      </c>
      <c r="C3073" s="1">
        <v>41954</v>
      </c>
      <c r="D3073" s="24">
        <v>300</v>
      </c>
      <c r="E3073" s="24">
        <v>16.27</v>
      </c>
      <c r="F3073" s="1">
        <v>42155</v>
      </c>
      <c r="G3073" t="s">
        <v>0</v>
      </c>
      <c r="H3073" t="s">
        <v>9617</v>
      </c>
      <c r="J3073" s="17"/>
    </row>
    <row r="3074" spans="1:10" x14ac:dyDescent="0.25">
      <c r="A3074" t="s">
        <v>9618</v>
      </c>
      <c r="B3074" t="s">
        <v>9619</v>
      </c>
      <c r="C3074" s="1">
        <v>41954</v>
      </c>
      <c r="D3074" s="24">
        <v>300</v>
      </c>
      <c r="E3074" s="24">
        <v>6.03</v>
      </c>
      <c r="F3074" s="1">
        <v>42155</v>
      </c>
      <c r="G3074" t="s">
        <v>0</v>
      </c>
      <c r="H3074" t="s">
        <v>9620</v>
      </c>
      <c r="J3074" s="17"/>
    </row>
    <row r="3075" spans="1:10" x14ac:dyDescent="0.25">
      <c r="A3075" t="s">
        <v>9621</v>
      </c>
      <c r="B3075" t="s">
        <v>6741</v>
      </c>
      <c r="C3075" s="1">
        <v>41954</v>
      </c>
      <c r="D3075" s="24">
        <v>300</v>
      </c>
      <c r="E3075" s="24">
        <v>0</v>
      </c>
      <c r="F3075" s="1">
        <v>42155</v>
      </c>
      <c r="G3075" t="s">
        <v>0</v>
      </c>
      <c r="H3075" t="s">
        <v>9622</v>
      </c>
      <c r="J3075" s="17"/>
    </row>
    <row r="3076" spans="1:10" x14ac:dyDescent="0.25">
      <c r="A3076" t="s">
        <v>9623</v>
      </c>
      <c r="B3076" t="s">
        <v>9624</v>
      </c>
      <c r="C3076" s="1">
        <v>41954</v>
      </c>
      <c r="D3076" s="24">
        <v>300</v>
      </c>
      <c r="E3076" s="24">
        <v>0</v>
      </c>
      <c r="F3076" s="1">
        <v>42155</v>
      </c>
      <c r="G3076" t="s">
        <v>0</v>
      </c>
      <c r="H3076" t="s">
        <v>9625</v>
      </c>
      <c r="J3076" s="17"/>
    </row>
    <row r="3077" spans="1:10" x14ac:dyDescent="0.25">
      <c r="A3077" t="s">
        <v>9626</v>
      </c>
      <c r="B3077" t="s">
        <v>9627</v>
      </c>
      <c r="C3077" s="1">
        <v>41954</v>
      </c>
      <c r="D3077" s="24">
        <v>300</v>
      </c>
      <c r="E3077" s="24">
        <v>0</v>
      </c>
      <c r="F3077" s="1">
        <v>42155</v>
      </c>
      <c r="G3077" t="s">
        <v>0</v>
      </c>
      <c r="H3077" t="s">
        <v>9628</v>
      </c>
      <c r="J3077" s="17"/>
    </row>
    <row r="3078" spans="1:10" x14ac:dyDescent="0.25">
      <c r="A3078" t="s">
        <v>9629</v>
      </c>
      <c r="B3078" t="s">
        <v>9630</v>
      </c>
      <c r="C3078" s="1">
        <v>41954</v>
      </c>
      <c r="D3078" s="24">
        <v>300</v>
      </c>
      <c r="E3078" s="24">
        <v>0</v>
      </c>
      <c r="F3078" s="1">
        <v>42155</v>
      </c>
      <c r="G3078" t="s">
        <v>0</v>
      </c>
      <c r="H3078" t="s">
        <v>9631</v>
      </c>
      <c r="J3078" s="17"/>
    </row>
    <row r="3079" spans="1:10" x14ac:dyDescent="0.25">
      <c r="A3079" t="s">
        <v>9632</v>
      </c>
      <c r="B3079" t="s">
        <v>9633</v>
      </c>
      <c r="C3079" s="1">
        <v>41954</v>
      </c>
      <c r="D3079" s="24">
        <v>300</v>
      </c>
      <c r="E3079" s="24">
        <v>0</v>
      </c>
      <c r="F3079" s="1">
        <v>42155</v>
      </c>
      <c r="G3079" t="s">
        <v>0</v>
      </c>
      <c r="H3079" t="s">
        <v>9634</v>
      </c>
      <c r="J3079" s="17"/>
    </row>
    <row r="3080" spans="1:10" x14ac:dyDescent="0.25">
      <c r="A3080" t="s">
        <v>9635</v>
      </c>
      <c r="B3080" t="s">
        <v>9636</v>
      </c>
      <c r="C3080" s="1">
        <v>41954</v>
      </c>
      <c r="D3080" s="24">
        <v>300</v>
      </c>
      <c r="E3080" s="24">
        <v>0</v>
      </c>
      <c r="F3080" s="1">
        <v>42155</v>
      </c>
      <c r="G3080" t="s">
        <v>0</v>
      </c>
      <c r="H3080" t="s">
        <v>9637</v>
      </c>
      <c r="J3080" s="17"/>
    </row>
    <row r="3081" spans="1:10" x14ac:dyDescent="0.25">
      <c r="A3081" t="s">
        <v>9638</v>
      </c>
      <c r="B3081" t="s">
        <v>9639</v>
      </c>
      <c r="C3081" s="1">
        <v>41954</v>
      </c>
      <c r="D3081" s="24">
        <v>300</v>
      </c>
      <c r="E3081" s="24">
        <v>0</v>
      </c>
      <c r="F3081" s="1">
        <v>42155</v>
      </c>
      <c r="G3081" t="s">
        <v>0</v>
      </c>
      <c r="H3081" t="s">
        <v>9640</v>
      </c>
      <c r="J3081" s="17"/>
    </row>
    <row r="3082" spans="1:10" x14ac:dyDescent="0.25">
      <c r="A3082" t="s">
        <v>9641</v>
      </c>
      <c r="B3082" t="s">
        <v>9642</v>
      </c>
      <c r="C3082" s="1">
        <v>41954</v>
      </c>
      <c r="D3082" s="24">
        <v>300</v>
      </c>
      <c r="E3082" s="24">
        <v>0</v>
      </c>
      <c r="F3082" s="1">
        <v>42155</v>
      </c>
      <c r="G3082" t="s">
        <v>0</v>
      </c>
      <c r="H3082" t="s">
        <v>9643</v>
      </c>
      <c r="J3082" s="17"/>
    </row>
    <row r="3083" spans="1:10" x14ac:dyDescent="0.25">
      <c r="A3083" t="s">
        <v>9644</v>
      </c>
      <c r="B3083" t="s">
        <v>6807</v>
      </c>
      <c r="C3083" s="1">
        <v>41954</v>
      </c>
      <c r="D3083" s="24">
        <v>300</v>
      </c>
      <c r="E3083" s="24">
        <v>0</v>
      </c>
      <c r="F3083" s="1">
        <v>42155</v>
      </c>
      <c r="G3083" t="s">
        <v>0</v>
      </c>
      <c r="H3083" t="s">
        <v>9645</v>
      </c>
      <c r="J3083" s="17"/>
    </row>
    <row r="3084" spans="1:10" x14ac:dyDescent="0.25">
      <c r="A3084" t="s">
        <v>9646</v>
      </c>
      <c r="B3084" t="s">
        <v>6813</v>
      </c>
      <c r="C3084" s="1">
        <v>41954</v>
      </c>
      <c r="D3084" s="24">
        <v>300</v>
      </c>
      <c r="E3084" s="24">
        <v>0</v>
      </c>
      <c r="F3084" s="1">
        <v>42155</v>
      </c>
      <c r="G3084" t="s">
        <v>0</v>
      </c>
      <c r="H3084" t="s">
        <v>9647</v>
      </c>
      <c r="J3084" s="17"/>
    </row>
    <row r="3085" spans="1:10" x14ac:dyDescent="0.25">
      <c r="A3085" t="s">
        <v>9648</v>
      </c>
      <c r="B3085" t="s">
        <v>9649</v>
      </c>
      <c r="C3085" s="1">
        <v>41954</v>
      </c>
      <c r="D3085" s="24">
        <v>300</v>
      </c>
      <c r="E3085" s="24">
        <v>0</v>
      </c>
      <c r="F3085" s="1">
        <v>42155</v>
      </c>
      <c r="G3085" t="s">
        <v>0</v>
      </c>
      <c r="H3085" t="s">
        <v>9650</v>
      </c>
      <c r="J3085" s="17"/>
    </row>
    <row r="3086" spans="1:10" x14ac:dyDescent="0.25">
      <c r="A3086" t="s">
        <v>9651</v>
      </c>
      <c r="B3086" t="s">
        <v>9652</v>
      </c>
      <c r="C3086" s="1">
        <v>41954</v>
      </c>
      <c r="D3086" s="24">
        <v>300</v>
      </c>
      <c r="E3086" s="24">
        <v>0</v>
      </c>
      <c r="F3086" s="1">
        <v>42155</v>
      </c>
      <c r="G3086" t="s">
        <v>0</v>
      </c>
      <c r="H3086" t="s">
        <v>9653</v>
      </c>
      <c r="J3086" s="17"/>
    </row>
    <row r="3087" spans="1:10" x14ac:dyDescent="0.25">
      <c r="A3087" t="s">
        <v>9654</v>
      </c>
      <c r="B3087" t="s">
        <v>9655</v>
      </c>
      <c r="C3087" s="1">
        <v>41954</v>
      </c>
      <c r="D3087" s="24">
        <v>300</v>
      </c>
      <c r="E3087" s="24">
        <v>0</v>
      </c>
      <c r="F3087" s="1">
        <v>42155</v>
      </c>
      <c r="G3087" t="s">
        <v>0</v>
      </c>
      <c r="H3087" t="s">
        <v>9656</v>
      </c>
      <c r="J3087" s="17"/>
    </row>
    <row r="3088" spans="1:10" x14ac:dyDescent="0.25">
      <c r="A3088" t="s">
        <v>9657</v>
      </c>
      <c r="B3088" t="s">
        <v>9658</v>
      </c>
      <c r="C3088" s="1">
        <v>41954</v>
      </c>
      <c r="D3088" s="24">
        <v>300</v>
      </c>
      <c r="E3088" s="24">
        <v>0</v>
      </c>
      <c r="F3088" s="1">
        <v>42155</v>
      </c>
      <c r="G3088" t="s">
        <v>0</v>
      </c>
      <c r="H3088" t="s">
        <v>9659</v>
      </c>
      <c r="J3088" s="17"/>
    </row>
    <row r="3089" spans="1:10" x14ac:dyDescent="0.25">
      <c r="A3089" t="s">
        <v>9660</v>
      </c>
      <c r="B3089" t="s">
        <v>6895</v>
      </c>
      <c r="C3089" s="1">
        <v>41954</v>
      </c>
      <c r="D3089" s="24">
        <v>300</v>
      </c>
      <c r="E3089" s="24">
        <v>0</v>
      </c>
      <c r="F3089" s="1">
        <v>42155</v>
      </c>
      <c r="G3089" t="s">
        <v>0</v>
      </c>
      <c r="H3089" t="s">
        <v>9661</v>
      </c>
      <c r="J3089" s="17"/>
    </row>
    <row r="3090" spans="1:10" x14ac:dyDescent="0.25">
      <c r="A3090" t="s">
        <v>9662</v>
      </c>
      <c r="B3090" t="s">
        <v>9663</v>
      </c>
      <c r="C3090" s="1">
        <v>41954</v>
      </c>
      <c r="D3090" s="24">
        <v>300</v>
      </c>
      <c r="E3090" s="24">
        <v>0</v>
      </c>
      <c r="F3090" s="1">
        <v>42155</v>
      </c>
      <c r="G3090" t="s">
        <v>0</v>
      </c>
      <c r="H3090" t="s">
        <v>9664</v>
      </c>
      <c r="J3090" s="17"/>
    </row>
    <row r="3091" spans="1:10" x14ac:dyDescent="0.25">
      <c r="A3091" t="s">
        <v>9665</v>
      </c>
      <c r="B3091" t="s">
        <v>9666</v>
      </c>
      <c r="C3091" s="1">
        <v>41954</v>
      </c>
      <c r="D3091" s="24">
        <v>300</v>
      </c>
      <c r="E3091" s="24">
        <v>0</v>
      </c>
      <c r="F3091" s="1">
        <v>42155</v>
      </c>
      <c r="G3091" t="s">
        <v>0</v>
      </c>
      <c r="H3091" t="s">
        <v>9667</v>
      </c>
      <c r="J3091" s="17"/>
    </row>
    <row r="3092" spans="1:10" x14ac:dyDescent="0.25">
      <c r="A3092" t="s">
        <v>9668</v>
      </c>
      <c r="B3092" t="s">
        <v>9669</v>
      </c>
      <c r="C3092" s="1">
        <v>41954</v>
      </c>
      <c r="D3092" s="24">
        <v>300</v>
      </c>
      <c r="E3092" s="24">
        <v>0</v>
      </c>
      <c r="F3092" s="1">
        <v>42155</v>
      </c>
      <c r="G3092" t="s">
        <v>0</v>
      </c>
      <c r="H3092" t="s">
        <v>9670</v>
      </c>
      <c r="J3092" s="17"/>
    </row>
    <row r="3093" spans="1:10" x14ac:dyDescent="0.25">
      <c r="A3093" t="s">
        <v>9671</v>
      </c>
      <c r="B3093" t="s">
        <v>9672</v>
      </c>
      <c r="C3093" s="1">
        <v>41954</v>
      </c>
      <c r="D3093" s="24">
        <v>300</v>
      </c>
      <c r="E3093" s="24">
        <v>0</v>
      </c>
      <c r="F3093" s="1">
        <v>42155</v>
      </c>
      <c r="G3093" t="s">
        <v>0</v>
      </c>
      <c r="H3093" t="s">
        <v>9673</v>
      </c>
      <c r="J3093" s="17"/>
    </row>
    <row r="3094" spans="1:10" x14ac:dyDescent="0.25">
      <c r="A3094" t="s">
        <v>9674</v>
      </c>
      <c r="B3094" t="s">
        <v>9675</v>
      </c>
      <c r="C3094" s="1">
        <v>41954</v>
      </c>
      <c r="D3094" s="24">
        <v>300</v>
      </c>
      <c r="E3094" s="24">
        <v>75.37</v>
      </c>
      <c r="F3094" s="1">
        <v>42155</v>
      </c>
      <c r="G3094" t="s">
        <v>0</v>
      </c>
      <c r="H3094" t="s">
        <v>9676</v>
      </c>
      <c r="J3094" s="17"/>
    </row>
    <row r="3095" spans="1:10" x14ac:dyDescent="0.25">
      <c r="A3095" t="s">
        <v>9677</v>
      </c>
      <c r="B3095" t="s">
        <v>9678</v>
      </c>
      <c r="C3095" s="1">
        <v>41954</v>
      </c>
      <c r="D3095" s="24">
        <v>300</v>
      </c>
      <c r="E3095" s="24">
        <v>0</v>
      </c>
      <c r="F3095" s="1">
        <v>42155</v>
      </c>
      <c r="G3095" t="s">
        <v>0</v>
      </c>
      <c r="H3095" t="s">
        <v>9679</v>
      </c>
      <c r="J3095" s="17"/>
    </row>
    <row r="3096" spans="1:10" x14ac:dyDescent="0.25">
      <c r="A3096" t="s">
        <v>9680</v>
      </c>
      <c r="B3096" t="s">
        <v>9681</v>
      </c>
      <c r="C3096" s="1">
        <v>41954</v>
      </c>
      <c r="D3096" s="24">
        <v>300</v>
      </c>
      <c r="E3096" s="24">
        <v>0</v>
      </c>
      <c r="F3096" s="1">
        <v>42155</v>
      </c>
      <c r="G3096" t="s">
        <v>0</v>
      </c>
      <c r="H3096" t="s">
        <v>9682</v>
      </c>
      <c r="J3096" s="17"/>
    </row>
    <row r="3097" spans="1:10" x14ac:dyDescent="0.25">
      <c r="A3097" t="s">
        <v>9683</v>
      </c>
      <c r="B3097" t="s">
        <v>9684</v>
      </c>
      <c r="C3097" s="1">
        <v>41954</v>
      </c>
      <c r="D3097" s="24">
        <v>300</v>
      </c>
      <c r="E3097" s="24">
        <v>0</v>
      </c>
      <c r="F3097" s="1">
        <v>42155</v>
      </c>
      <c r="G3097" t="s">
        <v>0</v>
      </c>
      <c r="H3097" t="s">
        <v>9685</v>
      </c>
      <c r="J3097" s="17"/>
    </row>
    <row r="3098" spans="1:10" x14ac:dyDescent="0.25">
      <c r="A3098" t="s">
        <v>9686</v>
      </c>
      <c r="B3098" t="s">
        <v>9687</v>
      </c>
      <c r="C3098" s="1">
        <v>41954</v>
      </c>
      <c r="D3098" s="24">
        <v>300</v>
      </c>
      <c r="E3098" s="24">
        <v>0</v>
      </c>
      <c r="F3098" s="1">
        <v>42155</v>
      </c>
      <c r="G3098" t="s">
        <v>0</v>
      </c>
      <c r="H3098" t="s">
        <v>9688</v>
      </c>
      <c r="J3098" s="17"/>
    </row>
    <row r="3099" spans="1:10" x14ac:dyDescent="0.25">
      <c r="A3099" t="s">
        <v>9689</v>
      </c>
      <c r="B3099" t="s">
        <v>9690</v>
      </c>
      <c r="C3099" s="1">
        <v>41954</v>
      </c>
      <c r="D3099" s="24">
        <v>300</v>
      </c>
      <c r="E3099" s="24">
        <v>67.22</v>
      </c>
      <c r="F3099" s="1">
        <v>42155</v>
      </c>
      <c r="G3099" t="s">
        <v>0</v>
      </c>
      <c r="H3099" t="s">
        <v>9691</v>
      </c>
      <c r="J3099" s="17"/>
    </row>
    <row r="3100" spans="1:10" x14ac:dyDescent="0.25">
      <c r="A3100" t="s">
        <v>9692</v>
      </c>
      <c r="B3100" t="s">
        <v>9693</v>
      </c>
      <c r="C3100" s="1">
        <v>41954</v>
      </c>
      <c r="D3100" s="24">
        <v>300</v>
      </c>
      <c r="E3100" s="24">
        <v>0</v>
      </c>
      <c r="F3100" s="1">
        <v>42155</v>
      </c>
      <c r="G3100" t="s">
        <v>0</v>
      </c>
      <c r="H3100" t="s">
        <v>9694</v>
      </c>
      <c r="J3100" s="17"/>
    </row>
    <row r="3101" spans="1:10" x14ac:dyDescent="0.25">
      <c r="A3101" t="s">
        <v>9695</v>
      </c>
      <c r="B3101" t="s">
        <v>9696</v>
      </c>
      <c r="C3101" s="1">
        <v>41954</v>
      </c>
      <c r="D3101" s="24">
        <v>300</v>
      </c>
      <c r="E3101" s="24">
        <v>0</v>
      </c>
      <c r="F3101" s="1">
        <v>42155</v>
      </c>
      <c r="G3101" t="s">
        <v>0</v>
      </c>
      <c r="H3101" t="s">
        <v>9697</v>
      </c>
      <c r="J3101" s="17"/>
    </row>
    <row r="3102" spans="1:10" x14ac:dyDescent="0.25">
      <c r="A3102" t="s">
        <v>9698</v>
      </c>
      <c r="B3102" t="s">
        <v>9699</v>
      </c>
      <c r="C3102" s="1">
        <v>41954</v>
      </c>
      <c r="D3102" s="24">
        <v>300</v>
      </c>
      <c r="E3102" s="24">
        <v>9.61</v>
      </c>
      <c r="F3102" s="1">
        <v>42155</v>
      </c>
      <c r="G3102" t="s">
        <v>0</v>
      </c>
      <c r="H3102" t="s">
        <v>9700</v>
      </c>
      <c r="J3102" s="17"/>
    </row>
    <row r="3103" spans="1:10" x14ac:dyDescent="0.25">
      <c r="A3103" t="s">
        <v>9701</v>
      </c>
      <c r="B3103" t="s">
        <v>9702</v>
      </c>
      <c r="C3103" s="1">
        <v>41954</v>
      </c>
      <c r="D3103" s="24">
        <v>300</v>
      </c>
      <c r="E3103" s="24">
        <v>0</v>
      </c>
      <c r="F3103" s="1">
        <v>42155</v>
      </c>
      <c r="G3103" t="s">
        <v>0</v>
      </c>
      <c r="H3103" t="s">
        <v>9703</v>
      </c>
      <c r="J3103" s="17"/>
    </row>
    <row r="3104" spans="1:10" x14ac:dyDescent="0.25">
      <c r="A3104" t="s">
        <v>9704</v>
      </c>
      <c r="B3104" t="s">
        <v>9705</v>
      </c>
      <c r="C3104" s="1">
        <v>41954</v>
      </c>
      <c r="D3104" s="24">
        <v>300</v>
      </c>
      <c r="E3104" s="24">
        <v>300</v>
      </c>
      <c r="F3104" s="1">
        <v>42155</v>
      </c>
      <c r="G3104" t="s">
        <v>0</v>
      </c>
      <c r="H3104" t="s">
        <v>9706</v>
      </c>
      <c r="J3104" s="17"/>
    </row>
    <row r="3105" spans="1:10" x14ac:dyDescent="0.25">
      <c r="A3105" t="s">
        <v>9707</v>
      </c>
      <c r="B3105" t="s">
        <v>9708</v>
      </c>
      <c r="C3105" s="1">
        <v>41954</v>
      </c>
      <c r="D3105" s="24">
        <v>300</v>
      </c>
      <c r="E3105" s="24">
        <v>0</v>
      </c>
      <c r="F3105" s="1">
        <v>42155</v>
      </c>
      <c r="G3105" t="s">
        <v>0</v>
      </c>
      <c r="H3105" t="s">
        <v>9709</v>
      </c>
      <c r="J3105" s="17"/>
    </row>
    <row r="3106" spans="1:10" x14ac:dyDescent="0.25">
      <c r="A3106" t="s">
        <v>9710</v>
      </c>
      <c r="B3106" t="s">
        <v>9711</v>
      </c>
      <c r="C3106" s="1">
        <v>41954</v>
      </c>
      <c r="D3106" s="24">
        <v>300</v>
      </c>
      <c r="E3106" s="24">
        <v>0</v>
      </c>
      <c r="F3106" s="1">
        <v>42155</v>
      </c>
      <c r="G3106" t="s">
        <v>0</v>
      </c>
      <c r="H3106" t="s">
        <v>9712</v>
      </c>
      <c r="J3106" s="17"/>
    </row>
    <row r="3107" spans="1:10" x14ac:dyDescent="0.25">
      <c r="A3107" t="s">
        <v>9713</v>
      </c>
      <c r="B3107" t="s">
        <v>9714</v>
      </c>
      <c r="C3107" s="1">
        <v>41954</v>
      </c>
      <c r="D3107" s="24">
        <v>300</v>
      </c>
      <c r="E3107" s="24">
        <v>0</v>
      </c>
      <c r="F3107" s="1">
        <v>42155</v>
      </c>
      <c r="G3107" t="s">
        <v>0</v>
      </c>
      <c r="H3107" t="s">
        <v>9715</v>
      </c>
      <c r="J3107" s="17"/>
    </row>
    <row r="3108" spans="1:10" x14ac:dyDescent="0.25">
      <c r="A3108" t="s">
        <v>9716</v>
      </c>
      <c r="B3108" t="s">
        <v>9717</v>
      </c>
      <c r="C3108" s="1">
        <v>41954</v>
      </c>
      <c r="D3108" s="24">
        <v>300</v>
      </c>
      <c r="E3108" s="24">
        <v>0</v>
      </c>
      <c r="F3108" s="1">
        <v>42155</v>
      </c>
      <c r="G3108" t="s">
        <v>0</v>
      </c>
      <c r="H3108" t="s">
        <v>9718</v>
      </c>
      <c r="J3108" s="17"/>
    </row>
    <row r="3109" spans="1:10" x14ac:dyDescent="0.25">
      <c r="A3109" t="s">
        <v>9719</v>
      </c>
      <c r="B3109" t="s">
        <v>9720</v>
      </c>
      <c r="C3109" s="1">
        <v>41954</v>
      </c>
      <c r="D3109" s="24">
        <v>300</v>
      </c>
      <c r="E3109" s="24">
        <v>0</v>
      </c>
      <c r="F3109" s="1">
        <v>42155</v>
      </c>
      <c r="G3109" t="s">
        <v>0</v>
      </c>
      <c r="H3109" t="s">
        <v>9721</v>
      </c>
      <c r="J3109" s="17"/>
    </row>
    <row r="3110" spans="1:10" x14ac:dyDescent="0.25">
      <c r="A3110" t="s">
        <v>9722</v>
      </c>
      <c r="B3110" t="s">
        <v>9723</v>
      </c>
      <c r="C3110" s="1">
        <v>41954</v>
      </c>
      <c r="D3110" s="24">
        <v>300</v>
      </c>
      <c r="E3110" s="24">
        <v>300</v>
      </c>
      <c r="F3110" s="1">
        <v>42155</v>
      </c>
      <c r="G3110" t="s">
        <v>0</v>
      </c>
      <c r="H3110" t="s">
        <v>9724</v>
      </c>
      <c r="J3110" s="17"/>
    </row>
    <row r="3111" spans="1:10" x14ac:dyDescent="0.25">
      <c r="A3111" t="s">
        <v>9725</v>
      </c>
      <c r="B3111" t="s">
        <v>9726</v>
      </c>
      <c r="C3111" s="1">
        <v>41954</v>
      </c>
      <c r="D3111" s="24">
        <v>300</v>
      </c>
      <c r="E3111" s="24">
        <v>0</v>
      </c>
      <c r="F3111" s="1">
        <v>42155</v>
      </c>
      <c r="G3111" t="s">
        <v>0</v>
      </c>
      <c r="H3111" t="s">
        <v>9727</v>
      </c>
      <c r="J3111" s="17"/>
    </row>
    <row r="3112" spans="1:10" x14ac:dyDescent="0.25">
      <c r="A3112" t="s">
        <v>9728</v>
      </c>
      <c r="B3112" t="s">
        <v>9729</v>
      </c>
      <c r="C3112" s="1">
        <v>41954</v>
      </c>
      <c r="D3112" s="24">
        <v>300</v>
      </c>
      <c r="E3112" s="24">
        <v>0</v>
      </c>
      <c r="F3112" s="1">
        <v>42155</v>
      </c>
      <c r="G3112" t="s">
        <v>0</v>
      </c>
      <c r="H3112" t="s">
        <v>9730</v>
      </c>
      <c r="J3112" s="17"/>
    </row>
    <row r="3113" spans="1:10" x14ac:dyDescent="0.25">
      <c r="A3113" t="s">
        <v>9731</v>
      </c>
      <c r="B3113" t="s">
        <v>9732</v>
      </c>
      <c r="C3113" s="1">
        <v>41954</v>
      </c>
      <c r="D3113" s="24">
        <v>300</v>
      </c>
      <c r="E3113" s="24">
        <v>1.71</v>
      </c>
      <c r="F3113" s="1">
        <v>42155</v>
      </c>
      <c r="G3113" t="s">
        <v>0</v>
      </c>
      <c r="H3113" t="s">
        <v>9733</v>
      </c>
      <c r="J3113" s="17"/>
    </row>
    <row r="3114" spans="1:10" x14ac:dyDescent="0.25">
      <c r="A3114" t="s">
        <v>9734</v>
      </c>
      <c r="B3114" t="s">
        <v>9735</v>
      </c>
      <c r="C3114" s="1">
        <v>41954</v>
      </c>
      <c r="D3114" s="24">
        <v>300</v>
      </c>
      <c r="E3114" s="24">
        <v>1.49</v>
      </c>
      <c r="F3114" s="1">
        <v>42155</v>
      </c>
      <c r="G3114" t="s">
        <v>0</v>
      </c>
      <c r="H3114" t="s">
        <v>9736</v>
      </c>
      <c r="J3114" s="17"/>
    </row>
    <row r="3115" spans="1:10" x14ac:dyDescent="0.25">
      <c r="A3115" t="s">
        <v>9737</v>
      </c>
      <c r="B3115" t="s">
        <v>9738</v>
      </c>
      <c r="C3115" s="1">
        <v>41954</v>
      </c>
      <c r="D3115" s="24">
        <v>300</v>
      </c>
      <c r="E3115" s="24">
        <v>0</v>
      </c>
      <c r="F3115" s="1">
        <v>42155</v>
      </c>
      <c r="G3115" t="s">
        <v>0</v>
      </c>
      <c r="H3115" t="s">
        <v>9739</v>
      </c>
      <c r="J3115" s="17"/>
    </row>
    <row r="3116" spans="1:10" x14ac:dyDescent="0.25">
      <c r="A3116" t="s">
        <v>9740</v>
      </c>
      <c r="B3116" t="s">
        <v>9741</v>
      </c>
      <c r="C3116" s="1">
        <v>41954</v>
      </c>
      <c r="D3116" s="24">
        <v>300</v>
      </c>
      <c r="E3116" s="24">
        <v>6.88</v>
      </c>
      <c r="F3116" s="1">
        <v>42155</v>
      </c>
      <c r="G3116" t="s">
        <v>0</v>
      </c>
      <c r="H3116" t="s">
        <v>9742</v>
      </c>
      <c r="J3116" s="17"/>
    </row>
    <row r="3117" spans="1:10" x14ac:dyDescent="0.25">
      <c r="A3117" t="s">
        <v>9743</v>
      </c>
      <c r="B3117" t="s">
        <v>9744</v>
      </c>
      <c r="C3117" s="1">
        <v>41954</v>
      </c>
      <c r="D3117" s="24">
        <v>300</v>
      </c>
      <c r="E3117" s="24">
        <v>0</v>
      </c>
      <c r="F3117" s="1">
        <v>42155</v>
      </c>
      <c r="G3117" t="s">
        <v>0</v>
      </c>
      <c r="H3117" t="s">
        <v>9745</v>
      </c>
      <c r="J3117" s="17"/>
    </row>
    <row r="3118" spans="1:10" x14ac:dyDescent="0.25">
      <c r="A3118" t="s">
        <v>9746</v>
      </c>
      <c r="B3118" t="s">
        <v>9747</v>
      </c>
      <c r="C3118" s="1">
        <v>41954</v>
      </c>
      <c r="D3118" s="24">
        <v>300</v>
      </c>
      <c r="E3118" s="24">
        <v>0</v>
      </c>
      <c r="F3118" s="1">
        <v>42155</v>
      </c>
      <c r="G3118" t="s">
        <v>0</v>
      </c>
      <c r="H3118" t="s">
        <v>9748</v>
      </c>
      <c r="J3118" s="17"/>
    </row>
    <row r="3119" spans="1:10" x14ac:dyDescent="0.25">
      <c r="A3119" t="s">
        <v>9749</v>
      </c>
      <c r="B3119" t="s">
        <v>1747</v>
      </c>
      <c r="C3119" s="1">
        <v>41954</v>
      </c>
      <c r="D3119" s="24">
        <v>300</v>
      </c>
      <c r="E3119" s="24">
        <v>0.43</v>
      </c>
      <c r="F3119" s="1">
        <v>42155</v>
      </c>
      <c r="G3119" t="s">
        <v>0</v>
      </c>
      <c r="H3119" t="s">
        <v>9750</v>
      </c>
      <c r="J3119" s="17"/>
    </row>
    <row r="3120" spans="1:10" x14ac:dyDescent="0.25">
      <c r="A3120" t="s">
        <v>9751</v>
      </c>
      <c r="B3120" t="s">
        <v>9752</v>
      </c>
      <c r="C3120" s="1">
        <v>41954</v>
      </c>
      <c r="D3120" s="24">
        <v>300</v>
      </c>
      <c r="E3120" s="24">
        <v>0</v>
      </c>
      <c r="F3120" s="1">
        <v>42155</v>
      </c>
      <c r="G3120" t="s">
        <v>0</v>
      </c>
      <c r="H3120" t="s">
        <v>9753</v>
      </c>
      <c r="J3120" s="17"/>
    </row>
    <row r="3121" spans="1:10" x14ac:dyDescent="0.25">
      <c r="A3121" t="s">
        <v>9754</v>
      </c>
      <c r="B3121" t="s">
        <v>9755</v>
      </c>
      <c r="C3121" s="1">
        <v>41954</v>
      </c>
      <c r="D3121" s="24">
        <v>300</v>
      </c>
      <c r="E3121" s="24">
        <v>0</v>
      </c>
      <c r="F3121" s="1">
        <v>42155</v>
      </c>
      <c r="G3121" t="s">
        <v>0</v>
      </c>
      <c r="H3121" t="s">
        <v>9756</v>
      </c>
      <c r="J3121" s="17"/>
    </row>
    <row r="3122" spans="1:10" x14ac:dyDescent="0.25">
      <c r="A3122" t="s">
        <v>9757</v>
      </c>
      <c r="B3122" t="s">
        <v>9758</v>
      </c>
      <c r="C3122" s="1">
        <v>41954</v>
      </c>
      <c r="D3122" s="24">
        <v>300</v>
      </c>
      <c r="E3122" s="24">
        <v>0</v>
      </c>
      <c r="F3122" s="1">
        <v>42155</v>
      </c>
      <c r="G3122" t="s">
        <v>0</v>
      </c>
      <c r="H3122" t="s">
        <v>9759</v>
      </c>
      <c r="J3122" s="17"/>
    </row>
    <row r="3123" spans="1:10" x14ac:dyDescent="0.25">
      <c r="A3123" t="s">
        <v>9760</v>
      </c>
      <c r="B3123" t="s">
        <v>9761</v>
      </c>
      <c r="C3123" s="1">
        <v>41954</v>
      </c>
      <c r="D3123" s="24">
        <v>300</v>
      </c>
      <c r="E3123" s="24">
        <v>0</v>
      </c>
      <c r="F3123" s="1">
        <v>42155</v>
      </c>
      <c r="G3123" t="s">
        <v>0</v>
      </c>
      <c r="H3123" t="s">
        <v>9762</v>
      </c>
      <c r="J3123" s="17"/>
    </row>
    <row r="3124" spans="1:10" x14ac:dyDescent="0.25">
      <c r="A3124" t="s">
        <v>9763</v>
      </c>
      <c r="B3124" t="s">
        <v>9764</v>
      </c>
      <c r="C3124" s="1">
        <v>41954</v>
      </c>
      <c r="D3124" s="24">
        <v>300</v>
      </c>
      <c r="E3124" s="24">
        <v>0</v>
      </c>
      <c r="F3124" s="1">
        <v>42155</v>
      </c>
      <c r="G3124" t="s">
        <v>0</v>
      </c>
      <c r="H3124" t="s">
        <v>9765</v>
      </c>
      <c r="J3124" s="17"/>
    </row>
    <row r="3125" spans="1:10" x14ac:dyDescent="0.25">
      <c r="A3125" t="s">
        <v>9766</v>
      </c>
      <c r="B3125" t="s">
        <v>9767</v>
      </c>
      <c r="C3125" s="1">
        <v>41954</v>
      </c>
      <c r="D3125" s="24">
        <v>300</v>
      </c>
      <c r="E3125" s="24">
        <v>0</v>
      </c>
      <c r="F3125" s="1">
        <v>42155</v>
      </c>
      <c r="G3125" t="s">
        <v>0</v>
      </c>
      <c r="H3125" t="s">
        <v>9768</v>
      </c>
      <c r="J3125" s="17"/>
    </row>
    <row r="3126" spans="1:10" x14ac:dyDescent="0.25">
      <c r="A3126" t="s">
        <v>9769</v>
      </c>
      <c r="B3126" t="s">
        <v>8887</v>
      </c>
      <c r="C3126" s="1">
        <v>41954</v>
      </c>
      <c r="D3126" s="24">
        <v>300</v>
      </c>
      <c r="E3126" s="24">
        <v>28.6</v>
      </c>
      <c r="F3126" s="1">
        <v>42155</v>
      </c>
      <c r="G3126" t="s">
        <v>0</v>
      </c>
      <c r="H3126" t="s">
        <v>9770</v>
      </c>
      <c r="J3126" s="17"/>
    </row>
    <row r="3127" spans="1:10" x14ac:dyDescent="0.25">
      <c r="A3127" t="s">
        <v>9771</v>
      </c>
      <c r="B3127" t="s">
        <v>9772</v>
      </c>
      <c r="C3127" s="1">
        <v>41954</v>
      </c>
      <c r="D3127" s="24">
        <v>300</v>
      </c>
      <c r="E3127" s="24">
        <v>300</v>
      </c>
      <c r="F3127" s="1">
        <v>42155</v>
      </c>
      <c r="G3127" t="s">
        <v>0</v>
      </c>
      <c r="H3127" t="s">
        <v>9773</v>
      </c>
      <c r="J3127" s="17"/>
    </row>
    <row r="3128" spans="1:10" x14ac:dyDescent="0.25">
      <c r="A3128" t="s">
        <v>9774</v>
      </c>
      <c r="B3128" t="s">
        <v>9775</v>
      </c>
      <c r="C3128" s="1">
        <v>41954</v>
      </c>
      <c r="D3128" s="24">
        <v>300</v>
      </c>
      <c r="E3128" s="24">
        <v>0</v>
      </c>
      <c r="F3128" s="1">
        <v>42155</v>
      </c>
      <c r="G3128" t="s">
        <v>0</v>
      </c>
      <c r="H3128" t="s">
        <v>9776</v>
      </c>
      <c r="J3128" s="17"/>
    </row>
    <row r="3129" spans="1:10" x14ac:dyDescent="0.25">
      <c r="A3129" t="s">
        <v>9777</v>
      </c>
      <c r="B3129" t="s">
        <v>9778</v>
      </c>
      <c r="C3129" s="1">
        <v>41954</v>
      </c>
      <c r="D3129" s="24">
        <v>300</v>
      </c>
      <c r="E3129" s="24">
        <v>0</v>
      </c>
      <c r="F3129" s="1">
        <v>42155</v>
      </c>
      <c r="G3129" t="s">
        <v>0</v>
      </c>
      <c r="H3129" t="s">
        <v>9779</v>
      </c>
      <c r="J3129" s="17"/>
    </row>
    <row r="3130" spans="1:10" x14ac:dyDescent="0.25">
      <c r="A3130" t="s">
        <v>9780</v>
      </c>
      <c r="B3130" t="s">
        <v>9781</v>
      </c>
      <c r="C3130" s="1">
        <v>41954</v>
      </c>
      <c r="D3130" s="24">
        <v>300</v>
      </c>
      <c r="E3130" s="24">
        <v>6.26</v>
      </c>
      <c r="F3130" s="1">
        <v>42155</v>
      </c>
      <c r="G3130" t="s">
        <v>0</v>
      </c>
      <c r="H3130" t="s">
        <v>9782</v>
      </c>
      <c r="J3130" s="17"/>
    </row>
    <row r="3131" spans="1:10" x14ac:dyDescent="0.25">
      <c r="A3131" t="s">
        <v>9783</v>
      </c>
      <c r="B3131" t="s">
        <v>9784</v>
      </c>
      <c r="C3131" s="1">
        <v>41954</v>
      </c>
      <c r="D3131" s="24">
        <v>300</v>
      </c>
      <c r="E3131" s="24">
        <v>0</v>
      </c>
      <c r="F3131" s="1">
        <v>42155</v>
      </c>
      <c r="G3131" t="s">
        <v>0</v>
      </c>
      <c r="H3131" t="s">
        <v>9785</v>
      </c>
      <c r="J3131" s="17"/>
    </row>
    <row r="3132" spans="1:10" x14ac:dyDescent="0.25">
      <c r="A3132" t="s">
        <v>9786</v>
      </c>
      <c r="B3132" t="s">
        <v>9787</v>
      </c>
      <c r="C3132" s="1">
        <v>41954</v>
      </c>
      <c r="D3132" s="24">
        <v>300</v>
      </c>
      <c r="E3132" s="24">
        <v>0</v>
      </c>
      <c r="F3132" s="1">
        <v>42155</v>
      </c>
      <c r="G3132" t="s">
        <v>0</v>
      </c>
      <c r="H3132" t="s">
        <v>9788</v>
      </c>
      <c r="J3132" s="17"/>
    </row>
    <row r="3133" spans="1:10" x14ac:dyDescent="0.25">
      <c r="A3133" t="s">
        <v>9789</v>
      </c>
      <c r="B3133" t="s">
        <v>9790</v>
      </c>
      <c r="C3133" s="1">
        <v>41954</v>
      </c>
      <c r="D3133" s="24">
        <v>300</v>
      </c>
      <c r="E3133" s="24">
        <v>0</v>
      </c>
      <c r="F3133" s="1">
        <v>42155</v>
      </c>
      <c r="G3133" t="s">
        <v>0</v>
      </c>
      <c r="H3133" t="s">
        <v>9791</v>
      </c>
      <c r="J3133" s="17"/>
    </row>
    <row r="3134" spans="1:10" x14ac:dyDescent="0.25">
      <c r="A3134" t="s">
        <v>9792</v>
      </c>
      <c r="B3134" t="s">
        <v>9793</v>
      </c>
      <c r="C3134" s="1">
        <v>41954</v>
      </c>
      <c r="D3134" s="24">
        <v>300</v>
      </c>
      <c r="E3134" s="24">
        <v>0</v>
      </c>
      <c r="F3134" s="1">
        <v>42155</v>
      </c>
      <c r="G3134" t="s">
        <v>0</v>
      </c>
      <c r="H3134" t="s">
        <v>9794</v>
      </c>
      <c r="J3134" s="17"/>
    </row>
    <row r="3135" spans="1:10" x14ac:dyDescent="0.25">
      <c r="A3135" t="s">
        <v>9795</v>
      </c>
      <c r="B3135" t="s">
        <v>9796</v>
      </c>
      <c r="C3135" s="1">
        <v>41954</v>
      </c>
      <c r="D3135" s="24">
        <v>300</v>
      </c>
      <c r="E3135" s="24">
        <v>0</v>
      </c>
      <c r="F3135" s="1">
        <v>42155</v>
      </c>
      <c r="G3135" t="s">
        <v>0</v>
      </c>
      <c r="H3135" t="s">
        <v>9797</v>
      </c>
      <c r="J3135" s="17"/>
    </row>
    <row r="3136" spans="1:10" x14ac:dyDescent="0.25">
      <c r="A3136" t="s">
        <v>9798</v>
      </c>
      <c r="B3136" t="s">
        <v>9799</v>
      </c>
      <c r="C3136" s="1">
        <v>41954</v>
      </c>
      <c r="D3136" s="24">
        <v>300</v>
      </c>
      <c r="E3136" s="24">
        <v>0</v>
      </c>
      <c r="F3136" s="1">
        <v>42155</v>
      </c>
      <c r="G3136" t="s">
        <v>0</v>
      </c>
      <c r="H3136" t="s">
        <v>9800</v>
      </c>
      <c r="J3136" s="17"/>
    </row>
    <row r="3137" spans="1:10" x14ac:dyDescent="0.25">
      <c r="A3137" t="s">
        <v>9801</v>
      </c>
      <c r="B3137" t="s">
        <v>9802</v>
      </c>
      <c r="C3137" s="1">
        <v>41954</v>
      </c>
      <c r="D3137" s="24">
        <v>300</v>
      </c>
      <c r="E3137" s="24">
        <v>0</v>
      </c>
      <c r="F3137" s="1">
        <v>42155</v>
      </c>
      <c r="G3137" t="s">
        <v>0</v>
      </c>
      <c r="H3137" t="s">
        <v>9803</v>
      </c>
      <c r="J3137" s="17"/>
    </row>
    <row r="3138" spans="1:10" x14ac:dyDescent="0.25">
      <c r="A3138" t="s">
        <v>9804</v>
      </c>
      <c r="B3138" t="s">
        <v>9805</v>
      </c>
      <c r="C3138" s="1">
        <v>41954</v>
      </c>
      <c r="D3138" s="24">
        <v>300</v>
      </c>
      <c r="E3138" s="24">
        <v>20.49</v>
      </c>
      <c r="F3138" s="1">
        <v>42155</v>
      </c>
      <c r="G3138" t="s">
        <v>0</v>
      </c>
      <c r="H3138" t="s">
        <v>9806</v>
      </c>
      <c r="J3138" s="17"/>
    </row>
    <row r="3139" spans="1:10" x14ac:dyDescent="0.25">
      <c r="A3139" t="s">
        <v>9807</v>
      </c>
      <c r="B3139" t="s">
        <v>9808</v>
      </c>
      <c r="C3139" s="1">
        <v>41954</v>
      </c>
      <c r="D3139" s="24">
        <v>300</v>
      </c>
      <c r="E3139" s="24">
        <v>0.2</v>
      </c>
      <c r="F3139" s="1">
        <v>42155</v>
      </c>
      <c r="G3139" t="s">
        <v>0</v>
      </c>
      <c r="H3139" t="s">
        <v>9809</v>
      </c>
      <c r="J3139" s="17"/>
    </row>
    <row r="3140" spans="1:10" x14ac:dyDescent="0.25">
      <c r="A3140" t="s">
        <v>9810</v>
      </c>
      <c r="B3140" t="s">
        <v>9811</v>
      </c>
      <c r="C3140" s="1">
        <v>41954</v>
      </c>
      <c r="D3140" s="24">
        <v>300</v>
      </c>
      <c r="E3140" s="24">
        <v>300</v>
      </c>
      <c r="F3140" s="1">
        <v>42155</v>
      </c>
      <c r="G3140" t="s">
        <v>0</v>
      </c>
      <c r="H3140" t="s">
        <v>9812</v>
      </c>
      <c r="J3140" s="17"/>
    </row>
    <row r="3141" spans="1:10" x14ac:dyDescent="0.25">
      <c r="A3141" t="s">
        <v>9813</v>
      </c>
      <c r="B3141" t="s">
        <v>9814</v>
      </c>
      <c r="C3141" s="1">
        <v>41954</v>
      </c>
      <c r="D3141" s="24">
        <v>300</v>
      </c>
      <c r="E3141" s="24">
        <v>0</v>
      </c>
      <c r="F3141" s="1">
        <v>42155</v>
      </c>
      <c r="G3141" t="s">
        <v>0</v>
      </c>
      <c r="H3141" t="s">
        <v>9815</v>
      </c>
      <c r="J3141" s="17"/>
    </row>
    <row r="3142" spans="1:10" x14ac:dyDescent="0.25">
      <c r="A3142" t="s">
        <v>9816</v>
      </c>
      <c r="B3142" t="s">
        <v>9817</v>
      </c>
      <c r="C3142" s="1">
        <v>41954</v>
      </c>
      <c r="D3142" s="24">
        <v>300</v>
      </c>
      <c r="E3142" s="24">
        <v>0</v>
      </c>
      <c r="F3142" s="1">
        <v>42155</v>
      </c>
      <c r="G3142" t="s">
        <v>0</v>
      </c>
      <c r="H3142" t="s">
        <v>9818</v>
      </c>
      <c r="J3142" s="17"/>
    </row>
    <row r="3143" spans="1:10" x14ac:dyDescent="0.25">
      <c r="A3143" t="s">
        <v>9819</v>
      </c>
      <c r="B3143" t="s">
        <v>9820</v>
      </c>
      <c r="C3143" s="1">
        <v>41954</v>
      </c>
      <c r="D3143" s="24">
        <v>300</v>
      </c>
      <c r="E3143" s="24">
        <v>0</v>
      </c>
      <c r="F3143" s="1">
        <v>42155</v>
      </c>
      <c r="G3143" t="s">
        <v>0</v>
      </c>
      <c r="H3143" t="s">
        <v>9821</v>
      </c>
      <c r="J3143" s="17"/>
    </row>
    <row r="3144" spans="1:10" x14ac:dyDescent="0.25">
      <c r="A3144" t="s">
        <v>9822</v>
      </c>
      <c r="B3144" t="s">
        <v>9823</v>
      </c>
      <c r="C3144" s="1">
        <v>41954</v>
      </c>
      <c r="D3144" s="24">
        <v>300</v>
      </c>
      <c r="E3144" s="24">
        <v>0</v>
      </c>
      <c r="F3144" s="1">
        <v>42155</v>
      </c>
      <c r="G3144" t="s">
        <v>0</v>
      </c>
      <c r="H3144" t="s">
        <v>9824</v>
      </c>
      <c r="J3144" s="17"/>
    </row>
    <row r="3145" spans="1:10" x14ac:dyDescent="0.25">
      <c r="A3145" t="s">
        <v>9825</v>
      </c>
      <c r="B3145" t="s">
        <v>9826</v>
      </c>
      <c r="C3145" s="1">
        <v>41954</v>
      </c>
      <c r="D3145" s="24">
        <v>300</v>
      </c>
      <c r="E3145" s="24">
        <v>0</v>
      </c>
      <c r="F3145" s="1">
        <v>42155</v>
      </c>
      <c r="G3145" t="s">
        <v>0</v>
      </c>
      <c r="H3145" t="s">
        <v>9827</v>
      </c>
      <c r="J3145" s="17"/>
    </row>
    <row r="3146" spans="1:10" x14ac:dyDescent="0.25">
      <c r="A3146" t="s">
        <v>9828</v>
      </c>
      <c r="B3146" t="s">
        <v>9829</v>
      </c>
      <c r="C3146" s="1">
        <v>41954</v>
      </c>
      <c r="D3146" s="24">
        <v>300</v>
      </c>
      <c r="E3146" s="24">
        <v>0</v>
      </c>
      <c r="F3146" s="1">
        <v>42155</v>
      </c>
      <c r="G3146" t="s">
        <v>0</v>
      </c>
      <c r="H3146" t="s">
        <v>9830</v>
      </c>
      <c r="J3146" s="17"/>
    </row>
    <row r="3147" spans="1:10" x14ac:dyDescent="0.25">
      <c r="A3147" t="s">
        <v>9831</v>
      </c>
      <c r="B3147" t="s">
        <v>9832</v>
      </c>
      <c r="C3147" s="1">
        <v>41954</v>
      </c>
      <c r="D3147" s="24">
        <v>300</v>
      </c>
      <c r="E3147" s="24">
        <v>0</v>
      </c>
      <c r="F3147" s="1">
        <v>42155</v>
      </c>
      <c r="G3147" t="s">
        <v>0</v>
      </c>
      <c r="H3147" t="s">
        <v>9833</v>
      </c>
      <c r="J3147" s="17"/>
    </row>
    <row r="3148" spans="1:10" x14ac:dyDescent="0.25">
      <c r="A3148" t="s">
        <v>9834</v>
      </c>
      <c r="B3148" t="s">
        <v>1054</v>
      </c>
      <c r="C3148" s="1">
        <v>41954</v>
      </c>
      <c r="D3148" s="24">
        <v>300</v>
      </c>
      <c r="E3148" s="24">
        <v>0</v>
      </c>
      <c r="F3148" s="1">
        <v>42155</v>
      </c>
      <c r="G3148" t="s">
        <v>0</v>
      </c>
      <c r="H3148" t="s">
        <v>9835</v>
      </c>
      <c r="J3148" s="17"/>
    </row>
    <row r="3149" spans="1:10" x14ac:dyDescent="0.25">
      <c r="A3149" t="s">
        <v>9836</v>
      </c>
      <c r="B3149" t="s">
        <v>9837</v>
      </c>
      <c r="C3149" s="1">
        <v>41954</v>
      </c>
      <c r="D3149" s="24">
        <v>300</v>
      </c>
      <c r="E3149" s="24">
        <v>0</v>
      </c>
      <c r="F3149" s="1">
        <v>42155</v>
      </c>
      <c r="G3149" t="s">
        <v>0</v>
      </c>
      <c r="H3149" t="s">
        <v>9838</v>
      </c>
      <c r="J3149" s="17"/>
    </row>
    <row r="3150" spans="1:10" x14ac:dyDescent="0.25">
      <c r="A3150" t="s">
        <v>9839</v>
      </c>
      <c r="B3150" t="s">
        <v>9840</v>
      </c>
      <c r="C3150" s="1">
        <v>41954</v>
      </c>
      <c r="D3150" s="24">
        <v>300</v>
      </c>
      <c r="E3150" s="24">
        <v>0</v>
      </c>
      <c r="F3150" s="1">
        <v>42155</v>
      </c>
      <c r="G3150" t="s">
        <v>0</v>
      </c>
      <c r="H3150" t="s">
        <v>9841</v>
      </c>
      <c r="J3150" s="17"/>
    </row>
    <row r="3151" spans="1:10" x14ac:dyDescent="0.25">
      <c r="A3151" t="s">
        <v>9842</v>
      </c>
      <c r="B3151" t="s">
        <v>9843</v>
      </c>
      <c r="C3151" s="1">
        <v>41954</v>
      </c>
      <c r="D3151" s="24">
        <v>300</v>
      </c>
      <c r="E3151" s="24">
        <v>0</v>
      </c>
      <c r="F3151" s="1">
        <v>42155</v>
      </c>
      <c r="G3151" t="s">
        <v>0</v>
      </c>
      <c r="H3151" t="s">
        <v>9844</v>
      </c>
      <c r="J3151" s="17"/>
    </row>
    <row r="3152" spans="1:10" x14ac:dyDescent="0.25">
      <c r="A3152" t="s">
        <v>9845</v>
      </c>
      <c r="B3152" t="s">
        <v>9846</v>
      </c>
      <c r="C3152" s="1">
        <v>41954</v>
      </c>
      <c r="D3152" s="24">
        <v>300</v>
      </c>
      <c r="E3152" s="24">
        <v>0</v>
      </c>
      <c r="F3152" s="1">
        <v>42155</v>
      </c>
      <c r="G3152" t="s">
        <v>0</v>
      </c>
      <c r="H3152" t="s">
        <v>9847</v>
      </c>
      <c r="J3152" s="17"/>
    </row>
    <row r="3153" spans="1:10" x14ac:dyDescent="0.25">
      <c r="A3153" t="s">
        <v>9848</v>
      </c>
      <c r="B3153" t="s">
        <v>9849</v>
      </c>
      <c r="C3153" s="1">
        <v>41954</v>
      </c>
      <c r="D3153" s="24">
        <v>300</v>
      </c>
      <c r="E3153" s="24">
        <v>10.029999999999999</v>
      </c>
      <c r="F3153" s="1">
        <v>42155</v>
      </c>
      <c r="G3153" t="s">
        <v>0</v>
      </c>
      <c r="H3153" t="s">
        <v>9850</v>
      </c>
      <c r="J3153" s="17"/>
    </row>
    <row r="3154" spans="1:10" x14ac:dyDescent="0.25">
      <c r="A3154" t="s">
        <v>9851</v>
      </c>
      <c r="B3154" t="s">
        <v>9852</v>
      </c>
      <c r="C3154" s="1">
        <v>41954</v>
      </c>
      <c r="D3154" s="24">
        <v>300</v>
      </c>
      <c r="E3154" s="24">
        <v>0</v>
      </c>
      <c r="F3154" s="1">
        <v>42155</v>
      </c>
      <c r="G3154" t="s">
        <v>0</v>
      </c>
      <c r="H3154" t="s">
        <v>9853</v>
      </c>
      <c r="J3154" s="17"/>
    </row>
    <row r="3155" spans="1:10" x14ac:dyDescent="0.25">
      <c r="A3155" t="s">
        <v>9854</v>
      </c>
      <c r="B3155" t="s">
        <v>7188</v>
      </c>
      <c r="C3155" s="1">
        <v>41954</v>
      </c>
      <c r="D3155" s="24">
        <v>300</v>
      </c>
      <c r="E3155" s="24">
        <v>0</v>
      </c>
      <c r="F3155" s="1">
        <v>42155</v>
      </c>
      <c r="G3155" t="s">
        <v>0</v>
      </c>
      <c r="H3155" t="s">
        <v>9855</v>
      </c>
      <c r="J3155" s="17"/>
    </row>
    <row r="3156" spans="1:10" x14ac:dyDescent="0.25">
      <c r="A3156" t="s">
        <v>9856</v>
      </c>
      <c r="B3156" t="s">
        <v>9857</v>
      </c>
      <c r="C3156" s="1">
        <v>41954</v>
      </c>
      <c r="D3156" s="24">
        <v>300</v>
      </c>
      <c r="E3156" s="24">
        <v>0</v>
      </c>
      <c r="F3156" s="1">
        <v>42155</v>
      </c>
      <c r="G3156" t="s">
        <v>0</v>
      </c>
      <c r="H3156" t="s">
        <v>9858</v>
      </c>
      <c r="J3156" s="17"/>
    </row>
    <row r="3157" spans="1:10" x14ac:dyDescent="0.25">
      <c r="A3157" t="s">
        <v>9859</v>
      </c>
      <c r="B3157" t="s">
        <v>9860</v>
      </c>
      <c r="C3157" s="1">
        <v>41954</v>
      </c>
      <c r="D3157" s="24">
        <v>300</v>
      </c>
      <c r="E3157" s="24">
        <v>0.47</v>
      </c>
      <c r="F3157" s="1">
        <v>42155</v>
      </c>
      <c r="G3157" t="s">
        <v>0</v>
      </c>
      <c r="H3157" t="s">
        <v>9861</v>
      </c>
      <c r="J3157" s="17"/>
    </row>
    <row r="3158" spans="1:10" x14ac:dyDescent="0.25">
      <c r="A3158" t="s">
        <v>9862</v>
      </c>
      <c r="B3158" t="s">
        <v>9863</v>
      </c>
      <c r="C3158" s="1">
        <v>41954</v>
      </c>
      <c r="D3158" s="24">
        <v>300</v>
      </c>
      <c r="E3158" s="24">
        <v>5.71</v>
      </c>
      <c r="F3158" s="1">
        <v>42155</v>
      </c>
      <c r="G3158" t="s">
        <v>0</v>
      </c>
      <c r="H3158" t="s">
        <v>9864</v>
      </c>
      <c r="J3158" s="17"/>
    </row>
    <row r="3159" spans="1:10" x14ac:dyDescent="0.25">
      <c r="A3159" t="s">
        <v>9865</v>
      </c>
      <c r="B3159" t="s">
        <v>9866</v>
      </c>
      <c r="C3159" s="1">
        <v>41954</v>
      </c>
      <c r="D3159" s="24">
        <v>300</v>
      </c>
      <c r="E3159" s="24">
        <v>0</v>
      </c>
      <c r="F3159" s="1">
        <v>42155</v>
      </c>
      <c r="G3159" t="s">
        <v>0</v>
      </c>
      <c r="H3159" t="s">
        <v>9867</v>
      </c>
      <c r="J3159" s="17"/>
    </row>
    <row r="3160" spans="1:10" x14ac:dyDescent="0.25">
      <c r="A3160" t="s">
        <v>9868</v>
      </c>
      <c r="B3160" t="s">
        <v>9869</v>
      </c>
      <c r="C3160" s="1">
        <v>41954</v>
      </c>
      <c r="D3160" s="24">
        <v>300</v>
      </c>
      <c r="E3160" s="24">
        <v>0</v>
      </c>
      <c r="F3160" s="1">
        <v>42155</v>
      </c>
      <c r="G3160" t="s">
        <v>0</v>
      </c>
      <c r="H3160" t="s">
        <v>9870</v>
      </c>
      <c r="J3160" s="17"/>
    </row>
    <row r="3161" spans="1:10" x14ac:dyDescent="0.25">
      <c r="A3161" t="s">
        <v>9871</v>
      </c>
      <c r="B3161" t="s">
        <v>9872</v>
      </c>
      <c r="C3161" s="1">
        <v>41954</v>
      </c>
      <c r="D3161" s="24">
        <v>300</v>
      </c>
      <c r="E3161" s="24">
        <v>0</v>
      </c>
      <c r="F3161" s="1">
        <v>42155</v>
      </c>
      <c r="G3161" t="s">
        <v>0</v>
      </c>
      <c r="H3161" t="s">
        <v>9873</v>
      </c>
      <c r="J3161" s="17"/>
    </row>
    <row r="3162" spans="1:10" x14ac:dyDescent="0.25">
      <c r="A3162" t="s">
        <v>9874</v>
      </c>
      <c r="B3162" t="s">
        <v>9875</v>
      </c>
      <c r="C3162" s="1">
        <v>41954</v>
      </c>
      <c r="D3162" s="24">
        <v>300</v>
      </c>
      <c r="E3162" s="24">
        <v>0</v>
      </c>
      <c r="F3162" s="1">
        <v>42155</v>
      </c>
      <c r="G3162" t="s">
        <v>0</v>
      </c>
      <c r="H3162" t="s">
        <v>9876</v>
      </c>
      <c r="J3162" s="17"/>
    </row>
    <row r="3163" spans="1:10" x14ac:dyDescent="0.25">
      <c r="A3163" t="s">
        <v>9877</v>
      </c>
      <c r="B3163" t="s">
        <v>9878</v>
      </c>
      <c r="C3163" s="1">
        <v>41954</v>
      </c>
      <c r="D3163" s="24">
        <v>300</v>
      </c>
      <c r="E3163" s="24">
        <v>0.16</v>
      </c>
      <c r="F3163" s="1">
        <v>42155</v>
      </c>
      <c r="G3163" t="s">
        <v>0</v>
      </c>
      <c r="H3163" t="s">
        <v>9879</v>
      </c>
      <c r="J3163" s="17"/>
    </row>
    <row r="3164" spans="1:10" x14ac:dyDescent="0.25">
      <c r="A3164" t="s">
        <v>1835</v>
      </c>
      <c r="B3164" t="s">
        <v>9880</v>
      </c>
      <c r="C3164" s="1">
        <v>41954</v>
      </c>
      <c r="D3164" s="24">
        <v>300</v>
      </c>
      <c r="E3164" s="24">
        <v>0</v>
      </c>
      <c r="F3164" s="1">
        <v>42155</v>
      </c>
      <c r="G3164" t="s">
        <v>0</v>
      </c>
      <c r="H3164" t="s">
        <v>9881</v>
      </c>
      <c r="J3164" s="17"/>
    </row>
    <row r="3165" spans="1:10" x14ac:dyDescent="0.25">
      <c r="A3165" t="s">
        <v>9882</v>
      </c>
      <c r="B3165" t="s">
        <v>9883</v>
      </c>
      <c r="C3165" s="1">
        <v>41954</v>
      </c>
      <c r="D3165" s="24">
        <v>300</v>
      </c>
      <c r="E3165" s="24">
        <v>0</v>
      </c>
      <c r="F3165" s="1">
        <v>42155</v>
      </c>
      <c r="G3165" t="s">
        <v>0</v>
      </c>
      <c r="H3165" t="s">
        <v>9884</v>
      </c>
      <c r="J3165" s="17"/>
    </row>
    <row r="3166" spans="1:10" x14ac:dyDescent="0.25">
      <c r="A3166" t="s">
        <v>9885</v>
      </c>
      <c r="B3166" t="s">
        <v>9886</v>
      </c>
      <c r="C3166" s="1">
        <v>41954</v>
      </c>
      <c r="D3166" s="24">
        <v>300</v>
      </c>
      <c r="E3166" s="24">
        <v>0</v>
      </c>
      <c r="F3166" s="1">
        <v>42155</v>
      </c>
      <c r="G3166" t="s">
        <v>0</v>
      </c>
      <c r="H3166" t="s">
        <v>9887</v>
      </c>
      <c r="J3166" s="17"/>
    </row>
    <row r="3167" spans="1:10" x14ac:dyDescent="0.25">
      <c r="A3167" t="s">
        <v>9888</v>
      </c>
      <c r="B3167" t="s">
        <v>3057</v>
      </c>
      <c r="C3167" s="1">
        <v>41954</v>
      </c>
      <c r="D3167" s="24">
        <v>300</v>
      </c>
      <c r="E3167" s="24">
        <v>0</v>
      </c>
      <c r="F3167" s="1">
        <v>42155</v>
      </c>
      <c r="G3167" t="s">
        <v>0</v>
      </c>
      <c r="H3167" t="s">
        <v>9889</v>
      </c>
      <c r="J3167" s="17"/>
    </row>
    <row r="3168" spans="1:10" x14ac:dyDescent="0.25">
      <c r="A3168" t="s">
        <v>9890</v>
      </c>
      <c r="B3168" t="s">
        <v>9891</v>
      </c>
      <c r="C3168" s="1">
        <v>41954</v>
      </c>
      <c r="D3168" s="24">
        <v>300</v>
      </c>
      <c r="E3168" s="24">
        <v>0</v>
      </c>
      <c r="F3168" s="1">
        <v>42155</v>
      </c>
      <c r="G3168" t="s">
        <v>0</v>
      </c>
      <c r="H3168" t="s">
        <v>9892</v>
      </c>
      <c r="J3168" s="17"/>
    </row>
    <row r="3169" spans="1:10" x14ac:dyDescent="0.25">
      <c r="A3169" t="s">
        <v>9893</v>
      </c>
      <c r="B3169" t="s">
        <v>9894</v>
      </c>
      <c r="C3169" s="1">
        <v>41954</v>
      </c>
      <c r="D3169" s="24">
        <v>300</v>
      </c>
      <c r="E3169" s="24">
        <v>0</v>
      </c>
      <c r="F3169" s="1">
        <v>42155</v>
      </c>
      <c r="G3169" t="s">
        <v>0</v>
      </c>
      <c r="H3169" t="s">
        <v>9895</v>
      </c>
      <c r="J3169" s="17"/>
    </row>
    <row r="3170" spans="1:10" x14ac:dyDescent="0.25">
      <c r="A3170" t="s">
        <v>9896</v>
      </c>
      <c r="B3170" t="s">
        <v>8513</v>
      </c>
      <c r="C3170" s="1">
        <v>41954</v>
      </c>
      <c r="D3170" s="24">
        <v>300</v>
      </c>
      <c r="E3170" s="24">
        <v>0</v>
      </c>
      <c r="F3170" s="1">
        <v>42155</v>
      </c>
      <c r="G3170" t="s">
        <v>0</v>
      </c>
      <c r="H3170" t="s">
        <v>9897</v>
      </c>
      <c r="J3170" s="17"/>
    </row>
    <row r="3171" spans="1:10" x14ac:dyDescent="0.25">
      <c r="A3171" t="s">
        <v>9898</v>
      </c>
      <c r="B3171" t="s">
        <v>9899</v>
      </c>
      <c r="C3171" s="1">
        <v>41954</v>
      </c>
      <c r="D3171" s="24">
        <v>300</v>
      </c>
      <c r="E3171" s="24">
        <v>0</v>
      </c>
      <c r="F3171" s="1">
        <v>42155</v>
      </c>
      <c r="G3171" t="s">
        <v>0</v>
      </c>
      <c r="H3171" t="s">
        <v>9900</v>
      </c>
      <c r="J3171" s="17"/>
    </row>
    <row r="3172" spans="1:10" x14ac:dyDescent="0.25">
      <c r="A3172" t="s">
        <v>9901</v>
      </c>
      <c r="B3172" t="s">
        <v>9902</v>
      </c>
      <c r="C3172" s="1">
        <v>41954</v>
      </c>
      <c r="D3172" s="24">
        <v>300</v>
      </c>
      <c r="E3172" s="24">
        <v>0</v>
      </c>
      <c r="F3172" s="1">
        <v>42155</v>
      </c>
      <c r="G3172" t="s">
        <v>0</v>
      </c>
      <c r="H3172" t="s">
        <v>9903</v>
      </c>
      <c r="J3172" s="17"/>
    </row>
    <row r="3173" spans="1:10" x14ac:dyDescent="0.25">
      <c r="A3173" t="s">
        <v>9904</v>
      </c>
      <c r="B3173" t="s">
        <v>9905</v>
      </c>
      <c r="C3173" s="1">
        <v>41954</v>
      </c>
      <c r="D3173" s="24">
        <v>300</v>
      </c>
      <c r="E3173" s="24">
        <v>15.99</v>
      </c>
      <c r="F3173" s="1">
        <v>42155</v>
      </c>
      <c r="G3173" t="s">
        <v>0</v>
      </c>
      <c r="H3173" t="s">
        <v>9906</v>
      </c>
      <c r="J3173" s="17"/>
    </row>
    <row r="3174" spans="1:10" x14ac:dyDescent="0.25">
      <c r="A3174" t="s">
        <v>9907</v>
      </c>
      <c r="B3174" t="s">
        <v>9908</v>
      </c>
      <c r="C3174" s="1">
        <v>41954</v>
      </c>
      <c r="D3174" s="24">
        <v>300</v>
      </c>
      <c r="E3174" s="24">
        <v>0</v>
      </c>
      <c r="F3174" s="1">
        <v>42155</v>
      </c>
      <c r="G3174" t="s">
        <v>0</v>
      </c>
      <c r="H3174" t="s">
        <v>9909</v>
      </c>
      <c r="J3174" s="17"/>
    </row>
    <row r="3175" spans="1:10" x14ac:dyDescent="0.25">
      <c r="A3175" t="s">
        <v>9910</v>
      </c>
      <c r="B3175" t="s">
        <v>9911</v>
      </c>
      <c r="C3175" s="1">
        <v>41954</v>
      </c>
      <c r="D3175" s="24">
        <v>300</v>
      </c>
      <c r="E3175" s="24">
        <v>165.35</v>
      </c>
      <c r="F3175" s="1">
        <v>42155</v>
      </c>
      <c r="G3175" t="s">
        <v>0</v>
      </c>
      <c r="H3175" t="s">
        <v>9912</v>
      </c>
      <c r="J3175" s="17"/>
    </row>
    <row r="3176" spans="1:10" x14ac:dyDescent="0.25">
      <c r="A3176" t="s">
        <v>9913</v>
      </c>
      <c r="B3176" t="s">
        <v>9914</v>
      </c>
      <c r="C3176" s="1">
        <v>41954</v>
      </c>
      <c r="D3176" s="24">
        <v>300</v>
      </c>
      <c r="E3176" s="24">
        <v>0</v>
      </c>
      <c r="F3176" s="1">
        <v>42155</v>
      </c>
      <c r="G3176" t="s">
        <v>0</v>
      </c>
      <c r="H3176" t="s">
        <v>9915</v>
      </c>
      <c r="J3176" s="17"/>
    </row>
    <row r="3177" spans="1:10" x14ac:dyDescent="0.25">
      <c r="A3177" t="s">
        <v>9916</v>
      </c>
      <c r="B3177" t="s">
        <v>9917</v>
      </c>
      <c r="C3177" s="1">
        <v>41954</v>
      </c>
      <c r="D3177" s="24">
        <v>300</v>
      </c>
      <c r="E3177" s="24">
        <v>0</v>
      </c>
      <c r="F3177" s="1">
        <v>42155</v>
      </c>
      <c r="G3177" t="s">
        <v>0</v>
      </c>
      <c r="H3177" t="s">
        <v>9918</v>
      </c>
      <c r="J3177" s="17"/>
    </row>
    <row r="3178" spans="1:10" x14ac:dyDescent="0.25">
      <c r="A3178" t="s">
        <v>9919</v>
      </c>
      <c r="B3178" t="s">
        <v>9920</v>
      </c>
      <c r="C3178" s="1">
        <v>41954</v>
      </c>
      <c r="D3178" s="24">
        <v>300</v>
      </c>
      <c r="E3178" s="24">
        <v>0</v>
      </c>
      <c r="F3178" s="1">
        <v>42155</v>
      </c>
      <c r="G3178" t="s">
        <v>0</v>
      </c>
      <c r="H3178" t="s">
        <v>9921</v>
      </c>
      <c r="J3178" s="17"/>
    </row>
    <row r="3179" spans="1:10" x14ac:dyDescent="0.25">
      <c r="A3179" t="s">
        <v>9922</v>
      </c>
      <c r="B3179" t="s">
        <v>9923</v>
      </c>
      <c r="C3179" s="1">
        <v>41954</v>
      </c>
      <c r="D3179" s="24">
        <v>300</v>
      </c>
      <c r="E3179" s="24">
        <v>0</v>
      </c>
      <c r="F3179" s="1">
        <v>42155</v>
      </c>
      <c r="G3179" t="s">
        <v>0</v>
      </c>
      <c r="H3179" t="s">
        <v>9924</v>
      </c>
      <c r="J3179" s="17"/>
    </row>
    <row r="3180" spans="1:10" x14ac:dyDescent="0.25">
      <c r="A3180" t="s">
        <v>9925</v>
      </c>
      <c r="B3180" t="s">
        <v>9926</v>
      </c>
      <c r="C3180" s="1">
        <v>41954</v>
      </c>
      <c r="D3180" s="24">
        <v>300</v>
      </c>
      <c r="E3180" s="24">
        <v>0</v>
      </c>
      <c r="F3180" s="1">
        <v>42155</v>
      </c>
      <c r="G3180" t="s">
        <v>0</v>
      </c>
      <c r="H3180" t="s">
        <v>9927</v>
      </c>
      <c r="J3180" s="17"/>
    </row>
    <row r="3181" spans="1:10" x14ac:dyDescent="0.25">
      <c r="A3181" t="s">
        <v>9928</v>
      </c>
      <c r="B3181" t="s">
        <v>9929</v>
      </c>
      <c r="C3181" s="1">
        <v>41954</v>
      </c>
      <c r="D3181" s="24">
        <v>300</v>
      </c>
      <c r="E3181" s="24">
        <v>0</v>
      </c>
      <c r="F3181" s="1">
        <v>42155</v>
      </c>
      <c r="G3181" t="s">
        <v>0</v>
      </c>
      <c r="H3181" t="s">
        <v>9930</v>
      </c>
      <c r="J3181" s="17"/>
    </row>
    <row r="3182" spans="1:10" x14ac:dyDescent="0.25">
      <c r="A3182" t="s">
        <v>9931</v>
      </c>
      <c r="B3182" t="s">
        <v>9932</v>
      </c>
      <c r="C3182" s="1">
        <v>41954</v>
      </c>
      <c r="D3182" s="24">
        <v>300</v>
      </c>
      <c r="E3182" s="24">
        <v>0.04</v>
      </c>
      <c r="F3182" s="1">
        <v>42155</v>
      </c>
      <c r="G3182" t="s">
        <v>0</v>
      </c>
      <c r="H3182" t="s">
        <v>9933</v>
      </c>
      <c r="J3182" s="17"/>
    </row>
    <row r="3183" spans="1:10" x14ac:dyDescent="0.25">
      <c r="A3183" t="s">
        <v>9934</v>
      </c>
      <c r="B3183" t="s">
        <v>9935</v>
      </c>
      <c r="C3183" s="1">
        <v>41954</v>
      </c>
      <c r="D3183" s="24">
        <v>300</v>
      </c>
      <c r="E3183" s="24">
        <v>0.04</v>
      </c>
      <c r="F3183" s="1">
        <v>42155</v>
      </c>
      <c r="G3183" t="s">
        <v>0</v>
      </c>
      <c r="H3183" t="s">
        <v>9936</v>
      </c>
      <c r="J3183" s="17"/>
    </row>
    <row r="3184" spans="1:10" x14ac:dyDescent="0.25">
      <c r="A3184" t="s">
        <v>9937</v>
      </c>
      <c r="B3184" t="s">
        <v>9938</v>
      </c>
      <c r="C3184" s="1">
        <v>41954</v>
      </c>
      <c r="D3184" s="24">
        <v>300</v>
      </c>
      <c r="E3184" s="24">
        <v>5.07</v>
      </c>
      <c r="F3184" s="1">
        <v>42155</v>
      </c>
      <c r="G3184" t="s">
        <v>0</v>
      </c>
      <c r="H3184" t="s">
        <v>9939</v>
      </c>
      <c r="J3184" s="17"/>
    </row>
    <row r="3185" spans="1:10" x14ac:dyDescent="0.25">
      <c r="A3185" t="s">
        <v>9940</v>
      </c>
      <c r="B3185" t="s">
        <v>9941</v>
      </c>
      <c r="C3185" s="1">
        <v>41954</v>
      </c>
      <c r="D3185" s="24">
        <v>300</v>
      </c>
      <c r="E3185" s="24">
        <v>0</v>
      </c>
      <c r="F3185" s="1">
        <v>42155</v>
      </c>
      <c r="G3185" t="s">
        <v>0</v>
      </c>
      <c r="H3185" t="s">
        <v>9942</v>
      </c>
      <c r="J3185" s="17"/>
    </row>
    <row r="3186" spans="1:10" x14ac:dyDescent="0.25">
      <c r="A3186" t="s">
        <v>9943</v>
      </c>
      <c r="B3186" t="s">
        <v>9944</v>
      </c>
      <c r="C3186" s="1">
        <v>41954</v>
      </c>
      <c r="D3186" s="24">
        <v>300</v>
      </c>
      <c r="E3186" s="24">
        <v>0</v>
      </c>
      <c r="F3186" s="1">
        <v>42155</v>
      </c>
      <c r="G3186" t="s">
        <v>0</v>
      </c>
      <c r="H3186" t="s">
        <v>9945</v>
      </c>
      <c r="J3186" s="17"/>
    </row>
    <row r="3187" spans="1:10" x14ac:dyDescent="0.25">
      <c r="A3187" t="s">
        <v>9946</v>
      </c>
      <c r="B3187" t="s">
        <v>9947</v>
      </c>
      <c r="C3187" s="1">
        <v>41954</v>
      </c>
      <c r="D3187" s="24">
        <v>300</v>
      </c>
      <c r="E3187" s="24">
        <v>0</v>
      </c>
      <c r="F3187" s="1">
        <v>42155</v>
      </c>
      <c r="G3187" t="s">
        <v>0</v>
      </c>
      <c r="H3187" t="s">
        <v>9948</v>
      </c>
      <c r="J3187" s="17"/>
    </row>
    <row r="3188" spans="1:10" x14ac:dyDescent="0.25">
      <c r="A3188" t="s">
        <v>9949</v>
      </c>
      <c r="B3188" t="s">
        <v>9950</v>
      </c>
      <c r="C3188" s="1">
        <v>41954</v>
      </c>
      <c r="D3188" s="24">
        <v>300</v>
      </c>
      <c r="E3188" s="24">
        <v>17.559999999999999</v>
      </c>
      <c r="F3188" s="1">
        <v>42155</v>
      </c>
      <c r="G3188" t="s">
        <v>0</v>
      </c>
      <c r="H3188" t="s">
        <v>9951</v>
      </c>
      <c r="J3188" s="17"/>
    </row>
    <row r="3189" spans="1:10" x14ac:dyDescent="0.25">
      <c r="A3189" t="s">
        <v>9952</v>
      </c>
      <c r="B3189" t="s">
        <v>9953</v>
      </c>
      <c r="C3189" s="1">
        <v>41954</v>
      </c>
      <c r="D3189" s="24">
        <v>300</v>
      </c>
      <c r="E3189" s="24">
        <v>0</v>
      </c>
      <c r="F3189" s="1">
        <v>42155</v>
      </c>
      <c r="G3189" t="s">
        <v>0</v>
      </c>
      <c r="H3189" t="s">
        <v>9954</v>
      </c>
      <c r="J3189" s="17"/>
    </row>
    <row r="3190" spans="1:10" x14ac:dyDescent="0.25">
      <c r="A3190" t="s">
        <v>9955</v>
      </c>
      <c r="B3190" t="s">
        <v>9956</v>
      </c>
      <c r="C3190" s="1">
        <v>41954</v>
      </c>
      <c r="D3190" s="24">
        <v>300</v>
      </c>
      <c r="E3190" s="24">
        <v>0</v>
      </c>
      <c r="F3190" s="1">
        <v>42155</v>
      </c>
      <c r="G3190" t="s">
        <v>0</v>
      </c>
      <c r="H3190" t="s">
        <v>9957</v>
      </c>
      <c r="J3190" s="17"/>
    </row>
    <row r="3191" spans="1:10" x14ac:dyDescent="0.25">
      <c r="A3191" t="s">
        <v>9958</v>
      </c>
      <c r="B3191" t="s">
        <v>9959</v>
      </c>
      <c r="C3191" s="1">
        <v>41954</v>
      </c>
      <c r="D3191" s="24">
        <v>300</v>
      </c>
      <c r="E3191" s="24">
        <v>0</v>
      </c>
      <c r="F3191" s="1">
        <v>42155</v>
      </c>
      <c r="G3191" t="s">
        <v>0</v>
      </c>
      <c r="H3191" t="s">
        <v>9960</v>
      </c>
      <c r="J3191" s="17"/>
    </row>
    <row r="3192" spans="1:10" x14ac:dyDescent="0.25">
      <c r="A3192" t="s">
        <v>9961</v>
      </c>
      <c r="B3192" t="s">
        <v>9962</v>
      </c>
      <c r="C3192" s="1">
        <v>41954</v>
      </c>
      <c r="D3192" s="24">
        <v>300</v>
      </c>
      <c r="E3192" s="24">
        <v>0</v>
      </c>
      <c r="F3192" s="1">
        <v>42155</v>
      </c>
      <c r="G3192" t="s">
        <v>0</v>
      </c>
      <c r="H3192" t="s">
        <v>9963</v>
      </c>
      <c r="J3192" s="17"/>
    </row>
    <row r="3193" spans="1:10" x14ac:dyDescent="0.25">
      <c r="A3193" t="s">
        <v>9964</v>
      </c>
      <c r="B3193" t="s">
        <v>9965</v>
      </c>
      <c r="C3193" s="1">
        <v>41954</v>
      </c>
      <c r="D3193" s="24">
        <v>300</v>
      </c>
      <c r="E3193" s="24">
        <v>0</v>
      </c>
      <c r="F3193" s="1">
        <v>42155</v>
      </c>
      <c r="G3193" t="s">
        <v>0</v>
      </c>
      <c r="H3193" t="s">
        <v>9966</v>
      </c>
      <c r="J3193" s="17"/>
    </row>
    <row r="3194" spans="1:10" x14ac:dyDescent="0.25">
      <c r="A3194" t="s">
        <v>9967</v>
      </c>
      <c r="B3194" t="s">
        <v>9968</v>
      </c>
      <c r="C3194" s="1">
        <v>41954</v>
      </c>
      <c r="D3194" s="24">
        <v>300</v>
      </c>
      <c r="E3194" s="24">
        <v>0</v>
      </c>
      <c r="F3194" s="1">
        <v>42155</v>
      </c>
      <c r="G3194" t="s">
        <v>0</v>
      </c>
      <c r="H3194" t="s">
        <v>9969</v>
      </c>
      <c r="J3194" s="17"/>
    </row>
    <row r="3195" spans="1:10" x14ac:dyDescent="0.25">
      <c r="A3195" t="s">
        <v>9970</v>
      </c>
      <c r="B3195" t="s">
        <v>9971</v>
      </c>
      <c r="C3195" s="1">
        <v>41954</v>
      </c>
      <c r="D3195" s="24">
        <v>300</v>
      </c>
      <c r="E3195" s="24">
        <v>0</v>
      </c>
      <c r="F3195" s="1">
        <v>42155</v>
      </c>
      <c r="G3195" t="s">
        <v>0</v>
      </c>
      <c r="H3195" t="s">
        <v>9972</v>
      </c>
      <c r="J3195" s="17"/>
    </row>
    <row r="3196" spans="1:10" x14ac:dyDescent="0.25">
      <c r="A3196" t="s">
        <v>9973</v>
      </c>
      <c r="B3196" t="s">
        <v>9974</v>
      </c>
      <c r="C3196" s="1">
        <v>41954</v>
      </c>
      <c r="D3196" s="24">
        <v>300</v>
      </c>
      <c r="E3196" s="24">
        <v>0.78</v>
      </c>
      <c r="F3196" s="1">
        <v>42155</v>
      </c>
      <c r="G3196" t="s">
        <v>0</v>
      </c>
      <c r="H3196" t="s">
        <v>9975</v>
      </c>
      <c r="J3196" s="17"/>
    </row>
    <row r="3197" spans="1:10" x14ac:dyDescent="0.25">
      <c r="A3197" t="s">
        <v>9976</v>
      </c>
      <c r="B3197" t="s">
        <v>9057</v>
      </c>
      <c r="C3197" s="1">
        <v>41954</v>
      </c>
      <c r="D3197" s="24">
        <v>300</v>
      </c>
      <c r="E3197" s="24">
        <v>0</v>
      </c>
      <c r="F3197" s="1">
        <v>42155</v>
      </c>
      <c r="G3197" t="s">
        <v>0</v>
      </c>
      <c r="H3197" t="s">
        <v>9977</v>
      </c>
      <c r="J3197" s="17"/>
    </row>
    <row r="3198" spans="1:10" x14ac:dyDescent="0.25">
      <c r="A3198" t="s">
        <v>9978</v>
      </c>
      <c r="B3198" t="s">
        <v>9979</v>
      </c>
      <c r="C3198" s="1">
        <v>41954</v>
      </c>
      <c r="D3198" s="24">
        <v>300</v>
      </c>
      <c r="E3198" s="24">
        <v>0</v>
      </c>
      <c r="F3198" s="1">
        <v>42155</v>
      </c>
      <c r="G3198" t="s">
        <v>0</v>
      </c>
      <c r="H3198" t="s">
        <v>9980</v>
      </c>
      <c r="J3198" s="17"/>
    </row>
    <row r="3199" spans="1:10" x14ac:dyDescent="0.25">
      <c r="A3199" t="s">
        <v>9981</v>
      </c>
      <c r="B3199" t="s">
        <v>9982</v>
      </c>
      <c r="C3199" s="1">
        <v>41954</v>
      </c>
      <c r="D3199" s="24">
        <v>300</v>
      </c>
      <c r="E3199" s="24">
        <v>1.17</v>
      </c>
      <c r="F3199" s="1">
        <v>42155</v>
      </c>
      <c r="G3199" t="s">
        <v>0</v>
      </c>
      <c r="H3199" t="s">
        <v>9983</v>
      </c>
      <c r="J3199" s="17"/>
    </row>
    <row r="3200" spans="1:10" x14ac:dyDescent="0.25">
      <c r="A3200" t="s">
        <v>9984</v>
      </c>
      <c r="B3200" t="s">
        <v>9985</v>
      </c>
      <c r="C3200" s="1">
        <v>41954</v>
      </c>
      <c r="D3200" s="24">
        <v>300</v>
      </c>
      <c r="E3200" s="24">
        <v>0</v>
      </c>
      <c r="F3200" s="1">
        <v>42155</v>
      </c>
      <c r="G3200" t="s">
        <v>0</v>
      </c>
      <c r="H3200" t="s">
        <v>9986</v>
      </c>
      <c r="J3200" s="17"/>
    </row>
    <row r="3201" spans="1:10" x14ac:dyDescent="0.25">
      <c r="A3201" t="s">
        <v>9987</v>
      </c>
      <c r="B3201" t="s">
        <v>9988</v>
      </c>
      <c r="C3201" s="1">
        <v>41954</v>
      </c>
      <c r="D3201" s="24">
        <v>300</v>
      </c>
      <c r="E3201" s="24">
        <v>0</v>
      </c>
      <c r="F3201" s="1">
        <v>42155</v>
      </c>
      <c r="G3201" t="s">
        <v>0</v>
      </c>
      <c r="H3201" t="s">
        <v>9989</v>
      </c>
      <c r="J3201" s="17"/>
    </row>
    <row r="3202" spans="1:10" x14ac:dyDescent="0.25">
      <c r="A3202" t="s">
        <v>9990</v>
      </c>
      <c r="B3202" t="s">
        <v>9991</v>
      </c>
      <c r="C3202" s="1">
        <v>41954</v>
      </c>
      <c r="D3202" s="24">
        <v>300</v>
      </c>
      <c r="E3202" s="24">
        <v>0</v>
      </c>
      <c r="F3202" s="1">
        <v>42155</v>
      </c>
      <c r="G3202" t="s">
        <v>0</v>
      </c>
      <c r="H3202" t="s">
        <v>9992</v>
      </c>
      <c r="J3202" s="17"/>
    </row>
    <row r="3203" spans="1:10" x14ac:dyDescent="0.25">
      <c r="A3203" t="s">
        <v>9993</v>
      </c>
      <c r="B3203" t="s">
        <v>9994</v>
      </c>
      <c r="C3203" s="1">
        <v>41954</v>
      </c>
      <c r="D3203" s="24">
        <v>300</v>
      </c>
      <c r="E3203" s="24">
        <v>3.26</v>
      </c>
      <c r="F3203" s="1">
        <v>42155</v>
      </c>
      <c r="G3203" t="s">
        <v>0</v>
      </c>
      <c r="H3203" t="s">
        <v>9995</v>
      </c>
      <c r="J3203" s="17"/>
    </row>
    <row r="3204" spans="1:10" x14ac:dyDescent="0.25">
      <c r="A3204" t="s">
        <v>9996</v>
      </c>
      <c r="B3204" t="s">
        <v>9997</v>
      </c>
      <c r="C3204" s="1">
        <v>41954</v>
      </c>
      <c r="D3204" s="24">
        <v>300</v>
      </c>
      <c r="E3204" s="24">
        <v>0</v>
      </c>
      <c r="F3204" s="1">
        <v>42155</v>
      </c>
      <c r="G3204" t="s">
        <v>0</v>
      </c>
      <c r="H3204" t="s">
        <v>9998</v>
      </c>
      <c r="J3204" s="17"/>
    </row>
    <row r="3205" spans="1:10" x14ac:dyDescent="0.25">
      <c r="A3205" t="s">
        <v>9999</v>
      </c>
      <c r="B3205" t="s">
        <v>10000</v>
      </c>
      <c r="C3205" s="1">
        <v>41954</v>
      </c>
      <c r="D3205" s="24">
        <v>300</v>
      </c>
      <c r="E3205" s="24">
        <v>0</v>
      </c>
      <c r="F3205" s="1">
        <v>42155</v>
      </c>
      <c r="G3205" t="s">
        <v>0</v>
      </c>
      <c r="H3205" t="s">
        <v>10001</v>
      </c>
      <c r="J3205" s="17"/>
    </row>
    <row r="3206" spans="1:10" x14ac:dyDescent="0.25">
      <c r="A3206" t="s">
        <v>10002</v>
      </c>
      <c r="B3206" t="s">
        <v>10003</v>
      </c>
      <c r="C3206" s="1">
        <v>41954</v>
      </c>
      <c r="D3206" s="24">
        <v>300</v>
      </c>
      <c r="E3206" s="24">
        <v>0</v>
      </c>
      <c r="F3206" s="1">
        <v>42155</v>
      </c>
      <c r="G3206" t="s">
        <v>0</v>
      </c>
      <c r="H3206" t="s">
        <v>10004</v>
      </c>
      <c r="J3206" s="17"/>
    </row>
    <row r="3207" spans="1:10" x14ac:dyDescent="0.25">
      <c r="A3207" t="s">
        <v>10005</v>
      </c>
      <c r="B3207" t="s">
        <v>10006</v>
      </c>
      <c r="C3207" s="1">
        <v>41954</v>
      </c>
      <c r="D3207" s="24">
        <v>300</v>
      </c>
      <c r="E3207" s="24">
        <v>0</v>
      </c>
      <c r="F3207" s="1">
        <v>42155</v>
      </c>
      <c r="G3207" t="s">
        <v>0</v>
      </c>
      <c r="H3207" t="s">
        <v>10007</v>
      </c>
      <c r="J3207" s="17"/>
    </row>
    <row r="3208" spans="1:10" x14ac:dyDescent="0.25">
      <c r="A3208" t="s">
        <v>10008</v>
      </c>
      <c r="B3208" t="s">
        <v>10009</v>
      </c>
      <c r="C3208" s="1">
        <v>41954</v>
      </c>
      <c r="D3208" s="24">
        <v>300</v>
      </c>
      <c r="E3208" s="24">
        <v>0</v>
      </c>
      <c r="F3208" s="1">
        <v>42155</v>
      </c>
      <c r="G3208" t="s">
        <v>0</v>
      </c>
      <c r="H3208" t="s">
        <v>10010</v>
      </c>
      <c r="J3208" s="17"/>
    </row>
    <row r="3209" spans="1:10" x14ac:dyDescent="0.25">
      <c r="A3209" t="s">
        <v>10011</v>
      </c>
      <c r="B3209" t="s">
        <v>10012</v>
      </c>
      <c r="C3209" s="1">
        <v>41954</v>
      </c>
      <c r="D3209" s="24">
        <v>300</v>
      </c>
      <c r="E3209" s="24">
        <v>0</v>
      </c>
      <c r="F3209" s="1">
        <v>42155</v>
      </c>
      <c r="G3209" t="s">
        <v>0</v>
      </c>
      <c r="H3209" t="s">
        <v>10013</v>
      </c>
      <c r="J3209" s="17"/>
    </row>
    <row r="3210" spans="1:10" x14ac:dyDescent="0.25">
      <c r="A3210" t="s">
        <v>10014</v>
      </c>
      <c r="B3210" t="s">
        <v>10015</v>
      </c>
      <c r="C3210" s="1">
        <v>41954</v>
      </c>
      <c r="D3210" s="24">
        <v>300</v>
      </c>
      <c r="E3210" s="24">
        <v>0</v>
      </c>
      <c r="F3210" s="1">
        <v>42155</v>
      </c>
      <c r="G3210" t="s">
        <v>0</v>
      </c>
      <c r="H3210" t="s">
        <v>10016</v>
      </c>
      <c r="J3210" s="17"/>
    </row>
    <row r="3211" spans="1:10" x14ac:dyDescent="0.25">
      <c r="A3211" t="s">
        <v>10017</v>
      </c>
      <c r="B3211" t="s">
        <v>10018</v>
      </c>
      <c r="C3211" s="1">
        <v>41954</v>
      </c>
      <c r="D3211" s="24">
        <v>300</v>
      </c>
      <c r="E3211" s="24">
        <v>0</v>
      </c>
      <c r="F3211" s="1">
        <v>42155</v>
      </c>
      <c r="G3211" t="s">
        <v>0</v>
      </c>
      <c r="H3211" t="s">
        <v>10019</v>
      </c>
      <c r="J3211" s="17"/>
    </row>
    <row r="3212" spans="1:10" x14ac:dyDescent="0.25">
      <c r="A3212" t="s">
        <v>10020</v>
      </c>
      <c r="B3212" t="s">
        <v>10021</v>
      </c>
      <c r="C3212" s="1">
        <v>41954</v>
      </c>
      <c r="D3212" s="24">
        <v>300</v>
      </c>
      <c r="E3212" s="24">
        <v>0</v>
      </c>
      <c r="F3212" s="1">
        <v>42155</v>
      </c>
      <c r="G3212" t="s">
        <v>0</v>
      </c>
      <c r="H3212" t="s">
        <v>10022</v>
      </c>
      <c r="J3212" s="17"/>
    </row>
    <row r="3213" spans="1:10" x14ac:dyDescent="0.25">
      <c r="A3213" t="s">
        <v>10023</v>
      </c>
      <c r="B3213" t="s">
        <v>10024</v>
      </c>
      <c r="C3213" s="1">
        <v>41954</v>
      </c>
      <c r="D3213" s="24">
        <v>300</v>
      </c>
      <c r="E3213" s="24">
        <v>0.66</v>
      </c>
      <c r="F3213" s="1">
        <v>42155</v>
      </c>
      <c r="G3213" t="s">
        <v>0</v>
      </c>
      <c r="H3213" t="s">
        <v>10025</v>
      </c>
      <c r="J3213" s="17"/>
    </row>
    <row r="3214" spans="1:10" x14ac:dyDescent="0.25">
      <c r="A3214" t="s">
        <v>10026</v>
      </c>
      <c r="B3214" t="s">
        <v>10027</v>
      </c>
      <c r="C3214" s="1">
        <v>41954</v>
      </c>
      <c r="D3214" s="24">
        <v>300</v>
      </c>
      <c r="E3214" s="24">
        <v>0</v>
      </c>
      <c r="F3214" s="1">
        <v>42155</v>
      </c>
      <c r="G3214" t="s">
        <v>0</v>
      </c>
      <c r="H3214" t="s">
        <v>10028</v>
      </c>
      <c r="J3214" s="17"/>
    </row>
    <row r="3215" spans="1:10" x14ac:dyDescent="0.25">
      <c r="A3215" t="s">
        <v>10029</v>
      </c>
      <c r="B3215" t="s">
        <v>10030</v>
      </c>
      <c r="C3215" s="1">
        <v>41954</v>
      </c>
      <c r="D3215" s="24">
        <v>300</v>
      </c>
      <c r="E3215" s="24">
        <v>0</v>
      </c>
      <c r="F3215" s="1">
        <v>42155</v>
      </c>
      <c r="G3215" t="s">
        <v>0</v>
      </c>
      <c r="H3215" t="s">
        <v>10031</v>
      </c>
      <c r="J3215" s="17"/>
    </row>
    <row r="3216" spans="1:10" x14ac:dyDescent="0.25">
      <c r="A3216" t="s">
        <v>10032</v>
      </c>
      <c r="B3216" t="s">
        <v>443</v>
      </c>
      <c r="C3216" s="1">
        <v>41954</v>
      </c>
      <c r="D3216" s="24">
        <v>300</v>
      </c>
      <c r="E3216" s="24">
        <v>0</v>
      </c>
      <c r="F3216" s="1">
        <v>42155</v>
      </c>
      <c r="G3216" t="s">
        <v>0</v>
      </c>
      <c r="H3216" t="s">
        <v>10033</v>
      </c>
      <c r="J3216" s="17"/>
    </row>
    <row r="3217" spans="1:10" x14ac:dyDescent="0.25">
      <c r="A3217" t="s">
        <v>10034</v>
      </c>
      <c r="B3217" t="s">
        <v>10035</v>
      </c>
      <c r="C3217" s="1">
        <v>41954</v>
      </c>
      <c r="D3217" s="24">
        <v>300</v>
      </c>
      <c r="E3217" s="24">
        <v>0</v>
      </c>
      <c r="F3217" s="1">
        <v>42155</v>
      </c>
      <c r="G3217" t="s">
        <v>0</v>
      </c>
      <c r="H3217" t="s">
        <v>10036</v>
      </c>
      <c r="J3217" s="17"/>
    </row>
    <row r="3218" spans="1:10" x14ac:dyDescent="0.25">
      <c r="A3218" t="s">
        <v>10037</v>
      </c>
      <c r="B3218" t="s">
        <v>10038</v>
      </c>
      <c r="C3218" s="1">
        <v>41954</v>
      </c>
      <c r="D3218" s="24">
        <v>300</v>
      </c>
      <c r="E3218" s="24">
        <v>0.4</v>
      </c>
      <c r="F3218" s="1">
        <v>42155</v>
      </c>
      <c r="G3218" t="s">
        <v>0</v>
      </c>
      <c r="H3218" t="s">
        <v>10039</v>
      </c>
      <c r="J3218" s="17"/>
    </row>
    <row r="3219" spans="1:10" x14ac:dyDescent="0.25">
      <c r="A3219" t="s">
        <v>10040</v>
      </c>
      <c r="B3219" t="s">
        <v>10041</v>
      </c>
      <c r="C3219" s="1">
        <v>41954</v>
      </c>
      <c r="D3219" s="24">
        <v>300</v>
      </c>
      <c r="E3219" s="24">
        <v>0</v>
      </c>
      <c r="F3219" s="1">
        <v>42155</v>
      </c>
      <c r="G3219" t="s">
        <v>0</v>
      </c>
      <c r="H3219" t="s">
        <v>10042</v>
      </c>
      <c r="J3219" s="17"/>
    </row>
    <row r="3220" spans="1:10" x14ac:dyDescent="0.25">
      <c r="A3220" t="s">
        <v>10043</v>
      </c>
      <c r="B3220" t="s">
        <v>10044</v>
      </c>
      <c r="C3220" s="1">
        <v>41954</v>
      </c>
      <c r="D3220" s="24">
        <v>300</v>
      </c>
      <c r="E3220" s="24">
        <v>159.99</v>
      </c>
      <c r="F3220" s="1">
        <v>42155</v>
      </c>
      <c r="G3220" t="s">
        <v>0</v>
      </c>
      <c r="H3220" t="s">
        <v>10045</v>
      </c>
      <c r="J3220" s="17"/>
    </row>
    <row r="3221" spans="1:10" x14ac:dyDescent="0.25">
      <c r="A3221" t="s">
        <v>10046</v>
      </c>
      <c r="B3221" t="s">
        <v>10047</v>
      </c>
      <c r="C3221" s="1">
        <v>41954</v>
      </c>
      <c r="D3221" s="24">
        <v>300</v>
      </c>
      <c r="E3221" s="24">
        <v>0</v>
      </c>
      <c r="F3221" s="1">
        <v>42155</v>
      </c>
      <c r="G3221" t="s">
        <v>0</v>
      </c>
      <c r="H3221" t="s">
        <v>10048</v>
      </c>
      <c r="J3221" s="17"/>
    </row>
    <row r="3222" spans="1:10" x14ac:dyDescent="0.25">
      <c r="A3222" t="s">
        <v>10049</v>
      </c>
      <c r="B3222" t="s">
        <v>10050</v>
      </c>
      <c r="C3222" s="1">
        <v>41954</v>
      </c>
      <c r="D3222" s="24">
        <v>300</v>
      </c>
      <c r="E3222" s="24">
        <v>0</v>
      </c>
      <c r="F3222" s="1">
        <v>42155</v>
      </c>
      <c r="G3222" t="s">
        <v>0</v>
      </c>
      <c r="H3222" t="s">
        <v>10051</v>
      </c>
      <c r="J3222" s="17"/>
    </row>
    <row r="3223" spans="1:10" x14ac:dyDescent="0.25">
      <c r="A3223" t="s">
        <v>10052</v>
      </c>
      <c r="B3223" t="s">
        <v>10053</v>
      </c>
      <c r="C3223" s="1">
        <v>41954</v>
      </c>
      <c r="D3223" s="24">
        <v>300</v>
      </c>
      <c r="E3223" s="24">
        <v>0</v>
      </c>
      <c r="F3223" s="1">
        <v>42155</v>
      </c>
      <c r="G3223" t="s">
        <v>0</v>
      </c>
      <c r="H3223" t="s">
        <v>10054</v>
      </c>
      <c r="J3223" s="17"/>
    </row>
    <row r="3224" spans="1:10" x14ac:dyDescent="0.25">
      <c r="A3224" t="s">
        <v>10055</v>
      </c>
      <c r="B3224" t="s">
        <v>7587</v>
      </c>
      <c r="C3224" s="1">
        <v>41954</v>
      </c>
      <c r="D3224" s="24">
        <v>300</v>
      </c>
      <c r="E3224" s="24">
        <v>0</v>
      </c>
      <c r="F3224" s="1">
        <v>42155</v>
      </c>
      <c r="G3224" t="s">
        <v>0</v>
      </c>
      <c r="H3224" t="s">
        <v>10056</v>
      </c>
      <c r="J3224" s="17"/>
    </row>
    <row r="3225" spans="1:10" x14ac:dyDescent="0.25">
      <c r="A3225" t="s">
        <v>10057</v>
      </c>
      <c r="B3225" t="s">
        <v>10058</v>
      </c>
      <c r="C3225" s="1">
        <v>41954</v>
      </c>
      <c r="D3225" s="24">
        <v>300</v>
      </c>
      <c r="E3225" s="24">
        <v>0</v>
      </c>
      <c r="F3225" s="1">
        <v>42155</v>
      </c>
      <c r="G3225" t="s">
        <v>0</v>
      </c>
      <c r="H3225" t="s">
        <v>10059</v>
      </c>
      <c r="J3225" s="17"/>
    </row>
    <row r="3226" spans="1:10" x14ac:dyDescent="0.25">
      <c r="A3226" t="s">
        <v>10060</v>
      </c>
      <c r="B3226" t="s">
        <v>10061</v>
      </c>
      <c r="C3226" s="1">
        <v>41954</v>
      </c>
      <c r="D3226" s="24">
        <v>300</v>
      </c>
      <c r="E3226" s="24">
        <v>0</v>
      </c>
      <c r="F3226" s="1">
        <v>42155</v>
      </c>
      <c r="G3226" t="s">
        <v>0</v>
      </c>
      <c r="H3226" t="s">
        <v>10062</v>
      </c>
      <c r="J3226" s="17"/>
    </row>
    <row r="3227" spans="1:10" x14ac:dyDescent="0.25">
      <c r="A3227" t="s">
        <v>10063</v>
      </c>
      <c r="B3227" t="s">
        <v>7637</v>
      </c>
      <c r="C3227" s="1">
        <v>41954</v>
      </c>
      <c r="D3227" s="24">
        <v>300</v>
      </c>
      <c r="E3227" s="24">
        <v>0</v>
      </c>
      <c r="F3227" s="1">
        <v>42155</v>
      </c>
      <c r="G3227" t="s">
        <v>0</v>
      </c>
      <c r="H3227" t="s">
        <v>10064</v>
      </c>
      <c r="J3227" s="17"/>
    </row>
    <row r="3228" spans="1:10" x14ac:dyDescent="0.25">
      <c r="A3228" t="s">
        <v>10065</v>
      </c>
      <c r="B3228" t="s">
        <v>10066</v>
      </c>
      <c r="C3228" s="1">
        <v>41954</v>
      </c>
      <c r="D3228" s="24">
        <v>300</v>
      </c>
      <c r="E3228" s="24">
        <v>48.75</v>
      </c>
      <c r="F3228" s="1">
        <v>42155</v>
      </c>
      <c r="G3228" t="s">
        <v>0</v>
      </c>
      <c r="H3228" t="s">
        <v>10067</v>
      </c>
      <c r="J3228" s="17"/>
    </row>
    <row r="3229" spans="1:10" x14ac:dyDescent="0.25">
      <c r="A3229" t="s">
        <v>10068</v>
      </c>
      <c r="B3229" t="s">
        <v>10069</v>
      </c>
      <c r="C3229" s="1">
        <v>41954</v>
      </c>
      <c r="D3229" s="24">
        <v>300</v>
      </c>
      <c r="E3229" s="24">
        <v>0</v>
      </c>
      <c r="F3229" s="1">
        <v>42155</v>
      </c>
      <c r="G3229" t="s">
        <v>0</v>
      </c>
      <c r="H3229" t="s">
        <v>10070</v>
      </c>
      <c r="J3229" s="17"/>
    </row>
    <row r="3230" spans="1:10" x14ac:dyDescent="0.25">
      <c r="A3230" t="s">
        <v>10071</v>
      </c>
      <c r="B3230" t="s">
        <v>10072</v>
      </c>
      <c r="C3230" s="1">
        <v>41954</v>
      </c>
      <c r="D3230" s="24">
        <v>300</v>
      </c>
      <c r="E3230" s="24">
        <v>0</v>
      </c>
      <c r="F3230" s="1">
        <v>42155</v>
      </c>
      <c r="G3230" t="s">
        <v>0</v>
      </c>
      <c r="H3230" t="s">
        <v>10073</v>
      </c>
      <c r="J3230" s="17"/>
    </row>
    <row r="3231" spans="1:10" x14ac:dyDescent="0.25">
      <c r="A3231" t="s">
        <v>10074</v>
      </c>
      <c r="B3231" t="s">
        <v>10075</v>
      </c>
      <c r="C3231" s="1">
        <v>41954</v>
      </c>
      <c r="D3231" s="24">
        <v>300</v>
      </c>
      <c r="E3231" s="24">
        <v>0</v>
      </c>
      <c r="F3231" s="1">
        <v>42155</v>
      </c>
      <c r="G3231" t="s">
        <v>0</v>
      </c>
      <c r="H3231" t="s">
        <v>10076</v>
      </c>
      <c r="J3231" s="17"/>
    </row>
    <row r="3232" spans="1:10" x14ac:dyDescent="0.25">
      <c r="A3232" t="s">
        <v>10077</v>
      </c>
      <c r="B3232" t="s">
        <v>10078</v>
      </c>
      <c r="C3232" s="1">
        <v>41954</v>
      </c>
      <c r="D3232" s="24">
        <v>300</v>
      </c>
      <c r="E3232" s="24">
        <v>0</v>
      </c>
      <c r="F3232" s="1">
        <v>42155</v>
      </c>
      <c r="G3232" t="s">
        <v>0</v>
      </c>
      <c r="H3232" t="s">
        <v>10079</v>
      </c>
      <c r="J3232" s="17"/>
    </row>
    <row r="3233" spans="1:10" x14ac:dyDescent="0.25">
      <c r="A3233" t="s">
        <v>10080</v>
      </c>
      <c r="B3233" t="s">
        <v>10081</v>
      </c>
      <c r="C3233" s="1">
        <v>41954</v>
      </c>
      <c r="D3233" s="24">
        <v>300</v>
      </c>
      <c r="E3233" s="24">
        <v>5.81</v>
      </c>
      <c r="F3233" s="1">
        <v>42155</v>
      </c>
      <c r="G3233" t="s">
        <v>0</v>
      </c>
      <c r="H3233" t="s">
        <v>10082</v>
      </c>
      <c r="J3233" s="17"/>
    </row>
    <row r="3234" spans="1:10" x14ac:dyDescent="0.25">
      <c r="A3234" t="s">
        <v>10083</v>
      </c>
      <c r="B3234" t="s">
        <v>10084</v>
      </c>
      <c r="C3234" s="1">
        <v>41954</v>
      </c>
      <c r="D3234" s="24">
        <v>300</v>
      </c>
      <c r="E3234" s="24">
        <v>0</v>
      </c>
      <c r="F3234" s="1">
        <v>42155</v>
      </c>
      <c r="G3234" t="s">
        <v>0</v>
      </c>
      <c r="H3234" t="s">
        <v>10085</v>
      </c>
      <c r="J3234" s="17"/>
    </row>
    <row r="3235" spans="1:10" x14ac:dyDescent="0.25">
      <c r="A3235" t="s">
        <v>10086</v>
      </c>
      <c r="B3235" t="s">
        <v>10087</v>
      </c>
      <c r="C3235" s="1">
        <v>41954</v>
      </c>
      <c r="D3235" s="24">
        <v>300</v>
      </c>
      <c r="E3235" s="24">
        <v>0</v>
      </c>
      <c r="F3235" s="1">
        <v>42155</v>
      </c>
      <c r="G3235" t="s">
        <v>0</v>
      </c>
      <c r="H3235" t="s">
        <v>10088</v>
      </c>
      <c r="J3235" s="17"/>
    </row>
    <row r="3236" spans="1:10" x14ac:dyDescent="0.25">
      <c r="A3236" t="s">
        <v>10089</v>
      </c>
      <c r="B3236" t="s">
        <v>9255</v>
      </c>
      <c r="C3236" s="1">
        <v>41954</v>
      </c>
      <c r="D3236" s="24">
        <v>300</v>
      </c>
      <c r="E3236" s="24">
        <v>300</v>
      </c>
      <c r="F3236" s="1">
        <v>42155</v>
      </c>
      <c r="G3236" t="s">
        <v>0</v>
      </c>
      <c r="H3236" t="s">
        <v>10090</v>
      </c>
      <c r="J3236" s="17"/>
    </row>
    <row r="3237" spans="1:10" x14ac:dyDescent="0.25">
      <c r="A3237" t="s">
        <v>10091</v>
      </c>
      <c r="B3237" t="s">
        <v>10092</v>
      </c>
      <c r="C3237" s="1">
        <v>41954</v>
      </c>
      <c r="D3237" s="24">
        <v>320</v>
      </c>
      <c r="E3237" s="24">
        <v>0.56999999999999995</v>
      </c>
      <c r="F3237" s="1">
        <v>42155</v>
      </c>
      <c r="G3237" t="s">
        <v>0</v>
      </c>
      <c r="H3237" t="s">
        <v>10093</v>
      </c>
      <c r="J3237" s="17"/>
    </row>
    <row r="3238" spans="1:10" x14ac:dyDescent="0.25">
      <c r="A3238" t="s">
        <v>10094</v>
      </c>
      <c r="B3238" t="s">
        <v>10095</v>
      </c>
      <c r="C3238" s="1">
        <v>41954</v>
      </c>
      <c r="D3238" s="24">
        <v>320</v>
      </c>
      <c r="E3238" s="24">
        <v>0</v>
      </c>
      <c r="F3238" s="1">
        <v>42155</v>
      </c>
      <c r="G3238" t="s">
        <v>0</v>
      </c>
      <c r="H3238" t="s">
        <v>10096</v>
      </c>
      <c r="J3238" s="17"/>
    </row>
    <row r="3239" spans="1:10" x14ac:dyDescent="0.25">
      <c r="A3239" t="s">
        <v>10097</v>
      </c>
      <c r="B3239" t="s">
        <v>10098</v>
      </c>
      <c r="C3239" s="1">
        <v>41954</v>
      </c>
      <c r="D3239" s="24">
        <v>320</v>
      </c>
      <c r="E3239" s="24">
        <v>0</v>
      </c>
      <c r="F3239" s="1">
        <v>42155</v>
      </c>
      <c r="G3239" t="s">
        <v>0</v>
      </c>
      <c r="H3239" t="s">
        <v>10099</v>
      </c>
      <c r="J3239" s="17"/>
    </row>
    <row r="3240" spans="1:10" x14ac:dyDescent="0.25">
      <c r="A3240" t="s">
        <v>10100</v>
      </c>
      <c r="B3240" t="s">
        <v>10101</v>
      </c>
      <c r="C3240" s="1">
        <v>41954</v>
      </c>
      <c r="D3240" s="24">
        <v>320</v>
      </c>
      <c r="E3240" s="24">
        <v>0</v>
      </c>
      <c r="F3240" s="1">
        <v>42155</v>
      </c>
      <c r="G3240" t="s">
        <v>0</v>
      </c>
      <c r="H3240" t="s">
        <v>10102</v>
      </c>
      <c r="J3240" s="17"/>
    </row>
    <row r="3241" spans="1:10" x14ac:dyDescent="0.25">
      <c r="A3241" t="s">
        <v>10103</v>
      </c>
      <c r="B3241" t="s">
        <v>10104</v>
      </c>
      <c r="C3241" s="1">
        <v>41954</v>
      </c>
      <c r="D3241" s="24">
        <v>320</v>
      </c>
      <c r="E3241" s="24">
        <v>320</v>
      </c>
      <c r="F3241" s="1">
        <v>42155</v>
      </c>
      <c r="G3241" t="s">
        <v>0</v>
      </c>
      <c r="H3241" t="s">
        <v>10105</v>
      </c>
      <c r="J3241" s="17"/>
    </row>
    <row r="3242" spans="1:10" x14ac:dyDescent="0.25">
      <c r="A3242" t="s">
        <v>10106</v>
      </c>
      <c r="B3242" t="s">
        <v>10107</v>
      </c>
      <c r="C3242" s="1">
        <v>41954</v>
      </c>
      <c r="D3242" s="24">
        <v>320</v>
      </c>
      <c r="E3242" s="24">
        <v>0</v>
      </c>
      <c r="F3242" s="1">
        <v>42155</v>
      </c>
      <c r="G3242" t="s">
        <v>0</v>
      </c>
      <c r="H3242" t="s">
        <v>10108</v>
      </c>
      <c r="J3242" s="17"/>
    </row>
    <row r="3243" spans="1:10" x14ac:dyDescent="0.25">
      <c r="A3243" t="s">
        <v>10109</v>
      </c>
      <c r="B3243" t="s">
        <v>10110</v>
      </c>
      <c r="C3243" s="1">
        <v>41954</v>
      </c>
      <c r="D3243" s="24">
        <v>320</v>
      </c>
      <c r="E3243" s="24">
        <v>0</v>
      </c>
      <c r="F3243" s="1">
        <v>42155</v>
      </c>
      <c r="G3243" t="s">
        <v>0</v>
      </c>
      <c r="H3243" t="s">
        <v>10111</v>
      </c>
      <c r="J3243" s="17"/>
    </row>
    <row r="3244" spans="1:10" x14ac:dyDescent="0.25">
      <c r="A3244" t="s">
        <v>10112</v>
      </c>
      <c r="B3244" t="s">
        <v>10113</v>
      </c>
      <c r="C3244" s="1">
        <v>41954</v>
      </c>
      <c r="D3244" s="24">
        <v>400</v>
      </c>
      <c r="E3244" s="24">
        <v>0</v>
      </c>
      <c r="F3244" s="1">
        <v>42155</v>
      </c>
      <c r="G3244" t="s">
        <v>0</v>
      </c>
      <c r="H3244" t="s">
        <v>10114</v>
      </c>
      <c r="J3244" s="17"/>
    </row>
    <row r="3245" spans="1:10" x14ac:dyDescent="0.25">
      <c r="A3245" t="s">
        <v>10115</v>
      </c>
      <c r="B3245" t="s">
        <v>10116</v>
      </c>
      <c r="C3245" s="1">
        <v>41954</v>
      </c>
      <c r="D3245" s="24">
        <v>400</v>
      </c>
      <c r="E3245" s="24">
        <v>0</v>
      </c>
      <c r="F3245" s="1">
        <v>42155</v>
      </c>
      <c r="G3245" t="s">
        <v>0</v>
      </c>
      <c r="H3245" t="s">
        <v>10117</v>
      </c>
      <c r="J3245" s="17"/>
    </row>
    <row r="3246" spans="1:10" x14ac:dyDescent="0.25">
      <c r="A3246" t="s">
        <v>10118</v>
      </c>
      <c r="B3246" t="s">
        <v>10119</v>
      </c>
      <c r="C3246" s="1">
        <v>41954</v>
      </c>
      <c r="D3246" s="24">
        <v>400</v>
      </c>
      <c r="E3246" s="24">
        <v>0</v>
      </c>
      <c r="F3246" s="1">
        <v>42155</v>
      </c>
      <c r="G3246" t="s">
        <v>0</v>
      </c>
      <c r="H3246" t="s">
        <v>10120</v>
      </c>
      <c r="J3246" s="17"/>
    </row>
    <row r="3247" spans="1:10" x14ac:dyDescent="0.25">
      <c r="A3247" t="s">
        <v>10121</v>
      </c>
      <c r="B3247" t="s">
        <v>10122</v>
      </c>
      <c r="C3247" s="1">
        <v>41954</v>
      </c>
      <c r="D3247" s="24">
        <v>400</v>
      </c>
      <c r="E3247" s="24">
        <v>0</v>
      </c>
      <c r="F3247" s="1">
        <v>42155</v>
      </c>
      <c r="G3247" t="s">
        <v>0</v>
      </c>
      <c r="H3247" t="s">
        <v>10123</v>
      </c>
      <c r="J3247" s="17"/>
    </row>
    <row r="3248" spans="1:10" x14ac:dyDescent="0.25">
      <c r="A3248" t="s">
        <v>10124</v>
      </c>
      <c r="B3248" t="s">
        <v>10125</v>
      </c>
      <c r="C3248" s="1">
        <v>41954</v>
      </c>
      <c r="D3248" s="24">
        <v>400</v>
      </c>
      <c r="E3248" s="24">
        <v>0</v>
      </c>
      <c r="F3248" s="1">
        <v>42155</v>
      </c>
      <c r="G3248" t="s">
        <v>0</v>
      </c>
      <c r="H3248" t="s">
        <v>10126</v>
      </c>
      <c r="J3248" s="17"/>
    </row>
    <row r="3249" spans="1:10" x14ac:dyDescent="0.25">
      <c r="A3249" t="s">
        <v>10127</v>
      </c>
      <c r="B3249" t="s">
        <v>875</v>
      </c>
      <c r="C3249" s="1">
        <v>41954</v>
      </c>
      <c r="D3249" s="24">
        <v>400</v>
      </c>
      <c r="E3249" s="24">
        <v>0</v>
      </c>
      <c r="F3249" s="1">
        <v>42155</v>
      </c>
      <c r="G3249" t="s">
        <v>0</v>
      </c>
      <c r="H3249" t="s">
        <v>10128</v>
      </c>
      <c r="J3249" s="17"/>
    </row>
    <row r="3250" spans="1:10" x14ac:dyDescent="0.25">
      <c r="A3250" t="s">
        <v>10129</v>
      </c>
      <c r="B3250" t="s">
        <v>10130</v>
      </c>
      <c r="C3250" s="1">
        <v>41954</v>
      </c>
      <c r="D3250" s="24">
        <v>400</v>
      </c>
      <c r="E3250" s="24">
        <v>0</v>
      </c>
      <c r="F3250" s="1">
        <v>42155</v>
      </c>
      <c r="G3250" t="s">
        <v>0</v>
      </c>
      <c r="H3250" t="s">
        <v>10131</v>
      </c>
      <c r="J3250" s="17"/>
    </row>
    <row r="3251" spans="1:10" x14ac:dyDescent="0.25">
      <c r="A3251" t="s">
        <v>10132</v>
      </c>
      <c r="B3251" t="s">
        <v>10133</v>
      </c>
      <c r="C3251" s="1">
        <v>41954</v>
      </c>
      <c r="D3251" s="24">
        <v>400</v>
      </c>
      <c r="E3251" s="24">
        <v>0.05</v>
      </c>
      <c r="F3251" s="1">
        <v>42155</v>
      </c>
      <c r="G3251" t="s">
        <v>0</v>
      </c>
      <c r="H3251" t="s">
        <v>10134</v>
      </c>
      <c r="J3251" s="17"/>
    </row>
    <row r="3252" spans="1:10" x14ac:dyDescent="0.25">
      <c r="A3252" t="s">
        <v>10135</v>
      </c>
      <c r="B3252" t="s">
        <v>10136</v>
      </c>
      <c r="C3252" s="1">
        <v>41954</v>
      </c>
      <c r="D3252" s="24">
        <v>400</v>
      </c>
      <c r="E3252" s="24">
        <v>0</v>
      </c>
      <c r="F3252" s="1">
        <v>42155</v>
      </c>
      <c r="G3252" t="s">
        <v>0</v>
      </c>
      <c r="H3252" t="s">
        <v>10137</v>
      </c>
      <c r="J3252" s="17"/>
    </row>
    <row r="3253" spans="1:10" x14ac:dyDescent="0.25">
      <c r="A3253" t="s">
        <v>10138</v>
      </c>
      <c r="B3253" t="s">
        <v>10139</v>
      </c>
      <c r="C3253" s="1">
        <v>41954</v>
      </c>
      <c r="D3253" s="24">
        <v>400</v>
      </c>
      <c r="E3253" s="24">
        <v>0</v>
      </c>
      <c r="F3253" s="1">
        <v>42155</v>
      </c>
      <c r="G3253" t="s">
        <v>0</v>
      </c>
      <c r="H3253" t="s">
        <v>10140</v>
      </c>
      <c r="J3253" s="17"/>
    </row>
    <row r="3254" spans="1:10" x14ac:dyDescent="0.25">
      <c r="A3254" t="s">
        <v>10141</v>
      </c>
      <c r="B3254" t="s">
        <v>10142</v>
      </c>
      <c r="C3254" s="1">
        <v>41954</v>
      </c>
      <c r="D3254" s="24">
        <v>400</v>
      </c>
      <c r="E3254" s="24">
        <v>2.35</v>
      </c>
      <c r="F3254" s="1">
        <v>42155</v>
      </c>
      <c r="G3254" t="s">
        <v>0</v>
      </c>
      <c r="H3254" t="s">
        <v>10143</v>
      </c>
      <c r="J3254" s="17"/>
    </row>
    <row r="3255" spans="1:10" x14ac:dyDescent="0.25">
      <c r="A3255" t="s">
        <v>10144</v>
      </c>
      <c r="B3255" t="s">
        <v>10145</v>
      </c>
      <c r="C3255" s="1">
        <v>41954</v>
      </c>
      <c r="D3255" s="24">
        <v>400</v>
      </c>
      <c r="E3255" s="24">
        <v>0.28999999999999998</v>
      </c>
      <c r="F3255" s="1">
        <v>42155</v>
      </c>
      <c r="G3255" t="s">
        <v>0</v>
      </c>
      <c r="H3255" t="s">
        <v>10146</v>
      </c>
      <c r="J3255" s="17"/>
    </row>
    <row r="3256" spans="1:10" x14ac:dyDescent="0.25">
      <c r="A3256" t="s">
        <v>10147</v>
      </c>
      <c r="B3256" t="s">
        <v>10148</v>
      </c>
      <c r="C3256" s="1">
        <v>41954</v>
      </c>
      <c r="D3256" s="24">
        <v>400</v>
      </c>
      <c r="E3256" s="24">
        <v>0</v>
      </c>
      <c r="F3256" s="1">
        <v>42155</v>
      </c>
      <c r="G3256" t="s">
        <v>0</v>
      </c>
      <c r="H3256" t="s">
        <v>10149</v>
      </c>
      <c r="J3256" s="17"/>
    </row>
    <row r="3257" spans="1:10" x14ac:dyDescent="0.25">
      <c r="A3257" t="s">
        <v>10150</v>
      </c>
      <c r="B3257" t="s">
        <v>10151</v>
      </c>
      <c r="C3257" s="1">
        <v>41954</v>
      </c>
      <c r="D3257" s="24">
        <v>400</v>
      </c>
      <c r="E3257" s="24">
        <v>0</v>
      </c>
      <c r="F3257" s="1">
        <v>42155</v>
      </c>
      <c r="G3257" t="s">
        <v>0</v>
      </c>
      <c r="H3257" t="s">
        <v>10152</v>
      </c>
      <c r="J3257" s="17"/>
    </row>
    <row r="3258" spans="1:10" x14ac:dyDescent="0.25">
      <c r="A3258" t="s">
        <v>10153</v>
      </c>
      <c r="B3258" t="s">
        <v>10154</v>
      </c>
      <c r="C3258" s="1">
        <v>41954</v>
      </c>
      <c r="D3258" s="24">
        <v>400</v>
      </c>
      <c r="E3258" s="24">
        <v>0</v>
      </c>
      <c r="F3258" s="1">
        <v>42155</v>
      </c>
      <c r="G3258" t="s">
        <v>0</v>
      </c>
      <c r="H3258" t="s">
        <v>10155</v>
      </c>
      <c r="J3258" s="17"/>
    </row>
    <row r="3259" spans="1:10" x14ac:dyDescent="0.25">
      <c r="A3259" t="s">
        <v>10156</v>
      </c>
      <c r="B3259" t="s">
        <v>7194</v>
      </c>
      <c r="C3259" s="1">
        <v>41954</v>
      </c>
      <c r="D3259" s="24">
        <v>400</v>
      </c>
      <c r="E3259" s="24">
        <v>0</v>
      </c>
      <c r="F3259" s="1">
        <v>42155</v>
      </c>
      <c r="G3259" t="s">
        <v>0</v>
      </c>
      <c r="H3259" t="s">
        <v>10157</v>
      </c>
      <c r="J3259" s="17"/>
    </row>
    <row r="3260" spans="1:10" x14ac:dyDescent="0.25">
      <c r="A3260" t="s">
        <v>10158</v>
      </c>
      <c r="B3260" t="s">
        <v>10159</v>
      </c>
      <c r="C3260" s="1">
        <v>41954</v>
      </c>
      <c r="D3260" s="24">
        <v>400</v>
      </c>
      <c r="E3260" s="24">
        <v>0</v>
      </c>
      <c r="F3260" s="1">
        <v>42155</v>
      </c>
      <c r="G3260" t="s">
        <v>0</v>
      </c>
      <c r="H3260" t="s">
        <v>10160</v>
      </c>
      <c r="J3260" s="17"/>
    </row>
    <row r="3261" spans="1:10" x14ac:dyDescent="0.25">
      <c r="A3261" t="s">
        <v>10161</v>
      </c>
      <c r="B3261" t="s">
        <v>10162</v>
      </c>
      <c r="C3261" s="1">
        <v>41954</v>
      </c>
      <c r="D3261" s="24">
        <v>400</v>
      </c>
      <c r="E3261" s="24">
        <v>0</v>
      </c>
      <c r="F3261" s="1">
        <v>42155</v>
      </c>
      <c r="G3261" t="s">
        <v>0</v>
      </c>
      <c r="H3261" t="s">
        <v>10163</v>
      </c>
      <c r="J3261" s="17"/>
    </row>
    <row r="3262" spans="1:10" x14ac:dyDescent="0.25">
      <c r="A3262" t="s">
        <v>10164</v>
      </c>
      <c r="B3262" t="s">
        <v>10165</v>
      </c>
      <c r="C3262" s="1">
        <v>41954</v>
      </c>
      <c r="D3262" s="24">
        <v>400</v>
      </c>
      <c r="E3262" s="24">
        <v>0</v>
      </c>
      <c r="F3262" s="1">
        <v>42155</v>
      </c>
      <c r="G3262" t="s">
        <v>0</v>
      </c>
      <c r="H3262" t="s">
        <v>10166</v>
      </c>
      <c r="J3262" s="17"/>
    </row>
    <row r="3263" spans="1:10" x14ac:dyDescent="0.25">
      <c r="A3263" t="s">
        <v>10167</v>
      </c>
      <c r="B3263" t="s">
        <v>10168</v>
      </c>
      <c r="C3263" s="1">
        <v>41954</v>
      </c>
      <c r="D3263" s="24">
        <v>400</v>
      </c>
      <c r="E3263" s="24">
        <v>36</v>
      </c>
      <c r="F3263" s="1">
        <v>42155</v>
      </c>
      <c r="G3263" t="s">
        <v>0</v>
      </c>
      <c r="H3263" t="s">
        <v>10169</v>
      </c>
      <c r="J3263" s="17"/>
    </row>
    <row r="3264" spans="1:10" x14ac:dyDescent="0.25">
      <c r="A3264" t="s">
        <v>10170</v>
      </c>
      <c r="B3264" t="s">
        <v>10171</v>
      </c>
      <c r="C3264" s="1">
        <v>41954</v>
      </c>
      <c r="D3264" s="24">
        <v>400</v>
      </c>
      <c r="E3264" s="24">
        <v>400</v>
      </c>
      <c r="F3264" s="1">
        <v>42155</v>
      </c>
      <c r="G3264" t="s">
        <v>0</v>
      </c>
      <c r="H3264" t="s">
        <v>10172</v>
      </c>
      <c r="J3264" s="17"/>
    </row>
    <row r="3265" spans="1:10" x14ac:dyDescent="0.25">
      <c r="A3265" t="s">
        <v>10173</v>
      </c>
      <c r="B3265" t="s">
        <v>10174</v>
      </c>
      <c r="C3265" s="1">
        <v>41954</v>
      </c>
      <c r="D3265" s="24">
        <v>400</v>
      </c>
      <c r="E3265" s="24">
        <v>0</v>
      </c>
      <c r="F3265" s="1">
        <v>42155</v>
      </c>
      <c r="G3265" t="s">
        <v>0</v>
      </c>
      <c r="H3265" t="s">
        <v>10175</v>
      </c>
      <c r="J3265" s="17"/>
    </row>
    <row r="3266" spans="1:10" x14ac:dyDescent="0.25">
      <c r="A3266" t="s">
        <v>10176</v>
      </c>
      <c r="B3266" t="s">
        <v>10177</v>
      </c>
      <c r="C3266" s="1">
        <v>41954</v>
      </c>
      <c r="D3266" s="24">
        <v>400</v>
      </c>
      <c r="E3266" s="24">
        <v>0</v>
      </c>
      <c r="F3266" s="1">
        <v>42155</v>
      </c>
      <c r="G3266" t="s">
        <v>0</v>
      </c>
      <c r="H3266" t="s">
        <v>10178</v>
      </c>
      <c r="J3266" s="17"/>
    </row>
    <row r="3267" spans="1:10" x14ac:dyDescent="0.25">
      <c r="A3267" t="s">
        <v>10179</v>
      </c>
      <c r="B3267" t="s">
        <v>10180</v>
      </c>
      <c r="C3267" s="1">
        <v>41954</v>
      </c>
      <c r="D3267" s="24">
        <v>400</v>
      </c>
      <c r="E3267" s="24">
        <v>0</v>
      </c>
      <c r="F3267" s="1">
        <v>42155</v>
      </c>
      <c r="G3267" t="s">
        <v>0</v>
      </c>
      <c r="H3267" t="s">
        <v>10181</v>
      </c>
      <c r="J3267" s="17"/>
    </row>
    <row r="3268" spans="1:10" x14ac:dyDescent="0.25">
      <c r="A3268" t="s">
        <v>10182</v>
      </c>
      <c r="B3268" t="s">
        <v>10183</v>
      </c>
      <c r="C3268" s="1">
        <v>41954</v>
      </c>
      <c r="D3268" s="24">
        <v>400</v>
      </c>
      <c r="E3268" s="24">
        <v>0</v>
      </c>
      <c r="F3268" s="1">
        <v>42155</v>
      </c>
      <c r="G3268" t="s">
        <v>0</v>
      </c>
      <c r="H3268" t="s">
        <v>10184</v>
      </c>
      <c r="J3268" s="17"/>
    </row>
    <row r="3269" spans="1:10" x14ac:dyDescent="0.25">
      <c r="A3269" t="s">
        <v>10185</v>
      </c>
      <c r="B3269" t="s">
        <v>10186</v>
      </c>
      <c r="C3269" s="1">
        <v>41954</v>
      </c>
      <c r="D3269" s="24">
        <v>400</v>
      </c>
      <c r="E3269" s="24">
        <v>0</v>
      </c>
      <c r="F3269" s="1">
        <v>42155</v>
      </c>
      <c r="G3269" t="s">
        <v>0</v>
      </c>
      <c r="H3269" t="s">
        <v>10187</v>
      </c>
      <c r="J3269" s="17"/>
    </row>
    <row r="3270" spans="1:10" x14ac:dyDescent="0.25">
      <c r="A3270" t="s">
        <v>10188</v>
      </c>
      <c r="B3270" t="s">
        <v>10189</v>
      </c>
      <c r="C3270" s="1">
        <v>41954</v>
      </c>
      <c r="D3270" s="24">
        <v>400</v>
      </c>
      <c r="E3270" s="24">
        <v>0</v>
      </c>
      <c r="F3270" s="1">
        <v>42155</v>
      </c>
      <c r="G3270" t="s">
        <v>0</v>
      </c>
      <c r="H3270" t="s">
        <v>10190</v>
      </c>
      <c r="J3270" s="17"/>
    </row>
    <row r="3271" spans="1:10" x14ac:dyDescent="0.25">
      <c r="A3271" t="s">
        <v>10191</v>
      </c>
      <c r="B3271" t="s">
        <v>10192</v>
      </c>
      <c r="C3271" s="1">
        <v>41954</v>
      </c>
      <c r="D3271" s="24">
        <v>400</v>
      </c>
      <c r="E3271" s="24">
        <v>0</v>
      </c>
      <c r="F3271" s="1">
        <v>42155</v>
      </c>
      <c r="G3271" t="s">
        <v>0</v>
      </c>
      <c r="H3271" t="s">
        <v>10193</v>
      </c>
      <c r="J3271" s="17"/>
    </row>
    <row r="3272" spans="1:10" x14ac:dyDescent="0.25">
      <c r="A3272" t="s">
        <v>10194</v>
      </c>
      <c r="B3272" t="s">
        <v>10195</v>
      </c>
      <c r="C3272" s="1">
        <v>41954</v>
      </c>
      <c r="D3272" s="24">
        <v>400</v>
      </c>
      <c r="E3272" s="24">
        <v>0</v>
      </c>
      <c r="F3272" s="1">
        <v>42155</v>
      </c>
      <c r="G3272" t="s">
        <v>0</v>
      </c>
      <c r="H3272" t="s">
        <v>10196</v>
      </c>
      <c r="J3272" s="17"/>
    </row>
    <row r="3273" spans="1:10" x14ac:dyDescent="0.25">
      <c r="A3273" t="s">
        <v>10197</v>
      </c>
      <c r="B3273" t="s">
        <v>10198</v>
      </c>
      <c r="C3273" s="1">
        <v>41954</v>
      </c>
      <c r="D3273" s="24">
        <v>400</v>
      </c>
      <c r="E3273" s="24">
        <v>145.9</v>
      </c>
      <c r="F3273" s="1">
        <v>42155</v>
      </c>
      <c r="G3273" t="s">
        <v>0</v>
      </c>
      <c r="H3273" t="s">
        <v>10199</v>
      </c>
      <c r="J3273" s="17"/>
    </row>
    <row r="3274" spans="1:10" x14ac:dyDescent="0.25">
      <c r="A3274" t="s">
        <v>10200</v>
      </c>
      <c r="B3274" t="s">
        <v>10201</v>
      </c>
      <c r="C3274" s="1">
        <v>41954</v>
      </c>
      <c r="D3274" s="24">
        <v>400</v>
      </c>
      <c r="E3274" s="24">
        <v>0</v>
      </c>
      <c r="F3274" s="1">
        <v>42155</v>
      </c>
      <c r="G3274" t="s">
        <v>0</v>
      </c>
      <c r="H3274" t="s">
        <v>10202</v>
      </c>
      <c r="J3274" s="17"/>
    </row>
    <row r="3275" spans="1:10" x14ac:dyDescent="0.25">
      <c r="A3275" t="s">
        <v>10203</v>
      </c>
      <c r="B3275" t="s">
        <v>10204</v>
      </c>
      <c r="C3275" s="1">
        <v>41954</v>
      </c>
      <c r="D3275" s="24">
        <v>400</v>
      </c>
      <c r="E3275" s="24">
        <v>0</v>
      </c>
      <c r="F3275" s="1">
        <v>42155</v>
      </c>
      <c r="G3275" t="s">
        <v>0</v>
      </c>
      <c r="H3275" t="s">
        <v>10205</v>
      </c>
      <c r="J3275" s="17"/>
    </row>
    <row r="3276" spans="1:10" x14ac:dyDescent="0.25">
      <c r="A3276" t="s">
        <v>10206</v>
      </c>
      <c r="B3276" t="s">
        <v>10207</v>
      </c>
      <c r="C3276" s="1">
        <v>41954</v>
      </c>
      <c r="D3276" s="24">
        <v>400</v>
      </c>
      <c r="E3276" s="24">
        <v>2.68</v>
      </c>
      <c r="F3276" s="1">
        <v>42155</v>
      </c>
      <c r="G3276" t="s">
        <v>0</v>
      </c>
      <c r="H3276" t="s">
        <v>10208</v>
      </c>
      <c r="J3276" s="17"/>
    </row>
    <row r="3277" spans="1:10" x14ac:dyDescent="0.25">
      <c r="A3277" t="s">
        <v>10209</v>
      </c>
      <c r="B3277" t="s">
        <v>10210</v>
      </c>
      <c r="C3277" s="1">
        <v>41954</v>
      </c>
      <c r="D3277" s="24">
        <v>400</v>
      </c>
      <c r="E3277" s="24">
        <v>0</v>
      </c>
      <c r="F3277" s="1">
        <v>42155</v>
      </c>
      <c r="G3277" t="s">
        <v>0</v>
      </c>
      <c r="H3277" t="s">
        <v>10211</v>
      </c>
      <c r="J3277" s="17"/>
    </row>
    <row r="3278" spans="1:10" x14ac:dyDescent="0.25">
      <c r="A3278" t="s">
        <v>10212</v>
      </c>
      <c r="B3278" t="s">
        <v>10213</v>
      </c>
      <c r="C3278" s="1">
        <v>41954</v>
      </c>
      <c r="D3278" s="24">
        <v>400</v>
      </c>
      <c r="E3278" s="24">
        <v>3.79</v>
      </c>
      <c r="F3278" s="1">
        <v>42155</v>
      </c>
      <c r="G3278" t="s">
        <v>0</v>
      </c>
      <c r="H3278" t="s">
        <v>10214</v>
      </c>
      <c r="J3278" s="17"/>
    </row>
    <row r="3279" spans="1:10" x14ac:dyDescent="0.25">
      <c r="A3279" t="s">
        <v>10215</v>
      </c>
      <c r="B3279" t="s">
        <v>10216</v>
      </c>
      <c r="C3279" s="1">
        <v>41954</v>
      </c>
      <c r="D3279" s="24">
        <v>400</v>
      </c>
      <c r="E3279" s="24">
        <v>0</v>
      </c>
      <c r="F3279" s="1">
        <v>42155</v>
      </c>
      <c r="G3279" t="s">
        <v>0</v>
      </c>
      <c r="H3279" t="s">
        <v>10217</v>
      </c>
      <c r="J3279" s="17"/>
    </row>
    <row r="3280" spans="1:10" x14ac:dyDescent="0.25">
      <c r="A3280" t="s">
        <v>10218</v>
      </c>
      <c r="B3280" t="s">
        <v>10219</v>
      </c>
      <c r="C3280" s="1">
        <v>41954</v>
      </c>
      <c r="D3280" s="24">
        <v>400</v>
      </c>
      <c r="E3280" s="24">
        <v>400</v>
      </c>
      <c r="F3280" s="1">
        <v>42155</v>
      </c>
      <c r="G3280" t="s">
        <v>0</v>
      </c>
      <c r="H3280" t="s">
        <v>10220</v>
      </c>
      <c r="J3280" s="17"/>
    </row>
    <row r="3281" spans="1:10" x14ac:dyDescent="0.25">
      <c r="A3281" t="s">
        <v>10221</v>
      </c>
      <c r="B3281" t="s">
        <v>10222</v>
      </c>
      <c r="C3281" s="1">
        <v>41954</v>
      </c>
      <c r="D3281" s="24">
        <v>400</v>
      </c>
      <c r="E3281" s="24">
        <v>0</v>
      </c>
      <c r="F3281" s="1">
        <v>42155</v>
      </c>
      <c r="G3281" t="s">
        <v>0</v>
      </c>
      <c r="H3281" t="s">
        <v>10223</v>
      </c>
      <c r="J3281" s="17"/>
    </row>
    <row r="3282" spans="1:10" x14ac:dyDescent="0.25">
      <c r="A3282" t="s">
        <v>10224</v>
      </c>
      <c r="B3282" t="s">
        <v>10225</v>
      </c>
      <c r="C3282" s="1">
        <v>41954</v>
      </c>
      <c r="D3282" s="24">
        <v>400</v>
      </c>
      <c r="E3282" s="24">
        <v>98.65</v>
      </c>
      <c r="F3282" s="1">
        <v>42155</v>
      </c>
      <c r="G3282" t="s">
        <v>0</v>
      </c>
      <c r="H3282" t="s">
        <v>10226</v>
      </c>
      <c r="J3282" s="17"/>
    </row>
    <row r="3283" spans="1:10" x14ac:dyDescent="0.25">
      <c r="A3283" t="s">
        <v>10227</v>
      </c>
      <c r="B3283" t="s">
        <v>10228</v>
      </c>
      <c r="C3283" s="1">
        <v>41954</v>
      </c>
      <c r="D3283" s="24">
        <v>400</v>
      </c>
      <c r="E3283" s="24">
        <v>2.2400000000000002</v>
      </c>
      <c r="F3283" s="1">
        <v>42155</v>
      </c>
      <c r="G3283" t="s">
        <v>0</v>
      </c>
      <c r="H3283" t="s">
        <v>10229</v>
      </c>
      <c r="J3283" s="17"/>
    </row>
    <row r="3284" spans="1:10" x14ac:dyDescent="0.25">
      <c r="A3284" t="s">
        <v>10230</v>
      </c>
      <c r="B3284" t="s">
        <v>10231</v>
      </c>
      <c r="C3284" s="1">
        <v>41954</v>
      </c>
      <c r="D3284" s="24">
        <v>400</v>
      </c>
      <c r="E3284" s="24">
        <v>0</v>
      </c>
      <c r="F3284" s="1">
        <v>42155</v>
      </c>
      <c r="G3284" t="s">
        <v>0</v>
      </c>
      <c r="H3284" t="s">
        <v>10232</v>
      </c>
      <c r="J3284" s="17"/>
    </row>
    <row r="3285" spans="1:10" x14ac:dyDescent="0.25">
      <c r="A3285" t="s">
        <v>10233</v>
      </c>
      <c r="B3285" t="s">
        <v>10234</v>
      </c>
      <c r="C3285" s="1">
        <v>41954</v>
      </c>
      <c r="D3285" s="24">
        <v>400</v>
      </c>
      <c r="E3285" s="24">
        <v>0</v>
      </c>
      <c r="F3285" s="1">
        <v>42155</v>
      </c>
      <c r="G3285" t="s">
        <v>0</v>
      </c>
      <c r="H3285" t="s">
        <v>10235</v>
      </c>
      <c r="J3285" s="17"/>
    </row>
    <row r="3286" spans="1:10" x14ac:dyDescent="0.25">
      <c r="A3286" t="s">
        <v>10236</v>
      </c>
      <c r="B3286" t="s">
        <v>10237</v>
      </c>
      <c r="C3286" s="1">
        <v>41954</v>
      </c>
      <c r="D3286" s="24">
        <v>400</v>
      </c>
      <c r="E3286" s="24">
        <v>0</v>
      </c>
      <c r="F3286" s="1">
        <v>42155</v>
      </c>
      <c r="G3286" t="s">
        <v>0</v>
      </c>
      <c r="H3286" t="s">
        <v>10238</v>
      </c>
      <c r="J3286" s="17"/>
    </row>
    <row r="3287" spans="1:10" x14ac:dyDescent="0.25">
      <c r="A3287" t="s">
        <v>10239</v>
      </c>
      <c r="B3287" t="s">
        <v>10240</v>
      </c>
      <c r="C3287" s="1">
        <v>41954</v>
      </c>
      <c r="D3287" s="24">
        <v>400</v>
      </c>
      <c r="E3287" s="24">
        <v>0</v>
      </c>
      <c r="F3287" s="1">
        <v>42155</v>
      </c>
      <c r="G3287" t="s">
        <v>0</v>
      </c>
      <c r="H3287" t="s">
        <v>10241</v>
      </c>
      <c r="J3287" s="17"/>
    </row>
    <row r="3288" spans="1:10" x14ac:dyDescent="0.25">
      <c r="A3288" t="s">
        <v>10242</v>
      </c>
      <c r="B3288" t="s">
        <v>10243</v>
      </c>
      <c r="C3288" s="1">
        <v>41954</v>
      </c>
      <c r="D3288" s="24">
        <v>400</v>
      </c>
      <c r="E3288" s="24">
        <v>0</v>
      </c>
      <c r="F3288" s="1">
        <v>42155</v>
      </c>
      <c r="G3288" t="s">
        <v>0</v>
      </c>
      <c r="H3288" t="s">
        <v>10244</v>
      </c>
      <c r="J3288" s="17"/>
    </row>
    <row r="3289" spans="1:10" x14ac:dyDescent="0.25">
      <c r="A3289" t="s">
        <v>10245</v>
      </c>
      <c r="B3289" t="s">
        <v>10246</v>
      </c>
      <c r="C3289" s="1">
        <v>41954</v>
      </c>
      <c r="D3289" s="24">
        <v>400</v>
      </c>
      <c r="E3289" s="24">
        <v>400</v>
      </c>
      <c r="F3289" s="1">
        <v>42155</v>
      </c>
      <c r="G3289" t="s">
        <v>0</v>
      </c>
      <c r="H3289" t="s">
        <v>10247</v>
      </c>
      <c r="J3289" s="17"/>
    </row>
    <row r="3290" spans="1:10" x14ac:dyDescent="0.25">
      <c r="A3290" t="s">
        <v>10248</v>
      </c>
      <c r="B3290" t="s">
        <v>10249</v>
      </c>
      <c r="C3290" s="1">
        <v>41954</v>
      </c>
      <c r="D3290" s="24">
        <v>400</v>
      </c>
      <c r="E3290" s="24">
        <v>0</v>
      </c>
      <c r="F3290" s="1">
        <v>42155</v>
      </c>
      <c r="G3290" t="s">
        <v>0</v>
      </c>
      <c r="H3290" t="s">
        <v>10250</v>
      </c>
      <c r="J3290" s="17"/>
    </row>
    <row r="3291" spans="1:10" x14ac:dyDescent="0.25">
      <c r="A3291" t="s">
        <v>10251</v>
      </c>
      <c r="B3291" t="s">
        <v>10252</v>
      </c>
      <c r="C3291" s="1">
        <v>41954</v>
      </c>
      <c r="D3291" s="24">
        <v>400</v>
      </c>
      <c r="E3291" s="24">
        <v>0</v>
      </c>
      <c r="F3291" s="1">
        <v>42155</v>
      </c>
      <c r="G3291" t="s">
        <v>0</v>
      </c>
      <c r="H3291" t="s">
        <v>10253</v>
      </c>
      <c r="J3291" s="17"/>
    </row>
    <row r="3292" spans="1:10" x14ac:dyDescent="0.25">
      <c r="A3292" t="s">
        <v>10254</v>
      </c>
      <c r="B3292" t="s">
        <v>10255</v>
      </c>
      <c r="C3292" s="1">
        <v>41954</v>
      </c>
      <c r="D3292" s="24">
        <v>400</v>
      </c>
      <c r="E3292" s="24">
        <v>0</v>
      </c>
      <c r="F3292" s="1">
        <v>42155</v>
      </c>
      <c r="G3292" t="s">
        <v>0</v>
      </c>
      <c r="H3292" t="s">
        <v>10256</v>
      </c>
      <c r="J3292" s="17"/>
    </row>
    <row r="3293" spans="1:10" x14ac:dyDescent="0.25">
      <c r="A3293" t="s">
        <v>10257</v>
      </c>
      <c r="B3293" t="s">
        <v>10258</v>
      </c>
      <c r="C3293" s="1">
        <v>41954</v>
      </c>
      <c r="D3293" s="24">
        <v>400</v>
      </c>
      <c r="E3293" s="24">
        <v>0.71</v>
      </c>
      <c r="F3293" s="1">
        <v>42155</v>
      </c>
      <c r="G3293" t="s">
        <v>0</v>
      </c>
      <c r="H3293" t="s">
        <v>10259</v>
      </c>
      <c r="J3293" s="17"/>
    </row>
    <row r="3294" spans="1:10" x14ac:dyDescent="0.25">
      <c r="A3294" t="s">
        <v>10260</v>
      </c>
      <c r="B3294" t="s">
        <v>10261</v>
      </c>
      <c r="C3294" s="1">
        <v>41954</v>
      </c>
      <c r="D3294" s="24">
        <v>400</v>
      </c>
      <c r="E3294" s="24">
        <v>0</v>
      </c>
      <c r="F3294" s="1">
        <v>42155</v>
      </c>
      <c r="G3294" t="s">
        <v>0</v>
      </c>
      <c r="H3294" t="s">
        <v>10262</v>
      </c>
      <c r="J3294" s="17"/>
    </row>
    <row r="3295" spans="1:10" x14ac:dyDescent="0.25">
      <c r="A3295" t="s">
        <v>10263</v>
      </c>
      <c r="B3295" t="s">
        <v>10264</v>
      </c>
      <c r="C3295" s="1">
        <v>41954</v>
      </c>
      <c r="D3295" s="24">
        <v>400</v>
      </c>
      <c r="E3295" s="24">
        <v>0</v>
      </c>
      <c r="F3295" s="1">
        <v>42155</v>
      </c>
      <c r="G3295" t="s">
        <v>0</v>
      </c>
      <c r="H3295" t="s">
        <v>10265</v>
      </c>
      <c r="J3295" s="17"/>
    </row>
    <row r="3296" spans="1:10" x14ac:dyDescent="0.25">
      <c r="A3296" t="s">
        <v>10266</v>
      </c>
      <c r="B3296" t="s">
        <v>10267</v>
      </c>
      <c r="C3296" s="1">
        <v>41954</v>
      </c>
      <c r="D3296" s="24">
        <v>400</v>
      </c>
      <c r="E3296" s="24">
        <v>0</v>
      </c>
      <c r="F3296" s="1">
        <v>42155</v>
      </c>
      <c r="G3296" t="s">
        <v>0</v>
      </c>
      <c r="H3296" t="s">
        <v>10268</v>
      </c>
      <c r="J3296" s="17"/>
    </row>
    <row r="3297" spans="1:10" x14ac:dyDescent="0.25">
      <c r="A3297" t="s">
        <v>10269</v>
      </c>
      <c r="B3297" t="s">
        <v>10270</v>
      </c>
      <c r="C3297" s="1">
        <v>41954</v>
      </c>
      <c r="D3297" s="24">
        <v>400</v>
      </c>
      <c r="E3297" s="24">
        <v>0</v>
      </c>
      <c r="F3297" s="1">
        <v>42155</v>
      </c>
      <c r="G3297" t="s">
        <v>0</v>
      </c>
      <c r="H3297" t="s">
        <v>10271</v>
      </c>
      <c r="J3297" s="17"/>
    </row>
    <row r="3298" spans="1:10" x14ac:dyDescent="0.25">
      <c r="A3298" t="s">
        <v>10272</v>
      </c>
      <c r="B3298" t="s">
        <v>10273</v>
      </c>
      <c r="C3298" s="1">
        <v>41954</v>
      </c>
      <c r="D3298" s="24">
        <v>400</v>
      </c>
      <c r="E3298" s="24">
        <v>0</v>
      </c>
      <c r="F3298" s="1">
        <v>42155</v>
      </c>
      <c r="G3298" t="s">
        <v>0</v>
      </c>
      <c r="H3298" t="s">
        <v>10274</v>
      </c>
      <c r="J3298" s="17"/>
    </row>
    <row r="3299" spans="1:10" x14ac:dyDescent="0.25">
      <c r="A3299" t="s">
        <v>10275</v>
      </c>
      <c r="B3299" t="s">
        <v>10276</v>
      </c>
      <c r="C3299" s="1">
        <v>41954</v>
      </c>
      <c r="D3299" s="24">
        <v>400</v>
      </c>
      <c r="E3299" s="24">
        <v>0</v>
      </c>
      <c r="F3299" s="1">
        <v>42155</v>
      </c>
      <c r="G3299" t="s">
        <v>0</v>
      </c>
      <c r="H3299" t="s">
        <v>10277</v>
      </c>
      <c r="J3299" s="17"/>
    </row>
    <row r="3300" spans="1:10" x14ac:dyDescent="0.25">
      <c r="A3300" t="s">
        <v>10278</v>
      </c>
      <c r="B3300" t="s">
        <v>10279</v>
      </c>
      <c r="C3300" s="1">
        <v>41954</v>
      </c>
      <c r="D3300" s="24">
        <v>400</v>
      </c>
      <c r="E3300" s="24">
        <v>0</v>
      </c>
      <c r="F3300" s="1">
        <v>42155</v>
      </c>
      <c r="G3300" t="s">
        <v>0</v>
      </c>
      <c r="H3300" t="s">
        <v>10280</v>
      </c>
      <c r="J3300" s="17"/>
    </row>
    <row r="3301" spans="1:10" x14ac:dyDescent="0.25">
      <c r="A3301" t="s">
        <v>10281</v>
      </c>
      <c r="B3301" t="s">
        <v>10282</v>
      </c>
      <c r="C3301" s="1">
        <v>41954</v>
      </c>
      <c r="D3301" s="24">
        <v>400</v>
      </c>
      <c r="E3301" s="24">
        <v>0</v>
      </c>
      <c r="F3301" s="1">
        <v>42155</v>
      </c>
      <c r="G3301" t="s">
        <v>0</v>
      </c>
      <c r="H3301" t="s">
        <v>10283</v>
      </c>
      <c r="J3301" s="17"/>
    </row>
    <row r="3302" spans="1:10" x14ac:dyDescent="0.25">
      <c r="A3302" t="s">
        <v>10284</v>
      </c>
      <c r="B3302" t="s">
        <v>10285</v>
      </c>
      <c r="C3302" s="1">
        <v>41954</v>
      </c>
      <c r="D3302" s="24">
        <v>400</v>
      </c>
      <c r="E3302" s="24">
        <v>4.12</v>
      </c>
      <c r="F3302" s="1">
        <v>42155</v>
      </c>
      <c r="G3302" t="s">
        <v>0</v>
      </c>
      <c r="H3302" t="s">
        <v>10286</v>
      </c>
      <c r="J3302" s="17"/>
    </row>
    <row r="3303" spans="1:10" x14ac:dyDescent="0.25">
      <c r="A3303" t="s">
        <v>10287</v>
      </c>
      <c r="B3303" t="s">
        <v>10288</v>
      </c>
      <c r="C3303" s="1">
        <v>41954</v>
      </c>
      <c r="D3303" s="24">
        <v>400</v>
      </c>
      <c r="E3303" s="24">
        <v>0</v>
      </c>
      <c r="F3303" s="1">
        <v>42155</v>
      </c>
      <c r="G3303" t="s">
        <v>0</v>
      </c>
      <c r="H3303" t="s">
        <v>10289</v>
      </c>
      <c r="J3303" s="17"/>
    </row>
    <row r="3304" spans="1:10" x14ac:dyDescent="0.25">
      <c r="A3304" t="s">
        <v>10290</v>
      </c>
      <c r="B3304" t="s">
        <v>10291</v>
      </c>
      <c r="C3304" s="1">
        <v>41954</v>
      </c>
      <c r="D3304" s="24">
        <v>400</v>
      </c>
      <c r="E3304" s="24">
        <v>0</v>
      </c>
      <c r="F3304" s="1">
        <v>42155</v>
      </c>
      <c r="G3304" t="s">
        <v>0</v>
      </c>
      <c r="H3304" t="s">
        <v>10292</v>
      </c>
      <c r="J3304" s="17"/>
    </row>
    <row r="3305" spans="1:10" x14ac:dyDescent="0.25">
      <c r="A3305" t="s">
        <v>10293</v>
      </c>
      <c r="B3305" t="s">
        <v>10294</v>
      </c>
      <c r="C3305" s="1">
        <v>41954</v>
      </c>
      <c r="D3305" s="24">
        <v>400</v>
      </c>
      <c r="E3305" s="24">
        <v>0</v>
      </c>
      <c r="F3305" s="1">
        <v>42155</v>
      </c>
      <c r="G3305" t="s">
        <v>0</v>
      </c>
      <c r="H3305" t="s">
        <v>10295</v>
      </c>
      <c r="J3305" s="17"/>
    </row>
    <row r="3306" spans="1:10" x14ac:dyDescent="0.25">
      <c r="A3306" t="s">
        <v>10296</v>
      </c>
      <c r="B3306" t="s">
        <v>10297</v>
      </c>
      <c r="C3306" s="1">
        <v>41954</v>
      </c>
      <c r="D3306" s="24">
        <v>400</v>
      </c>
      <c r="E3306" s="24">
        <v>0</v>
      </c>
      <c r="F3306" s="1">
        <v>42155</v>
      </c>
      <c r="G3306" t="s">
        <v>0</v>
      </c>
      <c r="H3306" t="s">
        <v>10298</v>
      </c>
      <c r="J3306" s="17"/>
    </row>
    <row r="3307" spans="1:10" x14ac:dyDescent="0.25">
      <c r="A3307" t="s">
        <v>10299</v>
      </c>
      <c r="B3307" t="s">
        <v>10300</v>
      </c>
      <c r="C3307" s="1">
        <v>41954</v>
      </c>
      <c r="D3307" s="24">
        <v>400</v>
      </c>
      <c r="E3307" s="24">
        <v>0</v>
      </c>
      <c r="F3307" s="1">
        <v>42155</v>
      </c>
      <c r="G3307" t="s">
        <v>0</v>
      </c>
      <c r="H3307" t="s">
        <v>10301</v>
      </c>
      <c r="J3307" s="17"/>
    </row>
    <row r="3308" spans="1:10" x14ac:dyDescent="0.25">
      <c r="A3308" t="s">
        <v>10302</v>
      </c>
      <c r="B3308" t="s">
        <v>10303</v>
      </c>
      <c r="C3308" s="1">
        <v>41954</v>
      </c>
      <c r="D3308" s="24">
        <v>400</v>
      </c>
      <c r="E3308" s="24">
        <v>0</v>
      </c>
      <c r="F3308" s="1">
        <v>42155</v>
      </c>
      <c r="G3308" t="s">
        <v>0</v>
      </c>
      <c r="H3308" t="s">
        <v>10304</v>
      </c>
      <c r="J3308" s="17"/>
    </row>
    <row r="3309" spans="1:10" x14ac:dyDescent="0.25">
      <c r="A3309" t="s">
        <v>10305</v>
      </c>
      <c r="B3309" t="s">
        <v>8028</v>
      </c>
      <c r="C3309" s="1">
        <v>41954</v>
      </c>
      <c r="D3309" s="24">
        <v>400</v>
      </c>
      <c r="E3309" s="24">
        <v>0</v>
      </c>
      <c r="F3309" s="1">
        <v>42155</v>
      </c>
      <c r="G3309" t="s">
        <v>0</v>
      </c>
      <c r="H3309" t="s">
        <v>10306</v>
      </c>
      <c r="J3309" s="17"/>
    </row>
    <row r="3310" spans="1:10" x14ac:dyDescent="0.25">
      <c r="A3310" t="s">
        <v>10307</v>
      </c>
      <c r="B3310" t="s">
        <v>10308</v>
      </c>
      <c r="C3310" s="1">
        <v>41954</v>
      </c>
      <c r="D3310" s="24">
        <v>400</v>
      </c>
      <c r="E3310" s="24">
        <v>1.32</v>
      </c>
      <c r="F3310" s="1">
        <v>42155</v>
      </c>
      <c r="G3310" t="s">
        <v>0</v>
      </c>
      <c r="H3310" t="s">
        <v>10309</v>
      </c>
      <c r="J3310" s="17"/>
    </row>
    <row r="3311" spans="1:10" x14ac:dyDescent="0.25">
      <c r="A3311" t="s">
        <v>10310</v>
      </c>
      <c r="B3311" t="s">
        <v>7448</v>
      </c>
      <c r="C3311" s="1">
        <v>41954</v>
      </c>
      <c r="D3311" s="24">
        <v>400</v>
      </c>
      <c r="E3311" s="24">
        <v>0</v>
      </c>
      <c r="F3311" s="1">
        <v>42155</v>
      </c>
      <c r="G3311" t="s">
        <v>0</v>
      </c>
      <c r="H3311" t="s">
        <v>10311</v>
      </c>
      <c r="J3311" s="17"/>
    </row>
    <row r="3312" spans="1:10" x14ac:dyDescent="0.25">
      <c r="A3312" t="s">
        <v>10312</v>
      </c>
      <c r="B3312" t="s">
        <v>8055</v>
      </c>
      <c r="C3312" s="1">
        <v>41954</v>
      </c>
      <c r="D3312" s="24">
        <v>400</v>
      </c>
      <c r="E3312" s="24">
        <v>8.93</v>
      </c>
      <c r="F3312" s="1">
        <v>42155</v>
      </c>
      <c r="G3312" t="s">
        <v>0</v>
      </c>
      <c r="H3312" t="s">
        <v>10313</v>
      </c>
      <c r="J3312" s="17"/>
    </row>
    <row r="3313" spans="1:10" x14ac:dyDescent="0.25">
      <c r="A3313" t="s">
        <v>10314</v>
      </c>
      <c r="B3313" t="s">
        <v>10315</v>
      </c>
      <c r="C3313" s="1">
        <v>41954</v>
      </c>
      <c r="D3313" s="24">
        <v>400</v>
      </c>
      <c r="E3313" s="24">
        <v>3.04</v>
      </c>
      <c r="F3313" s="1">
        <v>42155</v>
      </c>
      <c r="G3313" t="s">
        <v>0</v>
      </c>
      <c r="H3313" t="s">
        <v>10316</v>
      </c>
      <c r="J3313" s="17"/>
    </row>
    <row r="3314" spans="1:10" x14ac:dyDescent="0.25">
      <c r="A3314" t="s">
        <v>10317</v>
      </c>
      <c r="B3314" t="s">
        <v>10318</v>
      </c>
      <c r="C3314" s="1">
        <v>41954</v>
      </c>
      <c r="D3314" s="24">
        <v>400</v>
      </c>
      <c r="E3314" s="24">
        <v>0</v>
      </c>
      <c r="F3314" s="1">
        <v>42155</v>
      </c>
      <c r="G3314" t="s">
        <v>0</v>
      </c>
      <c r="H3314" t="s">
        <v>10319</v>
      </c>
      <c r="J3314" s="17"/>
    </row>
    <row r="3315" spans="1:10" x14ac:dyDescent="0.25">
      <c r="A3315" t="s">
        <v>10320</v>
      </c>
      <c r="B3315" t="s">
        <v>5595</v>
      </c>
      <c r="C3315" s="1">
        <v>41954</v>
      </c>
      <c r="D3315" s="24">
        <v>400</v>
      </c>
      <c r="E3315" s="24">
        <v>0</v>
      </c>
      <c r="F3315" s="1">
        <v>42155</v>
      </c>
      <c r="G3315" t="s">
        <v>0</v>
      </c>
      <c r="H3315" t="s">
        <v>10321</v>
      </c>
      <c r="J3315" s="17"/>
    </row>
    <row r="3316" spans="1:10" x14ac:dyDescent="0.25">
      <c r="A3316" t="s">
        <v>10322</v>
      </c>
      <c r="B3316" t="s">
        <v>8091</v>
      </c>
      <c r="C3316" s="1">
        <v>41954</v>
      </c>
      <c r="D3316" s="24">
        <v>400</v>
      </c>
      <c r="E3316" s="24">
        <v>0</v>
      </c>
      <c r="F3316" s="1">
        <v>42155</v>
      </c>
      <c r="G3316" t="s">
        <v>0</v>
      </c>
      <c r="H3316" t="s">
        <v>10323</v>
      </c>
      <c r="J3316" s="17"/>
    </row>
    <row r="3317" spans="1:10" x14ac:dyDescent="0.25">
      <c r="A3317" t="s">
        <v>10324</v>
      </c>
      <c r="B3317" t="s">
        <v>10325</v>
      </c>
      <c r="C3317" s="1">
        <v>41954</v>
      </c>
      <c r="D3317" s="24">
        <v>400</v>
      </c>
      <c r="E3317" s="24">
        <v>0.02</v>
      </c>
      <c r="F3317" s="1">
        <v>42155</v>
      </c>
      <c r="G3317" t="s">
        <v>0</v>
      </c>
      <c r="H3317" t="s">
        <v>10326</v>
      </c>
      <c r="J3317" s="17"/>
    </row>
    <row r="3318" spans="1:10" x14ac:dyDescent="0.25">
      <c r="A3318" t="s">
        <v>10327</v>
      </c>
      <c r="B3318" t="s">
        <v>5865</v>
      </c>
      <c r="C3318" s="1">
        <v>41954</v>
      </c>
      <c r="D3318" s="24">
        <v>400</v>
      </c>
      <c r="E3318" s="24">
        <v>0.42</v>
      </c>
      <c r="F3318" s="1">
        <v>42155</v>
      </c>
      <c r="G3318" t="s">
        <v>0</v>
      </c>
      <c r="H3318" t="s">
        <v>10328</v>
      </c>
      <c r="J3318" s="17"/>
    </row>
    <row r="3319" spans="1:10" x14ac:dyDescent="0.25">
      <c r="A3319" t="s">
        <v>10329</v>
      </c>
      <c r="B3319" t="s">
        <v>5854</v>
      </c>
      <c r="C3319" s="1">
        <v>41954</v>
      </c>
      <c r="D3319" s="24">
        <v>400</v>
      </c>
      <c r="E3319" s="24">
        <v>0</v>
      </c>
      <c r="F3319" s="1">
        <v>42155</v>
      </c>
      <c r="G3319" t="s">
        <v>0</v>
      </c>
      <c r="H3319" t="s">
        <v>10330</v>
      </c>
      <c r="J3319" s="17"/>
    </row>
    <row r="3320" spans="1:10" x14ac:dyDescent="0.25">
      <c r="A3320" t="s">
        <v>10331</v>
      </c>
      <c r="B3320" t="s">
        <v>8244</v>
      </c>
      <c r="C3320" s="1">
        <v>41954</v>
      </c>
      <c r="D3320" s="24">
        <v>400</v>
      </c>
      <c r="E3320" s="24">
        <v>400</v>
      </c>
      <c r="F3320" s="1">
        <v>42155</v>
      </c>
      <c r="G3320" t="s">
        <v>0</v>
      </c>
      <c r="H3320" t="s">
        <v>10332</v>
      </c>
      <c r="J3320" s="17"/>
    </row>
    <row r="3321" spans="1:10" x14ac:dyDescent="0.25">
      <c r="A3321" t="s">
        <v>10333</v>
      </c>
      <c r="B3321" t="s">
        <v>5951</v>
      </c>
      <c r="C3321" s="1">
        <v>41954</v>
      </c>
      <c r="D3321" s="24">
        <v>400</v>
      </c>
      <c r="E3321" s="24">
        <v>0</v>
      </c>
      <c r="F3321" s="1">
        <v>42155</v>
      </c>
      <c r="G3321" t="s">
        <v>0</v>
      </c>
      <c r="H3321" t="s">
        <v>10334</v>
      </c>
      <c r="J3321" s="17"/>
    </row>
    <row r="3322" spans="1:10" x14ac:dyDescent="0.25">
      <c r="A3322" t="s">
        <v>10335</v>
      </c>
      <c r="B3322" t="s">
        <v>5948</v>
      </c>
      <c r="C3322" s="1">
        <v>41954</v>
      </c>
      <c r="D3322" s="24">
        <v>400</v>
      </c>
      <c r="E3322" s="24">
        <v>3.73</v>
      </c>
      <c r="F3322" s="1">
        <v>42155</v>
      </c>
      <c r="G3322" t="s">
        <v>0</v>
      </c>
      <c r="H3322" t="s">
        <v>10336</v>
      </c>
      <c r="J3322" s="17"/>
    </row>
    <row r="3323" spans="1:10" x14ac:dyDescent="0.25">
      <c r="A3323" t="s">
        <v>10337</v>
      </c>
      <c r="B3323" t="s">
        <v>10338</v>
      </c>
      <c r="C3323" s="1">
        <v>41954</v>
      </c>
      <c r="D3323" s="24">
        <v>400</v>
      </c>
      <c r="E3323" s="24">
        <v>1.9</v>
      </c>
      <c r="F3323" s="1">
        <v>42155</v>
      </c>
      <c r="G3323" t="s">
        <v>0</v>
      </c>
      <c r="H3323" t="s">
        <v>10339</v>
      </c>
      <c r="J3323" s="17"/>
    </row>
    <row r="3324" spans="1:10" x14ac:dyDescent="0.25">
      <c r="A3324" t="s">
        <v>10340</v>
      </c>
      <c r="B3324" t="s">
        <v>10341</v>
      </c>
      <c r="C3324" s="1">
        <v>41954</v>
      </c>
      <c r="D3324" s="24">
        <v>400</v>
      </c>
      <c r="E3324" s="24">
        <v>0</v>
      </c>
      <c r="F3324" s="1">
        <v>42155</v>
      </c>
      <c r="G3324" t="s">
        <v>0</v>
      </c>
      <c r="H3324" t="s">
        <v>10342</v>
      </c>
      <c r="J3324" s="17"/>
    </row>
    <row r="3325" spans="1:10" x14ac:dyDescent="0.25">
      <c r="A3325" t="s">
        <v>10343</v>
      </c>
      <c r="B3325" t="s">
        <v>10344</v>
      </c>
      <c r="C3325" s="1">
        <v>41954</v>
      </c>
      <c r="D3325" s="24">
        <v>400</v>
      </c>
      <c r="E3325" s="24">
        <v>0</v>
      </c>
      <c r="F3325" s="1">
        <v>42155</v>
      </c>
      <c r="G3325" t="s">
        <v>0</v>
      </c>
      <c r="H3325" t="s">
        <v>10345</v>
      </c>
      <c r="J3325" s="17"/>
    </row>
    <row r="3326" spans="1:10" x14ac:dyDescent="0.25">
      <c r="A3326" t="s">
        <v>10346</v>
      </c>
      <c r="B3326" t="s">
        <v>6108</v>
      </c>
      <c r="C3326" s="1">
        <v>41954</v>
      </c>
      <c r="D3326" s="24">
        <v>400</v>
      </c>
      <c r="E3326" s="24">
        <v>0</v>
      </c>
      <c r="F3326" s="1">
        <v>42155</v>
      </c>
      <c r="G3326" t="s">
        <v>0</v>
      </c>
      <c r="H3326" t="s">
        <v>10347</v>
      </c>
      <c r="J3326" s="17"/>
    </row>
    <row r="3327" spans="1:10" x14ac:dyDescent="0.25">
      <c r="A3327" t="s">
        <v>10348</v>
      </c>
      <c r="B3327" t="s">
        <v>10349</v>
      </c>
      <c r="C3327" s="1">
        <v>41954</v>
      </c>
      <c r="D3327" s="24">
        <v>400</v>
      </c>
      <c r="E3327" s="24">
        <v>0</v>
      </c>
      <c r="F3327" s="1">
        <v>42155</v>
      </c>
      <c r="G3327" t="s">
        <v>0</v>
      </c>
      <c r="H3327" t="s">
        <v>10350</v>
      </c>
      <c r="J3327" s="17"/>
    </row>
    <row r="3328" spans="1:10" x14ac:dyDescent="0.25">
      <c r="A3328" t="s">
        <v>10351</v>
      </c>
      <c r="B3328" t="s">
        <v>10352</v>
      </c>
      <c r="C3328" s="1">
        <v>41954</v>
      </c>
      <c r="D3328" s="24">
        <v>400</v>
      </c>
      <c r="E3328" s="24">
        <v>80.41</v>
      </c>
      <c r="F3328" s="1">
        <v>42155</v>
      </c>
      <c r="G3328" t="s">
        <v>0</v>
      </c>
      <c r="H3328" t="s">
        <v>10353</v>
      </c>
      <c r="J3328" s="17"/>
    </row>
    <row r="3329" spans="1:10" x14ac:dyDescent="0.25">
      <c r="A3329" t="s">
        <v>10354</v>
      </c>
      <c r="B3329" t="s">
        <v>10355</v>
      </c>
      <c r="C3329" s="1">
        <v>41954</v>
      </c>
      <c r="D3329" s="24">
        <v>400</v>
      </c>
      <c r="E3329" s="24">
        <v>0</v>
      </c>
      <c r="F3329" s="1">
        <v>42155</v>
      </c>
      <c r="G3329" t="s">
        <v>0</v>
      </c>
      <c r="H3329" t="s">
        <v>10356</v>
      </c>
      <c r="J3329" s="17"/>
    </row>
    <row r="3330" spans="1:10" x14ac:dyDescent="0.25">
      <c r="A3330" t="s">
        <v>10357</v>
      </c>
      <c r="B3330" t="s">
        <v>10358</v>
      </c>
      <c r="C3330" s="1">
        <v>41954</v>
      </c>
      <c r="D3330" s="24">
        <v>400</v>
      </c>
      <c r="E3330" s="24">
        <v>0</v>
      </c>
      <c r="F3330" s="1">
        <v>42155</v>
      </c>
      <c r="G3330" t="s">
        <v>0</v>
      </c>
      <c r="H3330" t="s">
        <v>10359</v>
      </c>
      <c r="J3330" s="17"/>
    </row>
    <row r="3331" spans="1:10" x14ac:dyDescent="0.25">
      <c r="A3331" t="s">
        <v>10360</v>
      </c>
      <c r="B3331" t="s">
        <v>8186</v>
      </c>
      <c r="C3331" s="1">
        <v>41954</v>
      </c>
      <c r="D3331" s="24">
        <v>400</v>
      </c>
      <c r="E3331" s="24">
        <v>0</v>
      </c>
      <c r="F3331" s="1">
        <v>42155</v>
      </c>
      <c r="G3331" t="s">
        <v>0</v>
      </c>
      <c r="H3331" t="s">
        <v>10361</v>
      </c>
      <c r="J3331" s="17"/>
    </row>
    <row r="3332" spans="1:10" x14ac:dyDescent="0.25">
      <c r="A3332" t="s">
        <v>10362</v>
      </c>
      <c r="B3332" t="s">
        <v>10363</v>
      </c>
      <c r="C3332" s="1">
        <v>41954</v>
      </c>
      <c r="D3332" s="24">
        <v>400</v>
      </c>
      <c r="E3332" s="24">
        <v>0</v>
      </c>
      <c r="F3332" s="1">
        <v>42155</v>
      </c>
      <c r="G3332" t="s">
        <v>0</v>
      </c>
      <c r="H3332" t="s">
        <v>10364</v>
      </c>
      <c r="J3332" s="17"/>
    </row>
    <row r="3333" spans="1:10" x14ac:dyDescent="0.25">
      <c r="A3333" t="s">
        <v>10365</v>
      </c>
      <c r="B3333" t="s">
        <v>6193</v>
      </c>
      <c r="C3333" s="1">
        <v>41954</v>
      </c>
      <c r="D3333" s="24">
        <v>400</v>
      </c>
      <c r="E3333" s="24">
        <v>0</v>
      </c>
      <c r="F3333" s="1">
        <v>42155</v>
      </c>
      <c r="G3333" t="s">
        <v>0</v>
      </c>
      <c r="H3333" t="s">
        <v>10366</v>
      </c>
      <c r="J3333" s="17"/>
    </row>
    <row r="3334" spans="1:10" x14ac:dyDescent="0.25">
      <c r="A3334" t="s">
        <v>10367</v>
      </c>
      <c r="B3334" t="s">
        <v>10368</v>
      </c>
      <c r="C3334" s="1">
        <v>41954</v>
      </c>
      <c r="D3334" s="24">
        <v>400</v>
      </c>
      <c r="E3334" s="24">
        <v>0</v>
      </c>
      <c r="F3334" s="1">
        <v>42155</v>
      </c>
      <c r="G3334" t="s">
        <v>0</v>
      </c>
      <c r="H3334" t="s">
        <v>10369</v>
      </c>
      <c r="J3334" s="17"/>
    </row>
    <row r="3335" spans="1:10" x14ac:dyDescent="0.25">
      <c r="A3335" t="s">
        <v>10370</v>
      </c>
      <c r="B3335" t="s">
        <v>10371</v>
      </c>
      <c r="C3335" s="1">
        <v>41954</v>
      </c>
      <c r="D3335" s="24">
        <v>400</v>
      </c>
      <c r="E3335" s="24">
        <v>0</v>
      </c>
      <c r="F3335" s="1">
        <v>42155</v>
      </c>
      <c r="G3335" t="s">
        <v>0</v>
      </c>
      <c r="H3335" t="s">
        <v>10372</v>
      </c>
      <c r="J3335" s="17"/>
    </row>
    <row r="3336" spans="1:10" x14ac:dyDescent="0.25">
      <c r="A3336" t="s">
        <v>10373</v>
      </c>
      <c r="B3336" t="s">
        <v>10374</v>
      </c>
      <c r="C3336" s="1">
        <v>41954</v>
      </c>
      <c r="D3336" s="24">
        <v>400</v>
      </c>
      <c r="E3336" s="24">
        <v>0</v>
      </c>
      <c r="F3336" s="1">
        <v>42155</v>
      </c>
      <c r="G3336" t="s">
        <v>0</v>
      </c>
      <c r="H3336" t="s">
        <v>10375</v>
      </c>
      <c r="J3336" s="17"/>
    </row>
    <row r="3337" spans="1:10" x14ac:dyDescent="0.25">
      <c r="A3337" t="s">
        <v>10376</v>
      </c>
      <c r="B3337" t="s">
        <v>6226</v>
      </c>
      <c r="C3337" s="1">
        <v>41954</v>
      </c>
      <c r="D3337" s="24">
        <v>400</v>
      </c>
      <c r="E3337" s="24">
        <v>400</v>
      </c>
      <c r="F3337" s="1">
        <v>42155</v>
      </c>
      <c r="G3337" t="s">
        <v>0</v>
      </c>
      <c r="H3337" t="s">
        <v>10377</v>
      </c>
      <c r="J3337" s="17"/>
    </row>
    <row r="3338" spans="1:10" x14ac:dyDescent="0.25">
      <c r="A3338" t="s">
        <v>10378</v>
      </c>
      <c r="B3338" t="s">
        <v>6255</v>
      </c>
      <c r="C3338" s="1">
        <v>41954</v>
      </c>
      <c r="D3338" s="24">
        <v>400</v>
      </c>
      <c r="E3338" s="24">
        <v>9.2200000000000006</v>
      </c>
      <c r="F3338" s="1">
        <v>42155</v>
      </c>
      <c r="G3338" t="s">
        <v>0</v>
      </c>
      <c r="H3338" t="s">
        <v>10379</v>
      </c>
      <c r="J3338" s="17"/>
    </row>
    <row r="3339" spans="1:10" x14ac:dyDescent="0.25">
      <c r="A3339" t="s">
        <v>10380</v>
      </c>
      <c r="B3339" t="s">
        <v>3481</v>
      </c>
      <c r="C3339" s="1">
        <v>41954</v>
      </c>
      <c r="D3339" s="24">
        <v>400</v>
      </c>
      <c r="E3339" s="24">
        <v>400</v>
      </c>
      <c r="F3339" s="1">
        <v>42155</v>
      </c>
      <c r="G3339" t="s">
        <v>0</v>
      </c>
      <c r="H3339" t="s">
        <v>10381</v>
      </c>
      <c r="J3339" s="17"/>
    </row>
    <row r="3340" spans="1:10" x14ac:dyDescent="0.25">
      <c r="A3340" t="s">
        <v>10382</v>
      </c>
      <c r="B3340" t="s">
        <v>6286</v>
      </c>
      <c r="C3340" s="1">
        <v>41954</v>
      </c>
      <c r="D3340" s="24">
        <v>400</v>
      </c>
      <c r="E3340" s="24">
        <v>27.19</v>
      </c>
      <c r="F3340" s="1">
        <v>42155</v>
      </c>
      <c r="G3340" t="s">
        <v>0</v>
      </c>
      <c r="H3340" t="s">
        <v>10383</v>
      </c>
      <c r="J3340" s="17"/>
    </row>
    <row r="3341" spans="1:10" x14ac:dyDescent="0.25">
      <c r="A3341" t="s">
        <v>10384</v>
      </c>
      <c r="B3341" t="s">
        <v>10385</v>
      </c>
      <c r="C3341" s="1">
        <v>41954</v>
      </c>
      <c r="D3341" s="24">
        <v>400</v>
      </c>
      <c r="E3341" s="24">
        <v>0</v>
      </c>
      <c r="F3341" s="1">
        <v>42155</v>
      </c>
      <c r="G3341" t="s">
        <v>0</v>
      </c>
      <c r="H3341" t="s">
        <v>10386</v>
      </c>
      <c r="J3341" s="17"/>
    </row>
    <row r="3342" spans="1:10" x14ac:dyDescent="0.25">
      <c r="A3342" t="s">
        <v>10387</v>
      </c>
      <c r="B3342" t="s">
        <v>10388</v>
      </c>
      <c r="C3342" s="1">
        <v>41954</v>
      </c>
      <c r="D3342" s="24">
        <v>400</v>
      </c>
      <c r="E3342" s="24">
        <v>0</v>
      </c>
      <c r="F3342" s="1">
        <v>42155</v>
      </c>
      <c r="G3342" t="s">
        <v>0</v>
      </c>
      <c r="H3342" t="s">
        <v>10389</v>
      </c>
      <c r="J3342" s="17"/>
    </row>
    <row r="3343" spans="1:10" x14ac:dyDescent="0.25">
      <c r="A3343" t="s">
        <v>10390</v>
      </c>
      <c r="B3343" t="s">
        <v>10391</v>
      </c>
      <c r="C3343" s="1">
        <v>41954</v>
      </c>
      <c r="D3343" s="24">
        <v>400</v>
      </c>
      <c r="E3343" s="24">
        <v>3.72</v>
      </c>
      <c r="F3343" s="1">
        <v>42155</v>
      </c>
      <c r="G3343" t="s">
        <v>0</v>
      </c>
      <c r="H3343" t="s">
        <v>10392</v>
      </c>
      <c r="J3343" s="17"/>
    </row>
    <row r="3344" spans="1:10" x14ac:dyDescent="0.25">
      <c r="A3344" t="s">
        <v>10393</v>
      </c>
      <c r="B3344" t="s">
        <v>6370</v>
      </c>
      <c r="C3344" s="1">
        <v>41954</v>
      </c>
      <c r="D3344" s="24">
        <v>400</v>
      </c>
      <c r="E3344" s="24">
        <v>0</v>
      </c>
      <c r="F3344" s="1">
        <v>42155</v>
      </c>
      <c r="G3344" t="s">
        <v>0</v>
      </c>
      <c r="H3344" t="s">
        <v>10394</v>
      </c>
      <c r="J3344" s="17"/>
    </row>
    <row r="3345" spans="1:10" x14ac:dyDescent="0.25">
      <c r="A3345" t="s">
        <v>10395</v>
      </c>
      <c r="B3345" t="s">
        <v>10396</v>
      </c>
      <c r="C3345" s="1">
        <v>41954</v>
      </c>
      <c r="D3345" s="24">
        <v>400</v>
      </c>
      <c r="E3345" s="24">
        <v>0</v>
      </c>
      <c r="F3345" s="1">
        <v>42155</v>
      </c>
      <c r="G3345" t="s">
        <v>0</v>
      </c>
      <c r="H3345" t="s">
        <v>10397</v>
      </c>
      <c r="J3345" s="17"/>
    </row>
    <row r="3346" spans="1:10" x14ac:dyDescent="0.25">
      <c r="A3346" t="s">
        <v>10398</v>
      </c>
      <c r="B3346" t="s">
        <v>10399</v>
      </c>
      <c r="C3346" s="1">
        <v>41954</v>
      </c>
      <c r="D3346" s="24">
        <v>400</v>
      </c>
      <c r="E3346" s="24">
        <v>0</v>
      </c>
      <c r="F3346" s="1">
        <v>42155</v>
      </c>
      <c r="G3346" t="s">
        <v>0</v>
      </c>
      <c r="H3346" t="s">
        <v>10400</v>
      </c>
      <c r="J3346" s="17"/>
    </row>
    <row r="3347" spans="1:10" x14ac:dyDescent="0.25">
      <c r="A3347" t="s">
        <v>10401</v>
      </c>
      <c r="B3347" t="s">
        <v>6322</v>
      </c>
      <c r="C3347" s="1">
        <v>41954</v>
      </c>
      <c r="D3347" s="24">
        <v>400</v>
      </c>
      <c r="E3347" s="24">
        <v>0</v>
      </c>
      <c r="F3347" s="1">
        <v>42155</v>
      </c>
      <c r="G3347" t="s">
        <v>0</v>
      </c>
      <c r="H3347" t="s">
        <v>10402</v>
      </c>
      <c r="J3347" s="17"/>
    </row>
    <row r="3348" spans="1:10" x14ac:dyDescent="0.25">
      <c r="A3348" t="s">
        <v>10403</v>
      </c>
      <c r="B3348" t="s">
        <v>10404</v>
      </c>
      <c r="C3348" s="1">
        <v>41954</v>
      </c>
      <c r="D3348" s="24">
        <v>400</v>
      </c>
      <c r="E3348" s="24">
        <v>0</v>
      </c>
      <c r="F3348" s="1">
        <v>42155</v>
      </c>
      <c r="G3348" t="s">
        <v>0</v>
      </c>
      <c r="H3348" t="s">
        <v>10405</v>
      </c>
      <c r="J3348" s="17"/>
    </row>
    <row r="3349" spans="1:10" x14ac:dyDescent="0.25">
      <c r="A3349" t="s">
        <v>10406</v>
      </c>
      <c r="B3349" t="s">
        <v>10407</v>
      </c>
      <c r="C3349" s="1">
        <v>41954</v>
      </c>
      <c r="D3349" s="24">
        <v>400</v>
      </c>
      <c r="E3349" s="24">
        <v>400</v>
      </c>
      <c r="F3349" s="1">
        <v>42155</v>
      </c>
      <c r="G3349" t="s">
        <v>0</v>
      </c>
      <c r="H3349" t="s">
        <v>10408</v>
      </c>
      <c r="J3349" s="17"/>
    </row>
    <row r="3350" spans="1:10" x14ac:dyDescent="0.25">
      <c r="A3350" t="s">
        <v>10409</v>
      </c>
      <c r="B3350" t="s">
        <v>8229</v>
      </c>
      <c r="C3350" s="1">
        <v>41954</v>
      </c>
      <c r="D3350" s="24">
        <v>400</v>
      </c>
      <c r="E3350" s="24">
        <v>0</v>
      </c>
      <c r="F3350" s="1">
        <v>42155</v>
      </c>
      <c r="G3350" t="s">
        <v>0</v>
      </c>
      <c r="H3350" t="s">
        <v>10410</v>
      </c>
      <c r="J3350" s="17"/>
    </row>
    <row r="3351" spans="1:10" x14ac:dyDescent="0.25">
      <c r="A3351" t="s">
        <v>10411</v>
      </c>
      <c r="B3351" t="s">
        <v>10412</v>
      </c>
      <c r="C3351" s="1">
        <v>41954</v>
      </c>
      <c r="D3351" s="24">
        <v>400</v>
      </c>
      <c r="E3351" s="24">
        <v>0</v>
      </c>
      <c r="F3351" s="1">
        <v>42155</v>
      </c>
      <c r="G3351" t="s">
        <v>0</v>
      </c>
      <c r="H3351" t="s">
        <v>10413</v>
      </c>
      <c r="J3351" s="17"/>
    </row>
    <row r="3352" spans="1:10" x14ac:dyDescent="0.25">
      <c r="A3352" t="s">
        <v>10414</v>
      </c>
      <c r="B3352" t="s">
        <v>10415</v>
      </c>
      <c r="C3352" s="1">
        <v>41954</v>
      </c>
      <c r="D3352" s="24">
        <v>400</v>
      </c>
      <c r="E3352" s="24">
        <v>0.01</v>
      </c>
      <c r="F3352" s="1">
        <v>42155</v>
      </c>
      <c r="G3352" t="s">
        <v>0</v>
      </c>
      <c r="H3352" t="s">
        <v>10416</v>
      </c>
      <c r="J3352" s="17"/>
    </row>
    <row r="3353" spans="1:10" x14ac:dyDescent="0.25">
      <c r="A3353" t="s">
        <v>10417</v>
      </c>
      <c r="B3353" t="s">
        <v>6473</v>
      </c>
      <c r="C3353" s="1">
        <v>41954</v>
      </c>
      <c r="D3353" s="24">
        <v>400</v>
      </c>
      <c r="E3353" s="24">
        <v>0</v>
      </c>
      <c r="F3353" s="1">
        <v>42155</v>
      </c>
      <c r="G3353" t="s">
        <v>0</v>
      </c>
      <c r="H3353" t="s">
        <v>10418</v>
      </c>
      <c r="J3353" s="17"/>
    </row>
    <row r="3354" spans="1:10" x14ac:dyDescent="0.25">
      <c r="A3354" t="s">
        <v>10419</v>
      </c>
      <c r="B3354" t="s">
        <v>8272</v>
      </c>
      <c r="C3354" s="1">
        <v>41954</v>
      </c>
      <c r="D3354" s="24">
        <v>400</v>
      </c>
      <c r="E3354" s="24">
        <v>0</v>
      </c>
      <c r="F3354" s="1">
        <v>42155</v>
      </c>
      <c r="G3354" t="s">
        <v>0</v>
      </c>
      <c r="H3354" t="s">
        <v>10420</v>
      </c>
      <c r="J3354" s="17"/>
    </row>
    <row r="3355" spans="1:10" x14ac:dyDescent="0.25">
      <c r="A3355" t="s">
        <v>10421</v>
      </c>
      <c r="B3355" t="s">
        <v>10422</v>
      </c>
      <c r="C3355" s="1">
        <v>41954</v>
      </c>
      <c r="D3355" s="24">
        <v>400</v>
      </c>
      <c r="E3355" s="24">
        <v>0</v>
      </c>
      <c r="F3355" s="1">
        <v>42155</v>
      </c>
      <c r="G3355" t="s">
        <v>0</v>
      </c>
      <c r="H3355" t="s">
        <v>10423</v>
      </c>
      <c r="J3355" s="17"/>
    </row>
    <row r="3356" spans="1:10" x14ac:dyDescent="0.25">
      <c r="A3356" t="s">
        <v>10424</v>
      </c>
      <c r="B3356" t="s">
        <v>10425</v>
      </c>
      <c r="C3356" s="1">
        <v>41954</v>
      </c>
      <c r="D3356" s="24">
        <v>400</v>
      </c>
      <c r="E3356" s="24">
        <v>0</v>
      </c>
      <c r="F3356" s="1">
        <v>42155</v>
      </c>
      <c r="G3356" t="s">
        <v>0</v>
      </c>
      <c r="H3356" t="s">
        <v>10426</v>
      </c>
      <c r="J3356" s="17"/>
    </row>
    <row r="3357" spans="1:10" x14ac:dyDescent="0.25">
      <c r="A3357" t="s">
        <v>10427</v>
      </c>
      <c r="B3357" t="s">
        <v>10428</v>
      </c>
      <c r="C3357" s="1">
        <v>41954</v>
      </c>
      <c r="D3357" s="24">
        <v>400</v>
      </c>
      <c r="E3357" s="24">
        <v>0</v>
      </c>
      <c r="F3357" s="1">
        <v>42155</v>
      </c>
      <c r="G3357" t="s">
        <v>0</v>
      </c>
      <c r="H3357" t="s">
        <v>10429</v>
      </c>
      <c r="J3357" s="17"/>
    </row>
    <row r="3358" spans="1:10" x14ac:dyDescent="0.25">
      <c r="A3358" t="s">
        <v>10430</v>
      </c>
      <c r="B3358" t="s">
        <v>10431</v>
      </c>
      <c r="C3358" s="1">
        <v>41954</v>
      </c>
      <c r="D3358" s="24">
        <v>400</v>
      </c>
      <c r="E3358" s="24">
        <v>13.26</v>
      </c>
      <c r="F3358" s="1">
        <v>42155</v>
      </c>
      <c r="G3358" t="s">
        <v>0</v>
      </c>
      <c r="H3358" t="s">
        <v>10432</v>
      </c>
      <c r="J3358" s="17"/>
    </row>
    <row r="3359" spans="1:10" x14ac:dyDescent="0.25">
      <c r="A3359" t="s">
        <v>10433</v>
      </c>
      <c r="B3359" t="s">
        <v>10434</v>
      </c>
      <c r="C3359" s="1">
        <v>41954</v>
      </c>
      <c r="D3359" s="24">
        <v>400</v>
      </c>
      <c r="E3359" s="24">
        <v>4.6500000000000004</v>
      </c>
      <c r="F3359" s="1">
        <v>42155</v>
      </c>
      <c r="G3359" t="s">
        <v>0</v>
      </c>
      <c r="H3359" t="s">
        <v>10435</v>
      </c>
      <c r="J3359" s="17"/>
    </row>
    <row r="3360" spans="1:10" x14ac:dyDescent="0.25">
      <c r="A3360" t="s">
        <v>10436</v>
      </c>
      <c r="B3360" t="s">
        <v>10437</v>
      </c>
      <c r="C3360" s="1">
        <v>41954</v>
      </c>
      <c r="D3360" s="24">
        <v>400</v>
      </c>
      <c r="E3360" s="24">
        <v>0</v>
      </c>
      <c r="F3360" s="1">
        <v>42155</v>
      </c>
      <c r="G3360" t="s">
        <v>0</v>
      </c>
      <c r="H3360" t="s">
        <v>10438</v>
      </c>
      <c r="J3360" s="17"/>
    </row>
    <row r="3361" spans="1:10" x14ac:dyDescent="0.25">
      <c r="A3361" t="s">
        <v>10439</v>
      </c>
      <c r="B3361" t="s">
        <v>10440</v>
      </c>
      <c r="C3361" s="1">
        <v>41954</v>
      </c>
      <c r="D3361" s="24">
        <v>400</v>
      </c>
      <c r="E3361" s="24">
        <v>0</v>
      </c>
      <c r="F3361" s="1">
        <v>42155</v>
      </c>
      <c r="G3361" t="s">
        <v>0</v>
      </c>
      <c r="H3361" t="s">
        <v>10441</v>
      </c>
      <c r="J3361" s="17"/>
    </row>
    <row r="3362" spans="1:10" x14ac:dyDescent="0.25">
      <c r="A3362" t="s">
        <v>10442</v>
      </c>
      <c r="B3362" t="s">
        <v>10443</v>
      </c>
      <c r="C3362" s="1">
        <v>41954</v>
      </c>
      <c r="D3362" s="24">
        <v>400</v>
      </c>
      <c r="E3362" s="24">
        <v>6.76</v>
      </c>
      <c r="F3362" s="1">
        <v>42155</v>
      </c>
      <c r="G3362" t="s">
        <v>0</v>
      </c>
      <c r="H3362" t="s">
        <v>10444</v>
      </c>
      <c r="J3362" s="17"/>
    </row>
    <row r="3363" spans="1:10" x14ac:dyDescent="0.25">
      <c r="A3363" t="s">
        <v>10445</v>
      </c>
      <c r="B3363" t="s">
        <v>8293</v>
      </c>
      <c r="C3363" s="1">
        <v>41954</v>
      </c>
      <c r="D3363" s="24">
        <v>400</v>
      </c>
      <c r="E3363" s="24">
        <v>0</v>
      </c>
      <c r="F3363" s="1">
        <v>42155</v>
      </c>
      <c r="G3363" t="s">
        <v>0</v>
      </c>
      <c r="H3363" t="s">
        <v>10446</v>
      </c>
      <c r="J3363" s="17"/>
    </row>
    <row r="3364" spans="1:10" x14ac:dyDescent="0.25">
      <c r="A3364" t="s">
        <v>10447</v>
      </c>
      <c r="B3364" t="s">
        <v>6595</v>
      </c>
      <c r="C3364" s="1">
        <v>41954</v>
      </c>
      <c r="D3364" s="24">
        <v>400</v>
      </c>
      <c r="E3364" s="24">
        <v>0</v>
      </c>
      <c r="F3364" s="1">
        <v>42155</v>
      </c>
      <c r="G3364" t="s">
        <v>0</v>
      </c>
      <c r="H3364" t="s">
        <v>10448</v>
      </c>
      <c r="J3364" s="17"/>
    </row>
    <row r="3365" spans="1:10" x14ac:dyDescent="0.25">
      <c r="A3365" t="s">
        <v>10449</v>
      </c>
      <c r="B3365" t="s">
        <v>10450</v>
      </c>
      <c r="C3365" s="1">
        <v>41954</v>
      </c>
      <c r="D3365" s="24">
        <v>400</v>
      </c>
      <c r="E3365" s="24">
        <v>0</v>
      </c>
      <c r="F3365" s="1">
        <v>42155</v>
      </c>
      <c r="G3365" t="s">
        <v>0</v>
      </c>
      <c r="H3365" t="s">
        <v>10451</v>
      </c>
      <c r="J3365" s="17"/>
    </row>
    <row r="3366" spans="1:10" x14ac:dyDescent="0.25">
      <c r="A3366" t="s">
        <v>10452</v>
      </c>
      <c r="B3366" t="s">
        <v>8290</v>
      </c>
      <c r="C3366" s="1">
        <v>41954</v>
      </c>
      <c r="D3366" s="24">
        <v>400</v>
      </c>
      <c r="E3366" s="24">
        <v>0</v>
      </c>
      <c r="F3366" s="1">
        <v>42155</v>
      </c>
      <c r="G3366" t="s">
        <v>0</v>
      </c>
      <c r="H3366" t="s">
        <v>10453</v>
      </c>
      <c r="J3366" s="17"/>
    </row>
    <row r="3367" spans="1:10" x14ac:dyDescent="0.25">
      <c r="A3367" t="s">
        <v>10454</v>
      </c>
      <c r="B3367" t="s">
        <v>10455</v>
      </c>
      <c r="C3367" s="1">
        <v>41954</v>
      </c>
      <c r="D3367" s="24">
        <v>400</v>
      </c>
      <c r="E3367" s="24">
        <v>0</v>
      </c>
      <c r="F3367" s="1">
        <v>42155</v>
      </c>
      <c r="G3367" t="s">
        <v>0</v>
      </c>
      <c r="H3367" t="s">
        <v>10456</v>
      </c>
      <c r="J3367" s="17"/>
    </row>
    <row r="3368" spans="1:10" x14ac:dyDescent="0.25">
      <c r="A3368" t="s">
        <v>10457</v>
      </c>
      <c r="B3368" t="s">
        <v>10458</v>
      </c>
      <c r="C3368" s="1">
        <v>41954</v>
      </c>
      <c r="D3368" s="24">
        <v>400</v>
      </c>
      <c r="E3368" s="24">
        <v>0</v>
      </c>
      <c r="F3368" s="1">
        <v>42155</v>
      </c>
      <c r="G3368" t="s">
        <v>0</v>
      </c>
      <c r="H3368" t="s">
        <v>10459</v>
      </c>
      <c r="J3368" s="17"/>
    </row>
    <row r="3369" spans="1:10" x14ac:dyDescent="0.25">
      <c r="A3369" t="s">
        <v>10460</v>
      </c>
      <c r="B3369" t="s">
        <v>10461</v>
      </c>
      <c r="C3369" s="1">
        <v>41954</v>
      </c>
      <c r="D3369" s="24">
        <v>400</v>
      </c>
      <c r="E3369" s="24">
        <v>0</v>
      </c>
      <c r="F3369" s="1">
        <v>42155</v>
      </c>
      <c r="G3369" t="s">
        <v>0</v>
      </c>
      <c r="H3369" t="s">
        <v>10462</v>
      </c>
      <c r="J3369" s="17"/>
    </row>
    <row r="3370" spans="1:10" x14ac:dyDescent="0.25">
      <c r="A3370" t="s">
        <v>10463</v>
      </c>
      <c r="B3370" t="s">
        <v>10464</v>
      </c>
      <c r="C3370" s="1">
        <v>41954</v>
      </c>
      <c r="D3370" s="24">
        <v>400</v>
      </c>
      <c r="E3370" s="24">
        <v>13.24</v>
      </c>
      <c r="F3370" s="1">
        <v>42155</v>
      </c>
      <c r="G3370" t="s">
        <v>0</v>
      </c>
      <c r="H3370" t="s">
        <v>10465</v>
      </c>
      <c r="J3370" s="17"/>
    </row>
    <row r="3371" spans="1:10" x14ac:dyDescent="0.25">
      <c r="A3371" t="s">
        <v>10466</v>
      </c>
      <c r="B3371" t="s">
        <v>10467</v>
      </c>
      <c r="C3371" s="1">
        <v>41954</v>
      </c>
      <c r="D3371" s="24">
        <v>400</v>
      </c>
      <c r="E3371" s="24">
        <v>0</v>
      </c>
      <c r="F3371" s="1">
        <v>42155</v>
      </c>
      <c r="G3371" t="s">
        <v>0</v>
      </c>
      <c r="H3371" t="s">
        <v>10468</v>
      </c>
      <c r="J3371" s="17"/>
    </row>
    <row r="3372" spans="1:10" x14ac:dyDescent="0.25">
      <c r="A3372" t="s">
        <v>10469</v>
      </c>
      <c r="B3372" t="s">
        <v>10470</v>
      </c>
      <c r="C3372" s="1">
        <v>41954</v>
      </c>
      <c r="D3372" s="24">
        <v>400</v>
      </c>
      <c r="E3372" s="24">
        <v>0</v>
      </c>
      <c r="F3372" s="1">
        <v>42155</v>
      </c>
      <c r="G3372" t="s">
        <v>0</v>
      </c>
      <c r="H3372" t="s">
        <v>10471</v>
      </c>
      <c r="J3372" s="17"/>
    </row>
    <row r="3373" spans="1:10" x14ac:dyDescent="0.25">
      <c r="A3373" t="s">
        <v>10472</v>
      </c>
      <c r="B3373" t="s">
        <v>8311</v>
      </c>
      <c r="C3373" s="1">
        <v>41954</v>
      </c>
      <c r="D3373" s="24">
        <v>400</v>
      </c>
      <c r="E3373" s="24">
        <v>0</v>
      </c>
      <c r="F3373" s="1">
        <v>42155</v>
      </c>
      <c r="G3373" t="s">
        <v>0</v>
      </c>
      <c r="H3373" t="s">
        <v>10473</v>
      </c>
      <c r="J3373" s="17"/>
    </row>
    <row r="3374" spans="1:10" x14ac:dyDescent="0.25">
      <c r="A3374" t="s">
        <v>10474</v>
      </c>
      <c r="B3374" t="s">
        <v>10475</v>
      </c>
      <c r="C3374" s="1">
        <v>41954</v>
      </c>
      <c r="D3374" s="24">
        <v>400</v>
      </c>
      <c r="E3374" s="24">
        <v>0</v>
      </c>
      <c r="F3374" s="1">
        <v>42155</v>
      </c>
      <c r="G3374" t="s">
        <v>0</v>
      </c>
      <c r="H3374" t="s">
        <v>10476</v>
      </c>
      <c r="J3374" s="17"/>
    </row>
    <row r="3375" spans="1:10" x14ac:dyDescent="0.25">
      <c r="A3375" t="s">
        <v>10477</v>
      </c>
      <c r="B3375" t="s">
        <v>6732</v>
      </c>
      <c r="C3375" s="1">
        <v>41954</v>
      </c>
      <c r="D3375" s="24">
        <v>400</v>
      </c>
      <c r="E3375" s="24">
        <v>0</v>
      </c>
      <c r="F3375" s="1">
        <v>42155</v>
      </c>
      <c r="G3375" t="s">
        <v>0</v>
      </c>
      <c r="H3375" t="s">
        <v>10478</v>
      </c>
      <c r="J3375" s="17"/>
    </row>
    <row r="3376" spans="1:10" x14ac:dyDescent="0.25">
      <c r="A3376" t="s">
        <v>10479</v>
      </c>
      <c r="B3376" t="s">
        <v>8329</v>
      </c>
      <c r="C3376" s="1">
        <v>41954</v>
      </c>
      <c r="D3376" s="24">
        <v>400</v>
      </c>
      <c r="E3376" s="24">
        <v>0</v>
      </c>
      <c r="F3376" s="1">
        <v>42155</v>
      </c>
      <c r="G3376" t="s">
        <v>0</v>
      </c>
      <c r="H3376" t="s">
        <v>10480</v>
      </c>
      <c r="J3376" s="17"/>
    </row>
    <row r="3377" spans="1:10" x14ac:dyDescent="0.25">
      <c r="A3377" t="s">
        <v>10481</v>
      </c>
      <c r="B3377" t="s">
        <v>6682</v>
      </c>
      <c r="C3377" s="1">
        <v>41954</v>
      </c>
      <c r="D3377" s="24">
        <v>400</v>
      </c>
      <c r="E3377" s="24">
        <v>0</v>
      </c>
      <c r="F3377" s="1">
        <v>42155</v>
      </c>
      <c r="G3377" t="s">
        <v>0</v>
      </c>
      <c r="H3377" t="s">
        <v>10482</v>
      </c>
      <c r="J3377" s="17"/>
    </row>
    <row r="3378" spans="1:10" x14ac:dyDescent="0.25">
      <c r="A3378" t="s">
        <v>10483</v>
      </c>
      <c r="B3378" t="s">
        <v>10484</v>
      </c>
      <c r="C3378" s="1">
        <v>41954</v>
      </c>
      <c r="D3378" s="24">
        <v>400</v>
      </c>
      <c r="E3378" s="24">
        <v>0</v>
      </c>
      <c r="F3378" s="1">
        <v>42155</v>
      </c>
      <c r="G3378" t="s">
        <v>0</v>
      </c>
      <c r="H3378" t="s">
        <v>10485</v>
      </c>
      <c r="J3378" s="17"/>
    </row>
    <row r="3379" spans="1:10" x14ac:dyDescent="0.25">
      <c r="A3379" t="s">
        <v>10486</v>
      </c>
      <c r="B3379" t="s">
        <v>8157</v>
      </c>
      <c r="C3379" s="1">
        <v>41954</v>
      </c>
      <c r="D3379" s="24">
        <v>400</v>
      </c>
      <c r="E3379" s="24">
        <v>0</v>
      </c>
      <c r="F3379" s="1">
        <v>42155</v>
      </c>
      <c r="G3379" t="s">
        <v>0</v>
      </c>
      <c r="H3379" t="s">
        <v>10487</v>
      </c>
      <c r="J3379" s="17"/>
    </row>
    <row r="3380" spans="1:10" x14ac:dyDescent="0.25">
      <c r="A3380" t="s">
        <v>10488</v>
      </c>
      <c r="B3380" t="s">
        <v>10489</v>
      </c>
      <c r="C3380" s="1">
        <v>41954</v>
      </c>
      <c r="D3380" s="24">
        <v>400</v>
      </c>
      <c r="E3380" s="24">
        <v>0</v>
      </c>
      <c r="F3380" s="1">
        <v>42155</v>
      </c>
      <c r="G3380" t="s">
        <v>0</v>
      </c>
      <c r="H3380" t="s">
        <v>10490</v>
      </c>
      <c r="J3380" s="17"/>
    </row>
    <row r="3381" spans="1:10" x14ac:dyDescent="0.25">
      <c r="A3381" t="s">
        <v>10491</v>
      </c>
      <c r="B3381" t="s">
        <v>6447</v>
      </c>
      <c r="C3381" s="1">
        <v>41954</v>
      </c>
      <c r="D3381" s="24">
        <v>400</v>
      </c>
      <c r="E3381" s="24">
        <v>0</v>
      </c>
      <c r="F3381" s="1">
        <v>42155</v>
      </c>
      <c r="G3381" t="s">
        <v>0</v>
      </c>
      <c r="H3381" t="s">
        <v>10492</v>
      </c>
      <c r="J3381" s="17"/>
    </row>
    <row r="3382" spans="1:10" x14ac:dyDescent="0.25">
      <c r="A3382" t="s">
        <v>10493</v>
      </c>
      <c r="B3382" t="s">
        <v>8341</v>
      </c>
      <c r="C3382" s="1">
        <v>41954</v>
      </c>
      <c r="D3382" s="24">
        <v>400</v>
      </c>
      <c r="E3382" s="24">
        <v>0</v>
      </c>
      <c r="F3382" s="1">
        <v>42155</v>
      </c>
      <c r="G3382" t="s">
        <v>0</v>
      </c>
      <c r="H3382" t="s">
        <v>10494</v>
      </c>
      <c r="J3382" s="17"/>
    </row>
    <row r="3383" spans="1:10" x14ac:dyDescent="0.25">
      <c r="A3383" t="s">
        <v>10495</v>
      </c>
      <c r="B3383" t="s">
        <v>10496</v>
      </c>
      <c r="C3383" s="1">
        <v>41954</v>
      </c>
      <c r="D3383" s="24">
        <v>400</v>
      </c>
      <c r="E3383" s="24">
        <v>0</v>
      </c>
      <c r="F3383" s="1">
        <v>42155</v>
      </c>
      <c r="G3383" t="s">
        <v>0</v>
      </c>
      <c r="H3383" t="s">
        <v>10497</v>
      </c>
      <c r="J3383" s="17"/>
    </row>
    <row r="3384" spans="1:10" x14ac:dyDescent="0.25">
      <c r="A3384" t="s">
        <v>10498</v>
      </c>
      <c r="B3384" t="s">
        <v>10499</v>
      </c>
      <c r="C3384" s="1">
        <v>41954</v>
      </c>
      <c r="D3384" s="24">
        <v>400</v>
      </c>
      <c r="E3384" s="24">
        <v>0</v>
      </c>
      <c r="F3384" s="1">
        <v>42155</v>
      </c>
      <c r="G3384" t="s">
        <v>0</v>
      </c>
      <c r="H3384" t="s">
        <v>10500</v>
      </c>
      <c r="J3384" s="17"/>
    </row>
    <row r="3385" spans="1:10" x14ac:dyDescent="0.25">
      <c r="A3385" t="s">
        <v>10501</v>
      </c>
      <c r="B3385" t="s">
        <v>8362</v>
      </c>
      <c r="C3385" s="1">
        <v>41954</v>
      </c>
      <c r="D3385" s="24">
        <v>400</v>
      </c>
      <c r="E3385" s="24">
        <v>0</v>
      </c>
      <c r="F3385" s="1">
        <v>42155</v>
      </c>
      <c r="G3385" t="s">
        <v>0</v>
      </c>
      <c r="H3385" t="s">
        <v>10502</v>
      </c>
      <c r="J3385" s="17"/>
    </row>
    <row r="3386" spans="1:10" x14ac:dyDescent="0.25">
      <c r="A3386" t="s">
        <v>10503</v>
      </c>
      <c r="B3386" t="s">
        <v>10504</v>
      </c>
      <c r="C3386" s="1">
        <v>41954</v>
      </c>
      <c r="D3386" s="24">
        <v>400</v>
      </c>
      <c r="E3386" s="24">
        <v>0</v>
      </c>
      <c r="F3386" s="1">
        <v>42155</v>
      </c>
      <c r="G3386" t="s">
        <v>0</v>
      </c>
      <c r="H3386" t="s">
        <v>10505</v>
      </c>
      <c r="J3386" s="17"/>
    </row>
    <row r="3387" spans="1:10" x14ac:dyDescent="0.25">
      <c r="A3387" t="s">
        <v>10506</v>
      </c>
      <c r="B3387" t="s">
        <v>8148</v>
      </c>
      <c r="C3387" s="1">
        <v>41954</v>
      </c>
      <c r="D3387" s="24">
        <v>400</v>
      </c>
      <c r="E3387" s="24">
        <v>0</v>
      </c>
      <c r="F3387" s="1">
        <v>42155</v>
      </c>
      <c r="G3387" t="s">
        <v>0</v>
      </c>
      <c r="H3387" t="s">
        <v>10507</v>
      </c>
      <c r="J3387" s="17"/>
    </row>
    <row r="3388" spans="1:10" x14ac:dyDescent="0.25">
      <c r="A3388" t="s">
        <v>10508</v>
      </c>
      <c r="B3388" t="s">
        <v>10509</v>
      </c>
      <c r="C3388" s="1">
        <v>41954</v>
      </c>
      <c r="D3388" s="24">
        <v>400</v>
      </c>
      <c r="E3388" s="24">
        <v>400</v>
      </c>
      <c r="F3388" s="1">
        <v>42155</v>
      </c>
      <c r="G3388" t="s">
        <v>0</v>
      </c>
      <c r="H3388" t="s">
        <v>10510</v>
      </c>
      <c r="J3388" s="17"/>
    </row>
    <row r="3389" spans="1:10" x14ac:dyDescent="0.25">
      <c r="A3389" t="s">
        <v>10511</v>
      </c>
      <c r="B3389" t="s">
        <v>10512</v>
      </c>
      <c r="C3389" s="1">
        <v>41954</v>
      </c>
      <c r="D3389" s="24">
        <v>400</v>
      </c>
      <c r="E3389" s="24">
        <v>0</v>
      </c>
      <c r="F3389" s="1">
        <v>42155</v>
      </c>
      <c r="G3389" t="s">
        <v>0</v>
      </c>
      <c r="H3389" t="s">
        <v>10513</v>
      </c>
      <c r="J3389" s="17"/>
    </row>
    <row r="3390" spans="1:10" x14ac:dyDescent="0.25">
      <c r="A3390" t="s">
        <v>10514</v>
      </c>
      <c r="B3390" t="s">
        <v>10515</v>
      </c>
      <c r="C3390" s="1">
        <v>41954</v>
      </c>
      <c r="D3390" s="24">
        <v>400</v>
      </c>
      <c r="E3390" s="24">
        <v>0</v>
      </c>
      <c r="F3390" s="1">
        <v>42155</v>
      </c>
      <c r="G3390" t="s">
        <v>0</v>
      </c>
      <c r="H3390" t="s">
        <v>10516</v>
      </c>
      <c r="J3390" s="17"/>
    </row>
    <row r="3391" spans="1:10" x14ac:dyDescent="0.25">
      <c r="A3391" t="s">
        <v>10517</v>
      </c>
      <c r="B3391" t="s">
        <v>10518</v>
      </c>
      <c r="C3391" s="1">
        <v>41954</v>
      </c>
      <c r="D3391" s="24">
        <v>400</v>
      </c>
      <c r="E3391" s="24">
        <v>0</v>
      </c>
      <c r="F3391" s="1">
        <v>42155</v>
      </c>
      <c r="G3391" t="s">
        <v>0</v>
      </c>
      <c r="H3391" t="s">
        <v>10519</v>
      </c>
      <c r="J3391" s="17"/>
    </row>
    <row r="3392" spans="1:10" x14ac:dyDescent="0.25">
      <c r="A3392" t="s">
        <v>10520</v>
      </c>
      <c r="B3392" t="s">
        <v>8389</v>
      </c>
      <c r="C3392" s="1">
        <v>41954</v>
      </c>
      <c r="D3392" s="24">
        <v>400</v>
      </c>
      <c r="E3392" s="24">
        <v>0</v>
      </c>
      <c r="F3392" s="1">
        <v>42155</v>
      </c>
      <c r="G3392" t="s">
        <v>0</v>
      </c>
      <c r="H3392" t="s">
        <v>10521</v>
      </c>
      <c r="J3392" s="17"/>
    </row>
    <row r="3393" spans="1:10" x14ac:dyDescent="0.25">
      <c r="A3393" t="s">
        <v>10522</v>
      </c>
      <c r="B3393" t="s">
        <v>6922</v>
      </c>
      <c r="C3393" s="1">
        <v>41954</v>
      </c>
      <c r="D3393" s="24">
        <v>400</v>
      </c>
      <c r="E3393" s="24">
        <v>0</v>
      </c>
      <c r="F3393" s="1">
        <v>42155</v>
      </c>
      <c r="G3393" t="s">
        <v>0</v>
      </c>
      <c r="H3393" t="s">
        <v>10523</v>
      </c>
      <c r="J3393" s="17"/>
    </row>
    <row r="3394" spans="1:10" x14ac:dyDescent="0.25">
      <c r="A3394" t="s">
        <v>10524</v>
      </c>
      <c r="B3394" t="s">
        <v>10525</v>
      </c>
      <c r="C3394" s="1">
        <v>41954</v>
      </c>
      <c r="D3394" s="24">
        <v>400</v>
      </c>
      <c r="E3394" s="24">
        <v>0</v>
      </c>
      <c r="F3394" s="1">
        <v>42155</v>
      </c>
      <c r="G3394" t="s">
        <v>0</v>
      </c>
      <c r="H3394" t="s">
        <v>10526</v>
      </c>
      <c r="J3394" s="17"/>
    </row>
    <row r="3395" spans="1:10" x14ac:dyDescent="0.25">
      <c r="A3395" t="s">
        <v>10527</v>
      </c>
      <c r="B3395" t="s">
        <v>10528</v>
      </c>
      <c r="C3395" s="1">
        <v>41954</v>
      </c>
      <c r="D3395" s="24">
        <v>400</v>
      </c>
      <c r="E3395" s="24">
        <v>0</v>
      </c>
      <c r="F3395" s="1">
        <v>42155</v>
      </c>
      <c r="G3395" t="s">
        <v>0</v>
      </c>
      <c r="H3395" t="s">
        <v>10529</v>
      </c>
      <c r="J3395" s="17"/>
    </row>
    <row r="3396" spans="1:10" x14ac:dyDescent="0.25">
      <c r="A3396" t="s">
        <v>10530</v>
      </c>
      <c r="B3396" t="s">
        <v>8392</v>
      </c>
      <c r="C3396" s="1">
        <v>41954</v>
      </c>
      <c r="D3396" s="24">
        <v>400</v>
      </c>
      <c r="E3396" s="24">
        <v>0</v>
      </c>
      <c r="F3396" s="1">
        <v>42155</v>
      </c>
      <c r="G3396" t="s">
        <v>0</v>
      </c>
      <c r="H3396" t="s">
        <v>10531</v>
      </c>
      <c r="J3396" s="17"/>
    </row>
    <row r="3397" spans="1:10" x14ac:dyDescent="0.25">
      <c r="A3397" t="s">
        <v>10532</v>
      </c>
      <c r="B3397" t="s">
        <v>10533</v>
      </c>
      <c r="C3397" s="1">
        <v>41954</v>
      </c>
      <c r="D3397" s="24">
        <v>400</v>
      </c>
      <c r="E3397" s="24">
        <v>0</v>
      </c>
      <c r="F3397" s="1">
        <v>42155</v>
      </c>
      <c r="G3397" t="s">
        <v>0</v>
      </c>
      <c r="H3397" t="s">
        <v>10534</v>
      </c>
      <c r="J3397" s="17"/>
    </row>
    <row r="3398" spans="1:10" x14ac:dyDescent="0.25">
      <c r="A3398" t="s">
        <v>10535</v>
      </c>
      <c r="B3398" t="s">
        <v>10536</v>
      </c>
      <c r="C3398" s="1">
        <v>41954</v>
      </c>
      <c r="D3398" s="24">
        <v>400</v>
      </c>
      <c r="E3398" s="24">
        <v>1.1499999999999999</v>
      </c>
      <c r="F3398" s="1">
        <v>42155</v>
      </c>
      <c r="G3398" t="s">
        <v>0</v>
      </c>
      <c r="H3398" t="s">
        <v>10537</v>
      </c>
      <c r="J3398" s="17"/>
    </row>
    <row r="3399" spans="1:10" x14ac:dyDescent="0.25">
      <c r="A3399" t="s">
        <v>10538</v>
      </c>
      <c r="B3399" t="s">
        <v>10539</v>
      </c>
      <c r="C3399" s="1">
        <v>41954</v>
      </c>
      <c r="D3399" s="24">
        <v>400</v>
      </c>
      <c r="E3399" s="24">
        <v>0</v>
      </c>
      <c r="F3399" s="1">
        <v>42155</v>
      </c>
      <c r="G3399" t="s">
        <v>0</v>
      </c>
      <c r="H3399" t="s">
        <v>10540</v>
      </c>
      <c r="J3399" s="17"/>
    </row>
    <row r="3400" spans="1:10" x14ac:dyDescent="0.25">
      <c r="A3400" t="s">
        <v>10541</v>
      </c>
      <c r="B3400" t="s">
        <v>10542</v>
      </c>
      <c r="C3400" s="1">
        <v>41954</v>
      </c>
      <c r="D3400" s="24">
        <v>400</v>
      </c>
      <c r="E3400" s="24">
        <v>0</v>
      </c>
      <c r="F3400" s="1">
        <v>42155</v>
      </c>
      <c r="G3400" t="s">
        <v>0</v>
      </c>
      <c r="H3400" t="s">
        <v>10543</v>
      </c>
      <c r="J3400" s="17"/>
    </row>
    <row r="3401" spans="1:10" x14ac:dyDescent="0.25">
      <c r="A3401" t="s">
        <v>10544</v>
      </c>
      <c r="B3401" t="s">
        <v>10545</v>
      </c>
      <c r="C3401" s="1">
        <v>41954</v>
      </c>
      <c r="D3401" s="24">
        <v>400</v>
      </c>
      <c r="E3401" s="24">
        <v>0</v>
      </c>
      <c r="F3401" s="1">
        <v>42155</v>
      </c>
      <c r="G3401" t="s">
        <v>0</v>
      </c>
      <c r="H3401" t="s">
        <v>10546</v>
      </c>
      <c r="J3401" s="17"/>
    </row>
    <row r="3402" spans="1:10" x14ac:dyDescent="0.25">
      <c r="A3402" t="s">
        <v>10547</v>
      </c>
      <c r="B3402" t="s">
        <v>10548</v>
      </c>
      <c r="C3402" s="1">
        <v>41954</v>
      </c>
      <c r="D3402" s="24">
        <v>400</v>
      </c>
      <c r="E3402" s="24">
        <v>0</v>
      </c>
      <c r="F3402" s="1">
        <v>42155</v>
      </c>
      <c r="G3402" t="s">
        <v>0</v>
      </c>
      <c r="H3402" t="s">
        <v>10549</v>
      </c>
      <c r="J3402" s="17"/>
    </row>
    <row r="3403" spans="1:10" x14ac:dyDescent="0.25">
      <c r="A3403" t="s">
        <v>10550</v>
      </c>
      <c r="B3403" t="s">
        <v>10551</v>
      </c>
      <c r="C3403" s="1">
        <v>41954</v>
      </c>
      <c r="D3403" s="24">
        <v>400</v>
      </c>
      <c r="E3403" s="24">
        <v>0</v>
      </c>
      <c r="F3403" s="1">
        <v>42155</v>
      </c>
      <c r="G3403" t="s">
        <v>0</v>
      </c>
      <c r="H3403" t="s">
        <v>10552</v>
      </c>
      <c r="J3403" s="17"/>
    </row>
    <row r="3404" spans="1:10" x14ac:dyDescent="0.25">
      <c r="A3404" t="s">
        <v>10553</v>
      </c>
      <c r="B3404" t="s">
        <v>10554</v>
      </c>
      <c r="C3404" s="1">
        <v>41954</v>
      </c>
      <c r="D3404" s="24">
        <v>400</v>
      </c>
      <c r="E3404" s="24">
        <v>0.3</v>
      </c>
      <c r="F3404" s="1">
        <v>42155</v>
      </c>
      <c r="G3404" t="s">
        <v>0</v>
      </c>
      <c r="H3404" t="s">
        <v>10555</v>
      </c>
      <c r="J3404" s="17"/>
    </row>
    <row r="3405" spans="1:10" x14ac:dyDescent="0.25">
      <c r="A3405" t="s">
        <v>10556</v>
      </c>
      <c r="B3405" t="s">
        <v>7719</v>
      </c>
      <c r="C3405" s="1">
        <v>41954</v>
      </c>
      <c r="D3405" s="24">
        <v>400</v>
      </c>
      <c r="E3405" s="24">
        <v>0</v>
      </c>
      <c r="F3405" s="1">
        <v>42155</v>
      </c>
      <c r="G3405" t="s">
        <v>0</v>
      </c>
      <c r="H3405" t="s">
        <v>10557</v>
      </c>
      <c r="J3405" s="17"/>
    </row>
    <row r="3406" spans="1:10" x14ac:dyDescent="0.25">
      <c r="A3406" t="s">
        <v>10558</v>
      </c>
      <c r="B3406" t="s">
        <v>10559</v>
      </c>
      <c r="C3406" s="1">
        <v>41954</v>
      </c>
      <c r="D3406" s="24">
        <v>400</v>
      </c>
      <c r="E3406" s="24">
        <v>0</v>
      </c>
      <c r="F3406" s="1">
        <v>42155</v>
      </c>
      <c r="G3406" t="s">
        <v>0</v>
      </c>
      <c r="H3406" t="s">
        <v>10560</v>
      </c>
      <c r="J3406" s="17"/>
    </row>
    <row r="3407" spans="1:10" x14ac:dyDescent="0.25">
      <c r="A3407" t="s">
        <v>10561</v>
      </c>
      <c r="B3407" t="s">
        <v>10562</v>
      </c>
      <c r="C3407" s="1">
        <v>41954</v>
      </c>
      <c r="D3407" s="24">
        <v>400</v>
      </c>
      <c r="E3407" s="24">
        <v>0</v>
      </c>
      <c r="F3407" s="1">
        <v>42155</v>
      </c>
      <c r="G3407" t="s">
        <v>0</v>
      </c>
      <c r="H3407" t="s">
        <v>10563</v>
      </c>
      <c r="J3407" s="17"/>
    </row>
    <row r="3408" spans="1:10" x14ac:dyDescent="0.25">
      <c r="A3408" t="s">
        <v>10564</v>
      </c>
      <c r="B3408" t="s">
        <v>10565</v>
      </c>
      <c r="C3408" s="1">
        <v>41954</v>
      </c>
      <c r="D3408" s="24">
        <v>400</v>
      </c>
      <c r="E3408" s="24">
        <v>0</v>
      </c>
      <c r="F3408" s="1">
        <v>42155</v>
      </c>
      <c r="G3408" t="s">
        <v>0</v>
      </c>
      <c r="H3408" t="s">
        <v>10566</v>
      </c>
      <c r="J3408" s="17"/>
    </row>
    <row r="3409" spans="1:10" x14ac:dyDescent="0.25">
      <c r="A3409" t="s">
        <v>10567</v>
      </c>
      <c r="B3409" t="s">
        <v>10568</v>
      </c>
      <c r="C3409" s="1">
        <v>41954</v>
      </c>
      <c r="D3409" s="24">
        <v>400</v>
      </c>
      <c r="E3409" s="24">
        <v>0.65</v>
      </c>
      <c r="F3409" s="1">
        <v>42155</v>
      </c>
      <c r="G3409" t="s">
        <v>0</v>
      </c>
      <c r="H3409" t="s">
        <v>10569</v>
      </c>
      <c r="J3409" s="17"/>
    </row>
    <row r="3410" spans="1:10" x14ac:dyDescent="0.25">
      <c r="A3410" t="s">
        <v>10570</v>
      </c>
      <c r="B3410" t="s">
        <v>10571</v>
      </c>
      <c r="C3410" s="1">
        <v>41954</v>
      </c>
      <c r="D3410" s="24">
        <v>400</v>
      </c>
      <c r="E3410" s="24">
        <v>1.57</v>
      </c>
      <c r="F3410" s="1">
        <v>42155</v>
      </c>
      <c r="G3410" t="s">
        <v>0</v>
      </c>
      <c r="H3410" t="s">
        <v>10572</v>
      </c>
      <c r="J3410" s="17"/>
    </row>
    <row r="3411" spans="1:10" x14ac:dyDescent="0.25">
      <c r="A3411" t="s">
        <v>10573</v>
      </c>
      <c r="B3411" t="s">
        <v>8860</v>
      </c>
      <c r="C3411" s="1">
        <v>41954</v>
      </c>
      <c r="D3411" s="24">
        <v>400</v>
      </c>
      <c r="E3411" s="24">
        <v>0</v>
      </c>
      <c r="F3411" s="1">
        <v>42155</v>
      </c>
      <c r="G3411" t="s">
        <v>0</v>
      </c>
      <c r="H3411" t="s">
        <v>10574</v>
      </c>
      <c r="J3411" s="17"/>
    </row>
    <row r="3412" spans="1:10" x14ac:dyDescent="0.25">
      <c r="A3412" t="s">
        <v>10575</v>
      </c>
      <c r="B3412" t="s">
        <v>10576</v>
      </c>
      <c r="C3412" s="1">
        <v>41954</v>
      </c>
      <c r="D3412" s="24">
        <v>400</v>
      </c>
      <c r="E3412" s="24">
        <v>0</v>
      </c>
      <c r="F3412" s="1">
        <v>42155</v>
      </c>
      <c r="G3412" t="s">
        <v>0</v>
      </c>
      <c r="H3412" t="s">
        <v>10577</v>
      </c>
      <c r="J3412" s="17"/>
    </row>
    <row r="3413" spans="1:10" x14ac:dyDescent="0.25">
      <c r="A3413" t="s">
        <v>10578</v>
      </c>
      <c r="B3413" t="s">
        <v>10579</v>
      </c>
      <c r="C3413" s="1">
        <v>41954</v>
      </c>
      <c r="D3413" s="24">
        <v>400</v>
      </c>
      <c r="E3413" s="24">
        <v>0.12</v>
      </c>
      <c r="F3413" s="1">
        <v>42155</v>
      </c>
      <c r="G3413" t="s">
        <v>0</v>
      </c>
      <c r="H3413" t="s">
        <v>10580</v>
      </c>
      <c r="J3413" s="17"/>
    </row>
    <row r="3414" spans="1:10" x14ac:dyDescent="0.25">
      <c r="A3414" t="s">
        <v>10581</v>
      </c>
      <c r="B3414" t="s">
        <v>10582</v>
      </c>
      <c r="C3414" s="1">
        <v>41954</v>
      </c>
      <c r="D3414" s="24">
        <v>400</v>
      </c>
      <c r="E3414" s="24">
        <v>0</v>
      </c>
      <c r="F3414" s="1">
        <v>42155</v>
      </c>
      <c r="G3414" t="s">
        <v>0</v>
      </c>
      <c r="H3414" t="s">
        <v>10583</v>
      </c>
      <c r="J3414" s="17"/>
    </row>
    <row r="3415" spans="1:10" x14ac:dyDescent="0.25">
      <c r="A3415" t="s">
        <v>10584</v>
      </c>
      <c r="B3415" t="s">
        <v>10585</v>
      </c>
      <c r="C3415" s="1">
        <v>41954</v>
      </c>
      <c r="D3415" s="24">
        <v>400</v>
      </c>
      <c r="E3415" s="24">
        <v>0</v>
      </c>
      <c r="F3415" s="1">
        <v>42155</v>
      </c>
      <c r="G3415" t="s">
        <v>0</v>
      </c>
      <c r="H3415" t="s">
        <v>10586</v>
      </c>
      <c r="J3415" s="17"/>
    </row>
    <row r="3416" spans="1:10" x14ac:dyDescent="0.25">
      <c r="A3416" t="s">
        <v>10587</v>
      </c>
      <c r="B3416" t="s">
        <v>10588</v>
      </c>
      <c r="C3416" s="1">
        <v>41954</v>
      </c>
      <c r="D3416" s="24">
        <v>400</v>
      </c>
      <c r="E3416" s="24">
        <v>0</v>
      </c>
      <c r="F3416" s="1">
        <v>42155</v>
      </c>
      <c r="G3416" t="s">
        <v>0</v>
      </c>
      <c r="H3416" t="s">
        <v>10589</v>
      </c>
      <c r="J3416" s="17"/>
    </row>
    <row r="3417" spans="1:10" x14ac:dyDescent="0.25">
      <c r="A3417" t="s">
        <v>10590</v>
      </c>
      <c r="B3417" t="s">
        <v>10591</v>
      </c>
      <c r="C3417" s="1">
        <v>41954</v>
      </c>
      <c r="D3417" s="24">
        <v>400</v>
      </c>
      <c r="E3417" s="24">
        <v>0</v>
      </c>
      <c r="F3417" s="1">
        <v>42155</v>
      </c>
      <c r="G3417" t="s">
        <v>0</v>
      </c>
      <c r="H3417" t="s">
        <v>10592</v>
      </c>
      <c r="J3417" s="17"/>
    </row>
    <row r="3418" spans="1:10" x14ac:dyDescent="0.25">
      <c r="A3418" t="s">
        <v>10593</v>
      </c>
      <c r="B3418" t="s">
        <v>8425</v>
      </c>
      <c r="C3418" s="1">
        <v>41954</v>
      </c>
      <c r="D3418" s="24">
        <v>400</v>
      </c>
      <c r="E3418" s="24">
        <v>32.76</v>
      </c>
      <c r="F3418" s="1">
        <v>42155</v>
      </c>
      <c r="G3418" t="s">
        <v>0</v>
      </c>
      <c r="H3418" t="s">
        <v>10594</v>
      </c>
      <c r="J3418" s="17"/>
    </row>
    <row r="3419" spans="1:10" x14ac:dyDescent="0.25">
      <c r="A3419" t="s">
        <v>10595</v>
      </c>
      <c r="B3419" t="s">
        <v>10596</v>
      </c>
      <c r="C3419" s="1">
        <v>41954</v>
      </c>
      <c r="D3419" s="24">
        <v>400</v>
      </c>
      <c r="E3419" s="24">
        <v>0</v>
      </c>
      <c r="F3419" s="1">
        <v>42155</v>
      </c>
      <c r="G3419" t="s">
        <v>0</v>
      </c>
      <c r="H3419" t="s">
        <v>10597</v>
      </c>
      <c r="J3419" s="17"/>
    </row>
    <row r="3420" spans="1:10" x14ac:dyDescent="0.25">
      <c r="A3420" t="s">
        <v>10598</v>
      </c>
      <c r="B3420" t="s">
        <v>10599</v>
      </c>
      <c r="C3420" s="1">
        <v>41954</v>
      </c>
      <c r="D3420" s="24">
        <v>400</v>
      </c>
      <c r="E3420" s="24">
        <v>2.29</v>
      </c>
      <c r="F3420" s="1">
        <v>42155</v>
      </c>
      <c r="G3420" t="s">
        <v>0</v>
      </c>
      <c r="H3420" t="s">
        <v>10600</v>
      </c>
      <c r="J3420" s="17"/>
    </row>
    <row r="3421" spans="1:10" x14ac:dyDescent="0.25">
      <c r="A3421" t="s">
        <v>10601</v>
      </c>
      <c r="B3421" t="s">
        <v>10602</v>
      </c>
      <c r="C3421" s="1">
        <v>41954</v>
      </c>
      <c r="D3421" s="24">
        <v>400</v>
      </c>
      <c r="E3421" s="24">
        <v>0</v>
      </c>
      <c r="F3421" s="1">
        <v>42155</v>
      </c>
      <c r="G3421" t="s">
        <v>0</v>
      </c>
      <c r="H3421" t="s">
        <v>10603</v>
      </c>
      <c r="J3421" s="17"/>
    </row>
    <row r="3422" spans="1:10" x14ac:dyDescent="0.25">
      <c r="A3422" t="s">
        <v>10604</v>
      </c>
      <c r="B3422" t="s">
        <v>10605</v>
      </c>
      <c r="C3422" s="1">
        <v>41954</v>
      </c>
      <c r="D3422" s="24">
        <v>400</v>
      </c>
      <c r="E3422" s="24">
        <v>0</v>
      </c>
      <c r="F3422" s="1">
        <v>42155</v>
      </c>
      <c r="G3422" t="s">
        <v>0</v>
      </c>
      <c r="H3422" t="s">
        <v>10606</v>
      </c>
      <c r="J3422" s="17"/>
    </row>
    <row r="3423" spans="1:10" x14ac:dyDescent="0.25">
      <c r="A3423" t="s">
        <v>10607</v>
      </c>
      <c r="B3423" t="s">
        <v>10608</v>
      </c>
      <c r="C3423" s="1">
        <v>41954</v>
      </c>
      <c r="D3423" s="24">
        <v>400</v>
      </c>
      <c r="E3423" s="24">
        <v>0</v>
      </c>
      <c r="F3423" s="1">
        <v>42155</v>
      </c>
      <c r="G3423" t="s">
        <v>0</v>
      </c>
      <c r="H3423" t="s">
        <v>10609</v>
      </c>
      <c r="J3423" s="17"/>
    </row>
    <row r="3424" spans="1:10" x14ac:dyDescent="0.25">
      <c r="A3424" t="s">
        <v>10610</v>
      </c>
      <c r="B3424" t="s">
        <v>10611</v>
      </c>
      <c r="C3424" s="1">
        <v>41954</v>
      </c>
      <c r="D3424" s="24">
        <v>400</v>
      </c>
      <c r="E3424" s="24">
        <v>0</v>
      </c>
      <c r="F3424" s="1">
        <v>42155</v>
      </c>
      <c r="G3424" t="s">
        <v>0</v>
      </c>
      <c r="H3424" t="s">
        <v>10612</v>
      </c>
      <c r="J3424" s="17"/>
    </row>
    <row r="3425" spans="1:10" x14ac:dyDescent="0.25">
      <c r="A3425" t="s">
        <v>10613</v>
      </c>
      <c r="B3425" t="s">
        <v>10614</v>
      </c>
      <c r="C3425" s="1">
        <v>41954</v>
      </c>
      <c r="D3425" s="24">
        <v>400</v>
      </c>
      <c r="E3425" s="24">
        <v>0</v>
      </c>
      <c r="F3425" s="1">
        <v>42155</v>
      </c>
      <c r="G3425" t="s">
        <v>0</v>
      </c>
      <c r="H3425" t="s">
        <v>10615</v>
      </c>
      <c r="J3425" s="17"/>
    </row>
    <row r="3426" spans="1:10" x14ac:dyDescent="0.25">
      <c r="A3426" t="s">
        <v>10616</v>
      </c>
      <c r="B3426" t="s">
        <v>10617</v>
      </c>
      <c r="C3426" s="1">
        <v>41954</v>
      </c>
      <c r="D3426" s="24">
        <v>400</v>
      </c>
      <c r="E3426" s="24">
        <v>0</v>
      </c>
      <c r="F3426" s="1">
        <v>42155</v>
      </c>
      <c r="G3426" t="s">
        <v>0</v>
      </c>
      <c r="H3426" t="s">
        <v>10618</v>
      </c>
      <c r="J3426" s="17"/>
    </row>
    <row r="3427" spans="1:10" x14ac:dyDescent="0.25">
      <c r="A3427" t="s">
        <v>10619</v>
      </c>
      <c r="B3427" t="s">
        <v>10620</v>
      </c>
      <c r="C3427" s="1">
        <v>41954</v>
      </c>
      <c r="D3427" s="24">
        <v>400</v>
      </c>
      <c r="E3427" s="24">
        <v>400</v>
      </c>
      <c r="F3427" s="1">
        <v>42155</v>
      </c>
      <c r="G3427" t="s">
        <v>0</v>
      </c>
      <c r="H3427" t="s">
        <v>10621</v>
      </c>
      <c r="J3427" s="17"/>
    </row>
    <row r="3428" spans="1:10" x14ac:dyDescent="0.25">
      <c r="A3428" t="s">
        <v>10622</v>
      </c>
      <c r="B3428" t="s">
        <v>10623</v>
      </c>
      <c r="C3428" s="1">
        <v>41954</v>
      </c>
      <c r="D3428" s="24">
        <v>400</v>
      </c>
      <c r="E3428" s="24">
        <v>7.81</v>
      </c>
      <c r="F3428" s="1">
        <v>42155</v>
      </c>
      <c r="G3428" t="s">
        <v>0</v>
      </c>
      <c r="H3428" t="s">
        <v>10624</v>
      </c>
      <c r="J3428" s="17"/>
    </row>
    <row r="3429" spans="1:10" x14ac:dyDescent="0.25">
      <c r="A3429" t="s">
        <v>10625</v>
      </c>
      <c r="B3429" t="s">
        <v>10626</v>
      </c>
      <c r="C3429" s="1">
        <v>41954</v>
      </c>
      <c r="D3429" s="24">
        <v>400</v>
      </c>
      <c r="E3429" s="24">
        <v>0</v>
      </c>
      <c r="F3429" s="1">
        <v>42155</v>
      </c>
      <c r="G3429" t="s">
        <v>0</v>
      </c>
      <c r="H3429" t="s">
        <v>10627</v>
      </c>
      <c r="J3429" s="17"/>
    </row>
    <row r="3430" spans="1:10" x14ac:dyDescent="0.25">
      <c r="A3430" t="s">
        <v>10628</v>
      </c>
      <c r="B3430" t="s">
        <v>10629</v>
      </c>
      <c r="C3430" s="1">
        <v>41954</v>
      </c>
      <c r="D3430" s="24">
        <v>400</v>
      </c>
      <c r="E3430" s="24">
        <v>0</v>
      </c>
      <c r="F3430" s="1">
        <v>42155</v>
      </c>
      <c r="G3430" t="s">
        <v>0</v>
      </c>
      <c r="H3430" t="s">
        <v>10630</v>
      </c>
      <c r="J3430" s="17"/>
    </row>
    <row r="3431" spans="1:10" x14ac:dyDescent="0.25">
      <c r="A3431" t="s">
        <v>10631</v>
      </c>
      <c r="B3431" t="s">
        <v>10632</v>
      </c>
      <c r="C3431" s="1">
        <v>41954</v>
      </c>
      <c r="D3431" s="24">
        <v>400</v>
      </c>
      <c r="E3431" s="24">
        <v>2.5099999999999998</v>
      </c>
      <c r="F3431" s="1">
        <v>42155</v>
      </c>
      <c r="G3431" t="s">
        <v>0</v>
      </c>
      <c r="H3431" t="s">
        <v>10633</v>
      </c>
      <c r="J3431" s="17"/>
    </row>
    <row r="3432" spans="1:10" x14ac:dyDescent="0.25">
      <c r="A3432" t="s">
        <v>10634</v>
      </c>
      <c r="B3432" t="s">
        <v>10635</v>
      </c>
      <c r="C3432" s="1">
        <v>41954</v>
      </c>
      <c r="D3432" s="24">
        <v>400</v>
      </c>
      <c r="E3432" s="24">
        <v>0</v>
      </c>
      <c r="F3432" s="1">
        <v>42155</v>
      </c>
      <c r="G3432" t="s">
        <v>0</v>
      </c>
      <c r="H3432" t="s">
        <v>10636</v>
      </c>
      <c r="J3432" s="17"/>
    </row>
    <row r="3433" spans="1:10" x14ac:dyDescent="0.25">
      <c r="A3433" t="s">
        <v>10637</v>
      </c>
      <c r="B3433" t="s">
        <v>10638</v>
      </c>
      <c r="C3433" s="1">
        <v>41954</v>
      </c>
      <c r="D3433" s="24">
        <v>400</v>
      </c>
      <c r="E3433" s="24">
        <v>0</v>
      </c>
      <c r="F3433" s="1">
        <v>42155</v>
      </c>
      <c r="G3433" t="s">
        <v>0</v>
      </c>
      <c r="H3433" t="s">
        <v>10639</v>
      </c>
      <c r="J3433" s="17"/>
    </row>
    <row r="3434" spans="1:10" x14ac:dyDescent="0.25">
      <c r="A3434" t="s">
        <v>10640</v>
      </c>
      <c r="B3434" t="s">
        <v>10641</v>
      </c>
      <c r="C3434" s="1">
        <v>41954</v>
      </c>
      <c r="D3434" s="24">
        <v>400</v>
      </c>
      <c r="E3434" s="24">
        <v>0</v>
      </c>
      <c r="F3434" s="1">
        <v>42155</v>
      </c>
      <c r="G3434" t="s">
        <v>0</v>
      </c>
      <c r="H3434" t="s">
        <v>10642</v>
      </c>
      <c r="J3434" s="17"/>
    </row>
    <row r="3435" spans="1:10" x14ac:dyDescent="0.25">
      <c r="A3435" t="s">
        <v>10643</v>
      </c>
      <c r="B3435" t="s">
        <v>10644</v>
      </c>
      <c r="C3435" s="1">
        <v>41954</v>
      </c>
      <c r="D3435" s="24">
        <v>400</v>
      </c>
      <c r="E3435" s="24">
        <v>23.51</v>
      </c>
      <c r="F3435" s="1">
        <v>42155</v>
      </c>
      <c r="G3435" t="s">
        <v>0</v>
      </c>
      <c r="H3435" t="s">
        <v>10645</v>
      </c>
      <c r="J3435" s="17"/>
    </row>
    <row r="3436" spans="1:10" x14ac:dyDescent="0.25">
      <c r="A3436" t="s">
        <v>10646</v>
      </c>
      <c r="B3436" t="s">
        <v>10647</v>
      </c>
      <c r="C3436" s="1">
        <v>41954</v>
      </c>
      <c r="D3436" s="24">
        <v>400</v>
      </c>
      <c r="E3436" s="24">
        <v>0</v>
      </c>
      <c r="F3436" s="1">
        <v>42155</v>
      </c>
      <c r="G3436" t="s">
        <v>0</v>
      </c>
      <c r="H3436" t="s">
        <v>10648</v>
      </c>
      <c r="J3436" s="17"/>
    </row>
    <row r="3437" spans="1:10" x14ac:dyDescent="0.25">
      <c r="A3437" t="s">
        <v>10649</v>
      </c>
      <c r="B3437" t="s">
        <v>10650</v>
      </c>
      <c r="C3437" s="1">
        <v>41954</v>
      </c>
      <c r="D3437" s="24">
        <v>400</v>
      </c>
      <c r="E3437" s="24">
        <v>0</v>
      </c>
      <c r="F3437" s="1">
        <v>42155</v>
      </c>
      <c r="G3437" t="s">
        <v>0</v>
      </c>
      <c r="H3437" t="s">
        <v>10651</v>
      </c>
      <c r="J3437" s="17"/>
    </row>
    <row r="3438" spans="1:10" x14ac:dyDescent="0.25">
      <c r="A3438" t="s">
        <v>10652</v>
      </c>
      <c r="B3438" t="s">
        <v>10653</v>
      </c>
      <c r="C3438" s="1">
        <v>41954</v>
      </c>
      <c r="D3438" s="24">
        <v>400</v>
      </c>
      <c r="E3438" s="24">
        <v>0</v>
      </c>
      <c r="F3438" s="1">
        <v>42155</v>
      </c>
      <c r="G3438" t="s">
        <v>0</v>
      </c>
      <c r="H3438" t="s">
        <v>10654</v>
      </c>
      <c r="J3438" s="17"/>
    </row>
    <row r="3439" spans="1:10" x14ac:dyDescent="0.25">
      <c r="A3439" t="s">
        <v>10655</v>
      </c>
      <c r="B3439" t="s">
        <v>10656</v>
      </c>
      <c r="C3439" s="1">
        <v>41954</v>
      </c>
      <c r="D3439" s="24">
        <v>400</v>
      </c>
      <c r="E3439" s="24">
        <v>0</v>
      </c>
      <c r="F3439" s="1">
        <v>42155</v>
      </c>
      <c r="G3439" t="s">
        <v>0</v>
      </c>
      <c r="H3439" t="s">
        <v>10657</v>
      </c>
      <c r="J3439" s="17"/>
    </row>
    <row r="3440" spans="1:10" x14ac:dyDescent="0.25">
      <c r="A3440" t="s">
        <v>10658</v>
      </c>
      <c r="B3440" t="s">
        <v>10659</v>
      </c>
      <c r="C3440" s="1">
        <v>41954</v>
      </c>
      <c r="D3440" s="24">
        <v>400</v>
      </c>
      <c r="E3440" s="24">
        <v>5.79</v>
      </c>
      <c r="F3440" s="1">
        <v>42155</v>
      </c>
      <c r="G3440" t="s">
        <v>0</v>
      </c>
      <c r="H3440" t="s">
        <v>10660</v>
      </c>
      <c r="J3440" s="17"/>
    </row>
    <row r="3441" spans="1:10" x14ac:dyDescent="0.25">
      <c r="A3441" t="s">
        <v>10661</v>
      </c>
      <c r="B3441" t="s">
        <v>1279</v>
      </c>
      <c r="C3441" s="1">
        <v>41954</v>
      </c>
      <c r="D3441" s="24">
        <v>400</v>
      </c>
      <c r="E3441" s="24">
        <v>0</v>
      </c>
      <c r="F3441" s="1">
        <v>42155</v>
      </c>
      <c r="G3441" t="s">
        <v>0</v>
      </c>
      <c r="H3441" t="s">
        <v>10662</v>
      </c>
      <c r="J3441" s="17"/>
    </row>
    <row r="3442" spans="1:10" x14ac:dyDescent="0.25">
      <c r="A3442" t="s">
        <v>10663</v>
      </c>
      <c r="B3442" t="s">
        <v>10664</v>
      </c>
      <c r="C3442" s="1">
        <v>41954</v>
      </c>
      <c r="D3442" s="24">
        <v>400</v>
      </c>
      <c r="E3442" s="24">
        <v>5.65</v>
      </c>
      <c r="F3442" s="1">
        <v>42155</v>
      </c>
      <c r="G3442" t="s">
        <v>0</v>
      </c>
      <c r="H3442" t="s">
        <v>10665</v>
      </c>
      <c r="J3442" s="17"/>
    </row>
    <row r="3443" spans="1:10" x14ac:dyDescent="0.25">
      <c r="A3443" t="s">
        <v>10666</v>
      </c>
      <c r="B3443" t="s">
        <v>9024</v>
      </c>
      <c r="C3443" s="1">
        <v>41954</v>
      </c>
      <c r="D3443" s="24">
        <v>400</v>
      </c>
      <c r="E3443" s="24">
        <v>0</v>
      </c>
      <c r="F3443" s="1">
        <v>42155</v>
      </c>
      <c r="G3443" t="s">
        <v>0</v>
      </c>
      <c r="H3443" t="s">
        <v>10667</v>
      </c>
      <c r="J3443" s="17"/>
    </row>
    <row r="3444" spans="1:10" x14ac:dyDescent="0.25">
      <c r="A3444" t="s">
        <v>10668</v>
      </c>
      <c r="B3444" t="s">
        <v>10669</v>
      </c>
      <c r="C3444" s="1">
        <v>41954</v>
      </c>
      <c r="D3444" s="24">
        <v>400</v>
      </c>
      <c r="E3444" s="24">
        <v>0</v>
      </c>
      <c r="F3444" s="1">
        <v>42155</v>
      </c>
      <c r="G3444" t="s">
        <v>0</v>
      </c>
      <c r="H3444" t="s">
        <v>10670</v>
      </c>
      <c r="J3444" s="17"/>
    </row>
    <row r="3445" spans="1:10" x14ac:dyDescent="0.25">
      <c r="A3445" t="s">
        <v>10671</v>
      </c>
      <c r="B3445" t="s">
        <v>10672</v>
      </c>
      <c r="C3445" s="1">
        <v>41954</v>
      </c>
      <c r="D3445" s="24">
        <v>400</v>
      </c>
      <c r="E3445" s="24">
        <v>0</v>
      </c>
      <c r="F3445" s="1">
        <v>42155</v>
      </c>
      <c r="G3445" t="s">
        <v>0</v>
      </c>
      <c r="H3445" t="s">
        <v>10673</v>
      </c>
      <c r="J3445" s="17"/>
    </row>
    <row r="3446" spans="1:10" x14ac:dyDescent="0.25">
      <c r="A3446" t="s">
        <v>10674</v>
      </c>
      <c r="B3446" t="s">
        <v>10675</v>
      </c>
      <c r="C3446" s="1">
        <v>41954</v>
      </c>
      <c r="D3446" s="24">
        <v>400</v>
      </c>
      <c r="E3446" s="24">
        <v>0</v>
      </c>
      <c r="F3446" s="1">
        <v>42155</v>
      </c>
      <c r="G3446" t="s">
        <v>0</v>
      </c>
      <c r="H3446" t="s">
        <v>10676</v>
      </c>
      <c r="J3446" s="17"/>
    </row>
    <row r="3447" spans="1:10" x14ac:dyDescent="0.25">
      <c r="A3447" t="s">
        <v>10677</v>
      </c>
      <c r="B3447" t="s">
        <v>10678</v>
      </c>
      <c r="C3447" s="1">
        <v>41954</v>
      </c>
      <c r="D3447" s="24">
        <v>400</v>
      </c>
      <c r="E3447" s="24">
        <v>0</v>
      </c>
      <c r="F3447" s="1">
        <v>42155</v>
      </c>
      <c r="G3447" t="s">
        <v>0</v>
      </c>
      <c r="H3447" t="s">
        <v>10679</v>
      </c>
      <c r="J3447" s="17"/>
    </row>
    <row r="3448" spans="1:10" x14ac:dyDescent="0.25">
      <c r="A3448" t="s">
        <v>10680</v>
      </c>
      <c r="B3448" t="s">
        <v>10681</v>
      </c>
      <c r="C3448" s="1">
        <v>41954</v>
      </c>
      <c r="D3448" s="24">
        <v>400</v>
      </c>
      <c r="E3448" s="24">
        <v>0</v>
      </c>
      <c r="F3448" s="1">
        <v>42155</v>
      </c>
      <c r="G3448" t="s">
        <v>0</v>
      </c>
      <c r="H3448" t="s">
        <v>10682</v>
      </c>
      <c r="J3448" s="17"/>
    </row>
    <row r="3449" spans="1:10" x14ac:dyDescent="0.25">
      <c r="A3449" t="s">
        <v>10683</v>
      </c>
      <c r="B3449" t="s">
        <v>10684</v>
      </c>
      <c r="C3449" s="1">
        <v>41954</v>
      </c>
      <c r="D3449" s="24">
        <v>400</v>
      </c>
      <c r="E3449" s="24">
        <v>5.33</v>
      </c>
      <c r="F3449" s="1">
        <v>42155</v>
      </c>
      <c r="G3449" t="s">
        <v>0</v>
      </c>
      <c r="H3449" t="s">
        <v>10685</v>
      </c>
      <c r="J3449" s="17"/>
    </row>
    <row r="3450" spans="1:10" x14ac:dyDescent="0.25">
      <c r="A3450" t="s">
        <v>10686</v>
      </c>
      <c r="B3450" t="s">
        <v>727</v>
      </c>
      <c r="C3450" s="1">
        <v>41954</v>
      </c>
      <c r="D3450" s="24">
        <v>400</v>
      </c>
      <c r="E3450" s="24">
        <v>0</v>
      </c>
      <c r="F3450" s="1">
        <v>42155</v>
      </c>
      <c r="G3450" t="s">
        <v>0</v>
      </c>
      <c r="H3450" t="s">
        <v>10687</v>
      </c>
      <c r="J3450" s="17"/>
    </row>
    <row r="3451" spans="1:10" x14ac:dyDescent="0.25">
      <c r="A3451" t="s">
        <v>10688</v>
      </c>
      <c r="B3451" t="s">
        <v>10689</v>
      </c>
      <c r="C3451" s="1">
        <v>41954</v>
      </c>
      <c r="D3451" s="24">
        <v>400</v>
      </c>
      <c r="E3451" s="24">
        <v>0</v>
      </c>
      <c r="F3451" s="1">
        <v>42155</v>
      </c>
      <c r="G3451" t="s">
        <v>0</v>
      </c>
      <c r="H3451" t="s">
        <v>10690</v>
      </c>
      <c r="J3451" s="17"/>
    </row>
    <row r="3452" spans="1:10" x14ac:dyDescent="0.25">
      <c r="A3452" t="s">
        <v>10691</v>
      </c>
      <c r="B3452" t="s">
        <v>10692</v>
      </c>
      <c r="C3452" s="1">
        <v>41954</v>
      </c>
      <c r="D3452" s="24">
        <v>400</v>
      </c>
      <c r="E3452" s="24">
        <v>0</v>
      </c>
      <c r="F3452" s="1">
        <v>42155</v>
      </c>
      <c r="G3452" t="s">
        <v>0</v>
      </c>
      <c r="H3452" t="s">
        <v>10693</v>
      </c>
      <c r="J3452" s="17"/>
    </row>
    <row r="3453" spans="1:10" x14ac:dyDescent="0.25">
      <c r="A3453" t="s">
        <v>10694</v>
      </c>
      <c r="B3453" t="s">
        <v>10695</v>
      </c>
      <c r="C3453" s="1">
        <v>41954</v>
      </c>
      <c r="D3453" s="24">
        <v>400</v>
      </c>
      <c r="E3453" s="24">
        <v>0</v>
      </c>
      <c r="F3453" s="1">
        <v>42155</v>
      </c>
      <c r="G3453" t="s">
        <v>0</v>
      </c>
      <c r="H3453" t="s">
        <v>10696</v>
      </c>
      <c r="J3453" s="17"/>
    </row>
    <row r="3454" spans="1:10" x14ac:dyDescent="0.25">
      <c r="A3454" t="s">
        <v>10697</v>
      </c>
      <c r="B3454" t="s">
        <v>10698</v>
      </c>
      <c r="C3454" s="1">
        <v>41954</v>
      </c>
      <c r="D3454" s="24">
        <v>400</v>
      </c>
      <c r="E3454" s="24">
        <v>20</v>
      </c>
      <c r="F3454" s="1">
        <v>42155</v>
      </c>
      <c r="G3454" t="s">
        <v>0</v>
      </c>
      <c r="H3454" t="s">
        <v>10699</v>
      </c>
      <c r="J3454" s="17"/>
    </row>
    <row r="3455" spans="1:10" x14ac:dyDescent="0.25">
      <c r="A3455" t="s">
        <v>10700</v>
      </c>
      <c r="B3455" t="s">
        <v>10701</v>
      </c>
      <c r="C3455" s="1">
        <v>41954</v>
      </c>
      <c r="D3455" s="24">
        <v>400</v>
      </c>
      <c r="E3455" s="24">
        <v>0</v>
      </c>
      <c r="F3455" s="1">
        <v>42155</v>
      </c>
      <c r="G3455" t="s">
        <v>0</v>
      </c>
      <c r="H3455" t="s">
        <v>10702</v>
      </c>
      <c r="J3455" s="17"/>
    </row>
    <row r="3456" spans="1:10" x14ac:dyDescent="0.25">
      <c r="A3456" t="s">
        <v>10703</v>
      </c>
      <c r="B3456" t="s">
        <v>10704</v>
      </c>
      <c r="C3456" s="1">
        <v>41954</v>
      </c>
      <c r="D3456" s="24">
        <v>400</v>
      </c>
      <c r="E3456" s="24">
        <v>0</v>
      </c>
      <c r="F3456" s="1">
        <v>42155</v>
      </c>
      <c r="G3456" t="s">
        <v>0</v>
      </c>
      <c r="H3456" t="s">
        <v>10705</v>
      </c>
      <c r="J3456" s="17"/>
    </row>
    <row r="3457" spans="1:10" x14ac:dyDescent="0.25">
      <c r="A3457" t="s">
        <v>10706</v>
      </c>
      <c r="B3457" t="s">
        <v>10707</v>
      </c>
      <c r="C3457" s="1">
        <v>41954</v>
      </c>
      <c r="D3457" s="24">
        <v>400</v>
      </c>
      <c r="E3457" s="24">
        <v>0</v>
      </c>
      <c r="F3457" s="1">
        <v>42155</v>
      </c>
      <c r="G3457" t="s">
        <v>0</v>
      </c>
      <c r="H3457" t="s">
        <v>10708</v>
      </c>
      <c r="J3457" s="17"/>
    </row>
    <row r="3458" spans="1:10" x14ac:dyDescent="0.25">
      <c r="A3458" t="s">
        <v>10709</v>
      </c>
      <c r="B3458" t="s">
        <v>10710</v>
      </c>
      <c r="C3458" s="1">
        <v>41954</v>
      </c>
      <c r="D3458" s="24">
        <v>400</v>
      </c>
      <c r="E3458" s="24">
        <v>0</v>
      </c>
      <c r="F3458" s="1">
        <v>42155</v>
      </c>
      <c r="G3458" t="s">
        <v>0</v>
      </c>
      <c r="H3458" t="s">
        <v>10711</v>
      </c>
      <c r="J3458" s="17"/>
    </row>
    <row r="3459" spans="1:10" x14ac:dyDescent="0.25">
      <c r="A3459" t="s">
        <v>10712</v>
      </c>
      <c r="B3459" t="s">
        <v>10713</v>
      </c>
      <c r="C3459" s="1">
        <v>41954</v>
      </c>
      <c r="D3459" s="24">
        <v>400</v>
      </c>
      <c r="E3459" s="24">
        <v>0</v>
      </c>
      <c r="F3459" s="1">
        <v>42155</v>
      </c>
      <c r="G3459" t="s">
        <v>0</v>
      </c>
      <c r="H3459" t="s">
        <v>10714</v>
      </c>
      <c r="J3459" s="17"/>
    </row>
    <row r="3460" spans="1:10" x14ac:dyDescent="0.25">
      <c r="A3460" t="s">
        <v>10715</v>
      </c>
      <c r="B3460" t="s">
        <v>1748</v>
      </c>
      <c r="C3460" s="1">
        <v>41954</v>
      </c>
      <c r="D3460" s="24">
        <v>400</v>
      </c>
      <c r="E3460" s="24">
        <v>0</v>
      </c>
      <c r="F3460" s="1">
        <v>42155</v>
      </c>
      <c r="G3460" t="s">
        <v>0</v>
      </c>
      <c r="H3460" t="s">
        <v>10716</v>
      </c>
      <c r="J3460" s="17"/>
    </row>
    <row r="3461" spans="1:10" x14ac:dyDescent="0.25">
      <c r="A3461" t="s">
        <v>10717</v>
      </c>
      <c r="B3461" t="s">
        <v>10718</v>
      </c>
      <c r="C3461" s="1">
        <v>41954</v>
      </c>
      <c r="D3461" s="24">
        <v>400</v>
      </c>
      <c r="E3461" s="24">
        <v>0</v>
      </c>
      <c r="F3461" s="1">
        <v>42155</v>
      </c>
      <c r="G3461" t="s">
        <v>0</v>
      </c>
      <c r="H3461" t="s">
        <v>10719</v>
      </c>
      <c r="J3461" s="17"/>
    </row>
    <row r="3462" spans="1:10" x14ac:dyDescent="0.25">
      <c r="A3462" t="s">
        <v>10720</v>
      </c>
      <c r="B3462" t="s">
        <v>10721</v>
      </c>
      <c r="C3462" s="1">
        <v>41954</v>
      </c>
      <c r="D3462" s="24">
        <v>400</v>
      </c>
      <c r="E3462" s="24">
        <v>6.32</v>
      </c>
      <c r="F3462" s="1">
        <v>42155</v>
      </c>
      <c r="G3462" t="s">
        <v>0</v>
      </c>
      <c r="H3462" t="s">
        <v>10722</v>
      </c>
      <c r="J3462" s="17"/>
    </row>
    <row r="3463" spans="1:10" x14ac:dyDescent="0.25">
      <c r="A3463" t="s">
        <v>10723</v>
      </c>
      <c r="B3463" t="s">
        <v>10724</v>
      </c>
      <c r="C3463" s="1">
        <v>41954</v>
      </c>
      <c r="D3463" s="24">
        <v>400</v>
      </c>
      <c r="E3463" s="24">
        <v>0</v>
      </c>
      <c r="F3463" s="1">
        <v>42155</v>
      </c>
      <c r="G3463" t="s">
        <v>0</v>
      </c>
      <c r="H3463" t="s">
        <v>10725</v>
      </c>
      <c r="J3463" s="17"/>
    </row>
    <row r="3464" spans="1:10" x14ac:dyDescent="0.25">
      <c r="A3464" t="s">
        <v>10726</v>
      </c>
      <c r="B3464" t="s">
        <v>10727</v>
      </c>
      <c r="C3464" s="1">
        <v>41954</v>
      </c>
      <c r="D3464" s="24">
        <v>400</v>
      </c>
      <c r="E3464" s="24">
        <v>1.45</v>
      </c>
      <c r="F3464" s="1">
        <v>42155</v>
      </c>
      <c r="G3464" t="s">
        <v>0</v>
      </c>
      <c r="H3464" t="s">
        <v>10728</v>
      </c>
      <c r="J3464" s="17"/>
    </row>
    <row r="3465" spans="1:10" x14ac:dyDescent="0.25">
      <c r="A3465" t="s">
        <v>10729</v>
      </c>
      <c r="B3465" t="s">
        <v>10730</v>
      </c>
      <c r="C3465" s="1">
        <v>41954</v>
      </c>
      <c r="D3465" s="24">
        <v>500</v>
      </c>
      <c r="E3465" s="24">
        <v>0</v>
      </c>
      <c r="F3465" s="1">
        <v>42155</v>
      </c>
      <c r="G3465" t="s">
        <v>0</v>
      </c>
      <c r="H3465" t="s">
        <v>10731</v>
      </c>
      <c r="J3465" s="17"/>
    </row>
    <row r="3466" spans="1:10" x14ac:dyDescent="0.25">
      <c r="A3466" t="s">
        <v>10732</v>
      </c>
      <c r="B3466" t="s">
        <v>10733</v>
      </c>
      <c r="C3466" s="1">
        <v>41954</v>
      </c>
      <c r="D3466" s="24">
        <v>500</v>
      </c>
      <c r="E3466" s="24">
        <v>0</v>
      </c>
      <c r="F3466" s="1">
        <v>42155</v>
      </c>
      <c r="G3466" t="s">
        <v>0</v>
      </c>
      <c r="H3466" t="s">
        <v>10734</v>
      </c>
      <c r="J3466" s="17"/>
    </row>
    <row r="3467" spans="1:10" x14ac:dyDescent="0.25">
      <c r="A3467" t="s">
        <v>10735</v>
      </c>
      <c r="B3467" t="s">
        <v>10736</v>
      </c>
      <c r="C3467" s="1">
        <v>41954</v>
      </c>
      <c r="D3467" s="24">
        <v>500</v>
      </c>
      <c r="E3467" s="24">
        <v>0</v>
      </c>
      <c r="F3467" s="1">
        <v>42155</v>
      </c>
      <c r="G3467" t="s">
        <v>0</v>
      </c>
      <c r="H3467" t="s">
        <v>10737</v>
      </c>
      <c r="J3467" s="17"/>
    </row>
    <row r="3468" spans="1:10" x14ac:dyDescent="0.25">
      <c r="A3468" t="s">
        <v>10738</v>
      </c>
      <c r="B3468" t="s">
        <v>10739</v>
      </c>
      <c r="C3468" s="1">
        <v>41954</v>
      </c>
      <c r="D3468" s="24">
        <v>500</v>
      </c>
      <c r="E3468" s="24">
        <v>18.46</v>
      </c>
      <c r="F3468" s="1">
        <v>42155</v>
      </c>
      <c r="G3468" t="s">
        <v>0</v>
      </c>
      <c r="H3468" t="s">
        <v>10740</v>
      </c>
      <c r="J3468" s="17"/>
    </row>
    <row r="3469" spans="1:10" x14ac:dyDescent="0.25">
      <c r="A3469" t="s">
        <v>10741</v>
      </c>
      <c r="B3469" t="s">
        <v>5468</v>
      </c>
      <c r="C3469" s="1">
        <v>41954</v>
      </c>
      <c r="D3469" s="24">
        <v>500</v>
      </c>
      <c r="E3469" s="24">
        <v>12.78</v>
      </c>
      <c r="F3469" s="1">
        <v>42155</v>
      </c>
      <c r="G3469" t="s">
        <v>0</v>
      </c>
      <c r="H3469" t="s">
        <v>10742</v>
      </c>
      <c r="J3469" s="17"/>
    </row>
    <row r="3470" spans="1:10" x14ac:dyDescent="0.25">
      <c r="A3470" t="s">
        <v>10743</v>
      </c>
      <c r="B3470" t="s">
        <v>10744</v>
      </c>
      <c r="C3470" s="1">
        <v>41954</v>
      </c>
      <c r="D3470" s="24">
        <v>500</v>
      </c>
      <c r="E3470" s="24">
        <v>0</v>
      </c>
      <c r="F3470" s="1">
        <v>42155</v>
      </c>
      <c r="G3470" t="s">
        <v>0</v>
      </c>
      <c r="H3470" t="s">
        <v>10745</v>
      </c>
      <c r="J3470" s="17"/>
    </row>
    <row r="3471" spans="1:10" x14ac:dyDescent="0.25">
      <c r="A3471" t="s">
        <v>10746</v>
      </c>
      <c r="B3471" t="s">
        <v>10747</v>
      </c>
      <c r="C3471" s="1">
        <v>41954</v>
      </c>
      <c r="D3471" s="24">
        <v>500</v>
      </c>
      <c r="E3471" s="24">
        <v>0</v>
      </c>
      <c r="F3471" s="1">
        <v>42155</v>
      </c>
      <c r="G3471" t="s">
        <v>0</v>
      </c>
      <c r="H3471" t="s">
        <v>10748</v>
      </c>
      <c r="J3471" s="17"/>
    </row>
    <row r="3472" spans="1:10" x14ac:dyDescent="0.25">
      <c r="A3472" t="s">
        <v>10749</v>
      </c>
      <c r="B3472" t="s">
        <v>6634</v>
      </c>
      <c r="C3472" s="1">
        <v>41954</v>
      </c>
      <c r="D3472" s="24">
        <v>500</v>
      </c>
      <c r="E3472" s="24">
        <v>31.43</v>
      </c>
      <c r="F3472" s="1">
        <v>42155</v>
      </c>
      <c r="G3472" t="s">
        <v>0</v>
      </c>
      <c r="H3472" t="s">
        <v>10750</v>
      </c>
      <c r="J3472" s="17"/>
    </row>
    <row r="3473" spans="1:10" x14ac:dyDescent="0.25">
      <c r="A3473" t="s">
        <v>409</v>
      </c>
      <c r="B3473" t="s">
        <v>10751</v>
      </c>
      <c r="C3473" s="1">
        <v>41954</v>
      </c>
      <c r="D3473" s="24">
        <v>500</v>
      </c>
      <c r="E3473" s="24">
        <v>1.8</v>
      </c>
      <c r="F3473" s="1">
        <v>42155</v>
      </c>
      <c r="G3473" t="s">
        <v>0</v>
      </c>
      <c r="H3473" t="s">
        <v>10752</v>
      </c>
      <c r="J3473" s="17"/>
    </row>
    <row r="3474" spans="1:10" x14ac:dyDescent="0.25">
      <c r="A3474" t="s">
        <v>10753</v>
      </c>
      <c r="B3474" t="s">
        <v>10754</v>
      </c>
      <c r="C3474" s="1">
        <v>41954</v>
      </c>
      <c r="D3474" s="24">
        <v>500</v>
      </c>
      <c r="E3474" s="24">
        <v>0</v>
      </c>
      <c r="F3474" s="1">
        <v>42155</v>
      </c>
      <c r="G3474" t="s">
        <v>0</v>
      </c>
      <c r="H3474" t="s">
        <v>10755</v>
      </c>
      <c r="J3474" s="17"/>
    </row>
    <row r="3475" spans="1:10" x14ac:dyDescent="0.25">
      <c r="A3475" t="s">
        <v>1685</v>
      </c>
      <c r="B3475" t="s">
        <v>10756</v>
      </c>
      <c r="C3475" s="1">
        <v>41960</v>
      </c>
      <c r="D3475" s="24">
        <v>11.85</v>
      </c>
      <c r="E3475" s="24">
        <v>0</v>
      </c>
      <c r="F3475" s="1">
        <v>42155</v>
      </c>
      <c r="G3475" t="s">
        <v>0</v>
      </c>
      <c r="H3475" t="s">
        <v>10757</v>
      </c>
      <c r="J3475" s="17"/>
    </row>
    <row r="3476" spans="1:10" x14ac:dyDescent="0.25">
      <c r="A3476" t="s">
        <v>1686</v>
      </c>
      <c r="B3476" t="s">
        <v>10758</v>
      </c>
      <c r="C3476" s="1">
        <v>41960</v>
      </c>
      <c r="D3476" s="24">
        <v>20.7</v>
      </c>
      <c r="E3476" s="24">
        <v>0</v>
      </c>
      <c r="F3476" s="1">
        <v>42155</v>
      </c>
      <c r="G3476" t="s">
        <v>0</v>
      </c>
      <c r="H3476" t="s">
        <v>10759</v>
      </c>
      <c r="J3476" s="17"/>
    </row>
    <row r="3477" spans="1:10" x14ac:dyDescent="0.25">
      <c r="A3477" t="s">
        <v>1687</v>
      </c>
      <c r="B3477" t="s">
        <v>10760</v>
      </c>
      <c r="C3477" s="1">
        <v>41960</v>
      </c>
      <c r="D3477" s="24">
        <v>20.7</v>
      </c>
      <c r="E3477" s="24">
        <v>0</v>
      </c>
      <c r="F3477" s="1">
        <v>42155</v>
      </c>
      <c r="G3477" t="s">
        <v>0</v>
      </c>
      <c r="H3477" t="s">
        <v>10761</v>
      </c>
      <c r="J3477" s="17"/>
    </row>
    <row r="3478" spans="1:10" x14ac:dyDescent="0.25">
      <c r="A3478" t="s">
        <v>1688</v>
      </c>
      <c r="B3478" t="s">
        <v>10762</v>
      </c>
      <c r="C3478" s="1">
        <v>41960</v>
      </c>
      <c r="D3478" s="24">
        <v>20.7</v>
      </c>
      <c r="E3478" s="24">
        <v>0</v>
      </c>
      <c r="F3478" s="1">
        <v>42155</v>
      </c>
      <c r="G3478" t="s">
        <v>0</v>
      </c>
      <c r="H3478" t="s">
        <v>10763</v>
      </c>
      <c r="J3478" s="17"/>
    </row>
    <row r="3479" spans="1:10" x14ac:dyDescent="0.25">
      <c r="A3479" t="s">
        <v>1689</v>
      </c>
      <c r="B3479" t="s">
        <v>10764</v>
      </c>
      <c r="C3479" s="1">
        <v>41960</v>
      </c>
      <c r="D3479" s="24">
        <v>25</v>
      </c>
      <c r="E3479" s="24">
        <v>0</v>
      </c>
      <c r="F3479" s="1">
        <v>42155</v>
      </c>
      <c r="G3479" t="s">
        <v>0</v>
      </c>
      <c r="H3479" t="s">
        <v>10765</v>
      </c>
      <c r="J3479" s="17"/>
    </row>
    <row r="3480" spans="1:10" x14ac:dyDescent="0.25">
      <c r="A3480" t="s">
        <v>1690</v>
      </c>
      <c r="B3480" t="s">
        <v>10766</v>
      </c>
      <c r="C3480" s="1">
        <v>41960</v>
      </c>
      <c r="D3480" s="24">
        <v>33.65</v>
      </c>
      <c r="E3480" s="24">
        <v>0</v>
      </c>
      <c r="F3480" s="1">
        <v>42155</v>
      </c>
      <c r="G3480" t="s">
        <v>0</v>
      </c>
      <c r="H3480" t="s">
        <v>10767</v>
      </c>
      <c r="J3480" s="17"/>
    </row>
    <row r="3481" spans="1:10" x14ac:dyDescent="0.25">
      <c r="A3481" t="s">
        <v>1691</v>
      </c>
      <c r="B3481" t="s">
        <v>9747</v>
      </c>
      <c r="C3481" s="1">
        <v>41960</v>
      </c>
      <c r="D3481" s="24">
        <v>36.6</v>
      </c>
      <c r="E3481" s="24">
        <v>0</v>
      </c>
      <c r="F3481" s="1">
        <v>42155</v>
      </c>
      <c r="G3481" t="s">
        <v>0</v>
      </c>
      <c r="H3481" t="s">
        <v>10768</v>
      </c>
      <c r="J3481" s="17"/>
    </row>
    <row r="3482" spans="1:10" x14ac:dyDescent="0.25">
      <c r="A3482" t="s">
        <v>1692</v>
      </c>
      <c r="B3482" t="s">
        <v>4610</v>
      </c>
      <c r="C3482" s="1">
        <v>41960</v>
      </c>
      <c r="D3482" s="24">
        <v>40</v>
      </c>
      <c r="E3482" s="24">
        <v>0</v>
      </c>
      <c r="F3482" s="1">
        <v>42155</v>
      </c>
      <c r="G3482" t="s">
        <v>0</v>
      </c>
      <c r="H3482" t="s">
        <v>10769</v>
      </c>
      <c r="J3482" s="17"/>
    </row>
    <row r="3483" spans="1:10" x14ac:dyDescent="0.25">
      <c r="A3483" t="s">
        <v>1693</v>
      </c>
      <c r="B3483" t="s">
        <v>10770</v>
      </c>
      <c r="C3483" s="1">
        <v>41960</v>
      </c>
      <c r="D3483" s="24">
        <v>40</v>
      </c>
      <c r="E3483" s="24">
        <v>0</v>
      </c>
      <c r="F3483" s="1">
        <v>42155</v>
      </c>
      <c r="G3483" t="s">
        <v>0</v>
      </c>
      <c r="H3483" t="s">
        <v>10771</v>
      </c>
      <c r="J3483" s="17"/>
    </row>
    <row r="3484" spans="1:10" x14ac:dyDescent="0.25">
      <c r="A3484" t="s">
        <v>1694</v>
      </c>
      <c r="B3484" t="s">
        <v>10772</v>
      </c>
      <c r="C3484" s="1">
        <v>41960</v>
      </c>
      <c r="D3484" s="24">
        <v>40</v>
      </c>
      <c r="E3484" s="24">
        <v>0</v>
      </c>
      <c r="F3484" s="1">
        <v>42155</v>
      </c>
      <c r="G3484" t="s">
        <v>0</v>
      </c>
      <c r="H3484" t="s">
        <v>10773</v>
      </c>
      <c r="J3484" s="17"/>
    </row>
    <row r="3485" spans="1:10" x14ac:dyDescent="0.25">
      <c r="A3485" t="s">
        <v>1695</v>
      </c>
      <c r="B3485" t="s">
        <v>10774</v>
      </c>
      <c r="C3485" s="1">
        <v>41960</v>
      </c>
      <c r="D3485" s="24">
        <v>40</v>
      </c>
      <c r="E3485" s="24">
        <v>0</v>
      </c>
      <c r="F3485" s="1">
        <v>42155</v>
      </c>
      <c r="G3485" t="s">
        <v>0</v>
      </c>
      <c r="H3485" t="s">
        <v>10775</v>
      </c>
      <c r="J3485" s="17"/>
    </row>
    <row r="3486" spans="1:10" x14ac:dyDescent="0.25">
      <c r="A3486" t="s">
        <v>1696</v>
      </c>
      <c r="B3486" t="s">
        <v>10776</v>
      </c>
      <c r="C3486" s="1">
        <v>41960</v>
      </c>
      <c r="D3486" s="24">
        <v>40</v>
      </c>
      <c r="E3486" s="24">
        <v>0</v>
      </c>
      <c r="F3486" s="1">
        <v>42155</v>
      </c>
      <c r="G3486" t="s">
        <v>0</v>
      </c>
      <c r="H3486" t="s">
        <v>10777</v>
      </c>
      <c r="J3486" s="17"/>
    </row>
    <row r="3487" spans="1:10" x14ac:dyDescent="0.25">
      <c r="A3487" t="s">
        <v>1697</v>
      </c>
      <c r="B3487" t="s">
        <v>10778</v>
      </c>
      <c r="C3487" s="1">
        <v>41960</v>
      </c>
      <c r="D3487" s="24">
        <v>40</v>
      </c>
      <c r="E3487" s="24">
        <v>0</v>
      </c>
      <c r="F3487" s="1">
        <v>42155</v>
      </c>
      <c r="G3487" t="s">
        <v>0</v>
      </c>
      <c r="H3487" t="s">
        <v>10779</v>
      </c>
      <c r="J3487" s="17"/>
    </row>
    <row r="3488" spans="1:10" x14ac:dyDescent="0.25">
      <c r="A3488" t="s">
        <v>1698</v>
      </c>
      <c r="B3488" t="s">
        <v>10780</v>
      </c>
      <c r="C3488" s="1">
        <v>41960</v>
      </c>
      <c r="D3488" s="24">
        <v>40</v>
      </c>
      <c r="E3488" s="24">
        <v>0</v>
      </c>
      <c r="F3488" s="1">
        <v>42155</v>
      </c>
      <c r="G3488" t="s">
        <v>0</v>
      </c>
      <c r="H3488" t="s">
        <v>10781</v>
      </c>
      <c r="J3488" s="17"/>
    </row>
    <row r="3489" spans="1:10" x14ac:dyDescent="0.25">
      <c r="A3489" t="s">
        <v>1699</v>
      </c>
      <c r="B3489" t="s">
        <v>10782</v>
      </c>
      <c r="C3489" s="1">
        <v>41960</v>
      </c>
      <c r="D3489" s="24">
        <v>40</v>
      </c>
      <c r="E3489" s="24">
        <v>40</v>
      </c>
      <c r="F3489" s="1">
        <v>42155</v>
      </c>
      <c r="G3489" t="s">
        <v>0</v>
      </c>
      <c r="H3489" t="s">
        <v>10783</v>
      </c>
      <c r="J3489" s="17"/>
    </row>
    <row r="3490" spans="1:10" x14ac:dyDescent="0.25">
      <c r="A3490" t="s">
        <v>1700</v>
      </c>
      <c r="B3490" t="s">
        <v>10784</v>
      </c>
      <c r="C3490" s="1">
        <v>41960</v>
      </c>
      <c r="D3490" s="24">
        <v>40</v>
      </c>
      <c r="E3490" s="24">
        <v>0</v>
      </c>
      <c r="F3490" s="1">
        <v>42155</v>
      </c>
      <c r="G3490" t="s">
        <v>0</v>
      </c>
      <c r="H3490" t="s">
        <v>10785</v>
      </c>
      <c r="J3490" s="17"/>
    </row>
    <row r="3491" spans="1:10" x14ac:dyDescent="0.25">
      <c r="A3491" t="s">
        <v>1701</v>
      </c>
      <c r="B3491" t="s">
        <v>10786</v>
      </c>
      <c r="C3491" s="1">
        <v>41960</v>
      </c>
      <c r="D3491" s="24">
        <v>40</v>
      </c>
      <c r="E3491" s="24">
        <v>0</v>
      </c>
      <c r="F3491" s="1">
        <v>42155</v>
      </c>
      <c r="G3491" t="s">
        <v>0</v>
      </c>
      <c r="H3491" t="s">
        <v>10787</v>
      </c>
      <c r="J3491" s="17"/>
    </row>
    <row r="3492" spans="1:10" x14ac:dyDescent="0.25">
      <c r="A3492" t="s">
        <v>1702</v>
      </c>
      <c r="B3492" t="s">
        <v>10788</v>
      </c>
      <c r="C3492" s="1">
        <v>41960</v>
      </c>
      <c r="D3492" s="24">
        <v>40</v>
      </c>
      <c r="E3492" s="24">
        <v>0</v>
      </c>
      <c r="F3492" s="1">
        <v>42155</v>
      </c>
      <c r="G3492" t="s">
        <v>0</v>
      </c>
      <c r="H3492" t="s">
        <v>10789</v>
      </c>
      <c r="J3492" s="17"/>
    </row>
    <row r="3493" spans="1:10" x14ac:dyDescent="0.25">
      <c r="A3493" t="s">
        <v>1703</v>
      </c>
      <c r="B3493" t="s">
        <v>10790</v>
      </c>
      <c r="C3493" s="1">
        <v>41960</v>
      </c>
      <c r="D3493" s="24">
        <v>40</v>
      </c>
      <c r="E3493" s="24">
        <v>1.57</v>
      </c>
      <c r="F3493" s="1">
        <v>42155</v>
      </c>
      <c r="G3493" t="s">
        <v>0</v>
      </c>
      <c r="H3493" t="s">
        <v>10791</v>
      </c>
      <c r="J3493" s="17"/>
    </row>
    <row r="3494" spans="1:10" x14ac:dyDescent="0.25">
      <c r="A3494" t="s">
        <v>1704</v>
      </c>
      <c r="B3494" t="s">
        <v>10792</v>
      </c>
      <c r="C3494" s="1">
        <v>41960</v>
      </c>
      <c r="D3494" s="24">
        <v>40</v>
      </c>
      <c r="E3494" s="24">
        <v>0</v>
      </c>
      <c r="F3494" s="1">
        <v>42155</v>
      </c>
      <c r="G3494" t="s">
        <v>0</v>
      </c>
      <c r="H3494" t="s">
        <v>10793</v>
      </c>
      <c r="J3494" s="17"/>
    </row>
    <row r="3495" spans="1:10" x14ac:dyDescent="0.25">
      <c r="A3495" t="s">
        <v>1705</v>
      </c>
      <c r="B3495" t="s">
        <v>10794</v>
      </c>
      <c r="C3495" s="1">
        <v>41960</v>
      </c>
      <c r="D3495" s="24">
        <v>40</v>
      </c>
      <c r="E3495" s="24">
        <v>0</v>
      </c>
      <c r="F3495" s="1">
        <v>42155</v>
      </c>
      <c r="G3495" t="s">
        <v>0</v>
      </c>
      <c r="H3495" t="s">
        <v>10795</v>
      </c>
      <c r="J3495" s="17"/>
    </row>
    <row r="3496" spans="1:10" x14ac:dyDescent="0.25">
      <c r="A3496" t="s">
        <v>1706</v>
      </c>
      <c r="B3496" t="s">
        <v>10796</v>
      </c>
      <c r="C3496" s="1">
        <v>41960</v>
      </c>
      <c r="D3496" s="24">
        <v>40</v>
      </c>
      <c r="E3496" s="24">
        <v>0</v>
      </c>
      <c r="F3496" s="1">
        <v>42155</v>
      </c>
      <c r="G3496" t="s">
        <v>0</v>
      </c>
      <c r="H3496" t="s">
        <v>10797</v>
      </c>
      <c r="J3496" s="17"/>
    </row>
    <row r="3497" spans="1:10" x14ac:dyDescent="0.25">
      <c r="A3497" t="s">
        <v>1707</v>
      </c>
      <c r="B3497" t="s">
        <v>10798</v>
      </c>
      <c r="C3497" s="1">
        <v>41960</v>
      </c>
      <c r="D3497" s="24">
        <v>40</v>
      </c>
      <c r="E3497" s="24">
        <v>1.33</v>
      </c>
      <c r="F3497" s="1">
        <v>42155</v>
      </c>
      <c r="G3497" t="s">
        <v>0</v>
      </c>
      <c r="H3497" t="s">
        <v>10799</v>
      </c>
      <c r="J3497" s="17"/>
    </row>
    <row r="3498" spans="1:10" x14ac:dyDescent="0.25">
      <c r="A3498" t="s">
        <v>1708</v>
      </c>
      <c r="B3498" t="s">
        <v>475</v>
      </c>
      <c r="C3498" s="1">
        <v>41960</v>
      </c>
      <c r="D3498" s="24">
        <v>40</v>
      </c>
      <c r="E3498" s="24">
        <v>40</v>
      </c>
      <c r="F3498" s="1">
        <v>42155</v>
      </c>
      <c r="G3498" t="s">
        <v>0</v>
      </c>
      <c r="H3498" t="s">
        <v>10800</v>
      </c>
      <c r="J3498" s="17"/>
    </row>
    <row r="3499" spans="1:10" x14ac:dyDescent="0.25">
      <c r="A3499" t="s">
        <v>1709</v>
      </c>
      <c r="B3499" t="s">
        <v>10801</v>
      </c>
      <c r="C3499" s="1">
        <v>41960</v>
      </c>
      <c r="D3499" s="24">
        <v>40</v>
      </c>
      <c r="E3499" s="24">
        <v>0</v>
      </c>
      <c r="F3499" s="1">
        <v>42155</v>
      </c>
      <c r="G3499" t="s">
        <v>0</v>
      </c>
      <c r="H3499" t="s">
        <v>10802</v>
      </c>
      <c r="J3499" s="17"/>
    </row>
    <row r="3500" spans="1:10" x14ac:dyDescent="0.25">
      <c r="A3500" t="s">
        <v>1710</v>
      </c>
      <c r="B3500" t="s">
        <v>10803</v>
      </c>
      <c r="C3500" s="1">
        <v>41960</v>
      </c>
      <c r="D3500" s="24">
        <v>40</v>
      </c>
      <c r="E3500" s="24">
        <v>0</v>
      </c>
      <c r="F3500" s="1">
        <v>42155</v>
      </c>
      <c r="G3500" t="s">
        <v>0</v>
      </c>
      <c r="H3500" t="s">
        <v>10804</v>
      </c>
      <c r="J3500" s="17"/>
    </row>
    <row r="3501" spans="1:10" x14ac:dyDescent="0.25">
      <c r="A3501" t="s">
        <v>1711</v>
      </c>
      <c r="B3501" t="s">
        <v>10805</v>
      </c>
      <c r="C3501" s="1">
        <v>41960</v>
      </c>
      <c r="D3501" s="24">
        <v>40</v>
      </c>
      <c r="E3501" s="24">
        <v>0</v>
      </c>
      <c r="F3501" s="1">
        <v>42155</v>
      </c>
      <c r="G3501" t="s">
        <v>0</v>
      </c>
      <c r="H3501" t="s">
        <v>10806</v>
      </c>
      <c r="J3501" s="17"/>
    </row>
    <row r="3502" spans="1:10" x14ac:dyDescent="0.25">
      <c r="A3502" t="s">
        <v>1712</v>
      </c>
      <c r="B3502" t="s">
        <v>10807</v>
      </c>
      <c r="C3502" s="1">
        <v>41960</v>
      </c>
      <c r="D3502" s="24">
        <v>40</v>
      </c>
      <c r="E3502" s="24">
        <v>0</v>
      </c>
      <c r="F3502" s="1">
        <v>42155</v>
      </c>
      <c r="G3502" t="s">
        <v>0</v>
      </c>
      <c r="H3502" t="s">
        <v>10808</v>
      </c>
      <c r="J3502" s="17"/>
    </row>
    <row r="3503" spans="1:10" x14ac:dyDescent="0.25">
      <c r="A3503" t="s">
        <v>1713</v>
      </c>
      <c r="B3503" t="s">
        <v>10809</v>
      </c>
      <c r="C3503" s="1">
        <v>41960</v>
      </c>
      <c r="D3503" s="24">
        <v>40</v>
      </c>
      <c r="E3503" s="24">
        <v>0</v>
      </c>
      <c r="F3503" s="1">
        <v>42155</v>
      </c>
      <c r="G3503" t="s">
        <v>0</v>
      </c>
      <c r="H3503" t="s">
        <v>10810</v>
      </c>
      <c r="J3503" s="17"/>
    </row>
    <row r="3504" spans="1:10" x14ac:dyDescent="0.25">
      <c r="A3504" t="s">
        <v>1714</v>
      </c>
      <c r="B3504" t="s">
        <v>10811</v>
      </c>
      <c r="C3504" s="1">
        <v>41960</v>
      </c>
      <c r="D3504" s="24">
        <v>40</v>
      </c>
      <c r="E3504" s="24">
        <v>0</v>
      </c>
      <c r="F3504" s="1">
        <v>42155</v>
      </c>
      <c r="G3504" t="s">
        <v>0</v>
      </c>
      <c r="H3504" t="s">
        <v>10812</v>
      </c>
      <c r="J3504" s="17"/>
    </row>
    <row r="3505" spans="1:10" x14ac:dyDescent="0.25">
      <c r="A3505" t="s">
        <v>1715</v>
      </c>
      <c r="B3505" t="s">
        <v>10813</v>
      </c>
      <c r="C3505" s="1">
        <v>41960</v>
      </c>
      <c r="D3505" s="24">
        <v>40</v>
      </c>
      <c r="E3505" s="24">
        <v>0</v>
      </c>
      <c r="F3505" s="1">
        <v>42155</v>
      </c>
      <c r="G3505" t="s">
        <v>0</v>
      </c>
      <c r="H3505" t="s">
        <v>10814</v>
      </c>
      <c r="J3505" s="17"/>
    </row>
    <row r="3506" spans="1:10" x14ac:dyDescent="0.25">
      <c r="A3506" t="s">
        <v>1716</v>
      </c>
      <c r="B3506" t="s">
        <v>10815</v>
      </c>
      <c r="C3506" s="1">
        <v>41960</v>
      </c>
      <c r="D3506" s="24">
        <v>40</v>
      </c>
      <c r="E3506" s="24">
        <v>0</v>
      </c>
      <c r="F3506" s="1">
        <v>42155</v>
      </c>
      <c r="G3506" t="s">
        <v>0</v>
      </c>
      <c r="H3506" t="s">
        <v>10816</v>
      </c>
      <c r="J3506" s="17"/>
    </row>
    <row r="3507" spans="1:10" x14ac:dyDescent="0.25">
      <c r="A3507" t="s">
        <v>1717</v>
      </c>
      <c r="B3507" t="s">
        <v>10817</v>
      </c>
      <c r="C3507" s="1">
        <v>41960</v>
      </c>
      <c r="D3507" s="24">
        <v>40</v>
      </c>
      <c r="E3507" s="24">
        <v>0</v>
      </c>
      <c r="F3507" s="1">
        <v>42155</v>
      </c>
      <c r="G3507" t="s">
        <v>0</v>
      </c>
      <c r="H3507" t="s">
        <v>10818</v>
      </c>
      <c r="J3507" s="17"/>
    </row>
    <row r="3508" spans="1:10" x14ac:dyDescent="0.25">
      <c r="A3508" t="s">
        <v>75</v>
      </c>
      <c r="B3508" t="s">
        <v>10819</v>
      </c>
      <c r="C3508" s="1">
        <v>41960</v>
      </c>
      <c r="D3508" s="24">
        <v>40</v>
      </c>
      <c r="E3508" s="24">
        <v>0</v>
      </c>
      <c r="F3508" s="1">
        <v>42155</v>
      </c>
      <c r="G3508" t="s">
        <v>0</v>
      </c>
      <c r="H3508" t="s">
        <v>10820</v>
      </c>
      <c r="J3508" s="17"/>
    </row>
    <row r="3509" spans="1:10" x14ac:dyDescent="0.25">
      <c r="A3509" t="s">
        <v>1718</v>
      </c>
      <c r="B3509" t="s">
        <v>10821</v>
      </c>
      <c r="C3509" s="1">
        <v>41960</v>
      </c>
      <c r="D3509" s="24">
        <v>40</v>
      </c>
      <c r="E3509" s="24">
        <v>0</v>
      </c>
      <c r="F3509" s="1">
        <v>42155</v>
      </c>
      <c r="G3509" t="s">
        <v>0</v>
      </c>
      <c r="H3509" t="s">
        <v>10822</v>
      </c>
      <c r="J3509" s="17"/>
    </row>
    <row r="3510" spans="1:10" x14ac:dyDescent="0.25">
      <c r="A3510" t="s">
        <v>1719</v>
      </c>
      <c r="B3510" t="s">
        <v>10823</v>
      </c>
      <c r="C3510" s="1">
        <v>41960</v>
      </c>
      <c r="D3510" s="24">
        <v>40</v>
      </c>
      <c r="E3510" s="24">
        <v>4.21</v>
      </c>
      <c r="F3510" s="1">
        <v>42155</v>
      </c>
      <c r="G3510" t="s">
        <v>0</v>
      </c>
      <c r="H3510" t="s">
        <v>10824</v>
      </c>
      <c r="J3510" s="17"/>
    </row>
    <row r="3511" spans="1:10" x14ac:dyDescent="0.25">
      <c r="A3511" t="s">
        <v>1720</v>
      </c>
      <c r="B3511" t="s">
        <v>880</v>
      </c>
      <c r="C3511" s="1">
        <v>41960</v>
      </c>
      <c r="D3511" s="24">
        <v>50</v>
      </c>
      <c r="E3511" s="24">
        <v>0</v>
      </c>
      <c r="F3511" s="1">
        <v>42155</v>
      </c>
      <c r="G3511" t="s">
        <v>0</v>
      </c>
      <c r="H3511" t="s">
        <v>10825</v>
      </c>
      <c r="J3511" s="17"/>
    </row>
    <row r="3512" spans="1:10" x14ac:dyDescent="0.25">
      <c r="A3512" t="s">
        <v>1721</v>
      </c>
      <c r="B3512" t="s">
        <v>10826</v>
      </c>
      <c r="C3512" s="1">
        <v>41960</v>
      </c>
      <c r="D3512" s="24">
        <v>50</v>
      </c>
      <c r="E3512" s="24">
        <v>13.7</v>
      </c>
      <c r="F3512" s="1">
        <v>42155</v>
      </c>
      <c r="G3512" t="s">
        <v>0</v>
      </c>
      <c r="H3512" t="s">
        <v>10827</v>
      </c>
      <c r="J3512" s="17"/>
    </row>
    <row r="3513" spans="1:10" x14ac:dyDescent="0.25">
      <c r="A3513" t="s">
        <v>1722</v>
      </c>
      <c r="B3513" t="s">
        <v>10828</v>
      </c>
      <c r="C3513" s="1">
        <v>41960</v>
      </c>
      <c r="D3513" s="24">
        <v>50</v>
      </c>
      <c r="E3513" s="24">
        <v>0</v>
      </c>
      <c r="F3513" s="1">
        <v>42155</v>
      </c>
      <c r="G3513" t="s">
        <v>0</v>
      </c>
      <c r="H3513" t="s">
        <v>10829</v>
      </c>
      <c r="J3513" s="17"/>
    </row>
    <row r="3514" spans="1:10" x14ac:dyDescent="0.25">
      <c r="A3514" t="s">
        <v>1723</v>
      </c>
      <c r="B3514" t="s">
        <v>10830</v>
      </c>
      <c r="C3514" s="1">
        <v>41960</v>
      </c>
      <c r="D3514" s="24">
        <v>50</v>
      </c>
      <c r="E3514" s="24">
        <v>0</v>
      </c>
      <c r="F3514" s="1">
        <v>42155</v>
      </c>
      <c r="G3514" t="s">
        <v>0</v>
      </c>
      <c r="H3514" t="s">
        <v>10831</v>
      </c>
      <c r="J3514" s="17"/>
    </row>
    <row r="3515" spans="1:10" x14ac:dyDescent="0.25">
      <c r="A3515" t="s">
        <v>1724</v>
      </c>
      <c r="B3515" t="s">
        <v>10832</v>
      </c>
      <c r="C3515" s="1">
        <v>41960</v>
      </c>
      <c r="D3515" s="24">
        <v>50</v>
      </c>
      <c r="E3515" s="24">
        <v>0</v>
      </c>
      <c r="F3515" s="1">
        <v>42155</v>
      </c>
      <c r="G3515" t="s">
        <v>0</v>
      </c>
      <c r="H3515" t="s">
        <v>10833</v>
      </c>
      <c r="J3515" s="17"/>
    </row>
    <row r="3516" spans="1:10" x14ac:dyDescent="0.25">
      <c r="A3516" t="s">
        <v>1725</v>
      </c>
      <c r="B3516" t="s">
        <v>10834</v>
      </c>
      <c r="C3516" s="1">
        <v>41960</v>
      </c>
      <c r="D3516" s="24">
        <v>50</v>
      </c>
      <c r="E3516" s="24">
        <v>0</v>
      </c>
      <c r="F3516" s="1">
        <v>42155</v>
      </c>
      <c r="G3516" t="s">
        <v>0</v>
      </c>
      <c r="H3516" t="s">
        <v>10835</v>
      </c>
      <c r="J3516" s="17"/>
    </row>
    <row r="3517" spans="1:10" x14ac:dyDescent="0.25">
      <c r="A3517" t="s">
        <v>1726</v>
      </c>
      <c r="B3517" t="s">
        <v>10836</v>
      </c>
      <c r="C3517" s="1">
        <v>41960</v>
      </c>
      <c r="D3517" s="24">
        <v>50</v>
      </c>
      <c r="E3517" s="24">
        <v>6</v>
      </c>
      <c r="F3517" s="1">
        <v>42155</v>
      </c>
      <c r="G3517" t="s">
        <v>0</v>
      </c>
      <c r="H3517" t="s">
        <v>10837</v>
      </c>
      <c r="J3517" s="17"/>
    </row>
    <row r="3518" spans="1:10" x14ac:dyDescent="0.25">
      <c r="A3518" t="s">
        <v>1727</v>
      </c>
      <c r="B3518" t="s">
        <v>10838</v>
      </c>
      <c r="C3518" s="1">
        <v>41960</v>
      </c>
      <c r="D3518" s="24">
        <v>50</v>
      </c>
      <c r="E3518" s="24">
        <v>0</v>
      </c>
      <c r="F3518" s="1">
        <v>42155</v>
      </c>
      <c r="G3518" t="s">
        <v>0</v>
      </c>
      <c r="H3518" t="s">
        <v>10839</v>
      </c>
      <c r="J3518" s="17"/>
    </row>
    <row r="3519" spans="1:10" x14ac:dyDescent="0.25">
      <c r="A3519" t="s">
        <v>1728</v>
      </c>
      <c r="B3519" t="s">
        <v>10840</v>
      </c>
      <c r="C3519" s="1">
        <v>41960</v>
      </c>
      <c r="D3519" s="24">
        <v>50</v>
      </c>
      <c r="E3519" s="24">
        <v>0</v>
      </c>
      <c r="F3519" s="1">
        <v>42155</v>
      </c>
      <c r="G3519" t="s">
        <v>0</v>
      </c>
      <c r="H3519" t="s">
        <v>10841</v>
      </c>
      <c r="J3519" s="17"/>
    </row>
    <row r="3520" spans="1:10" x14ac:dyDescent="0.25">
      <c r="A3520" t="s">
        <v>1729</v>
      </c>
      <c r="B3520" t="s">
        <v>10842</v>
      </c>
      <c r="C3520" s="1">
        <v>41960</v>
      </c>
      <c r="D3520" s="24">
        <v>50</v>
      </c>
      <c r="E3520" s="24">
        <v>0.17</v>
      </c>
      <c r="F3520" s="1">
        <v>42155</v>
      </c>
      <c r="G3520" t="s">
        <v>0</v>
      </c>
      <c r="H3520" t="s">
        <v>10843</v>
      </c>
      <c r="J3520" s="17"/>
    </row>
    <row r="3521" spans="1:10" x14ac:dyDescent="0.25">
      <c r="A3521" t="s">
        <v>1730</v>
      </c>
      <c r="B3521" t="s">
        <v>10844</v>
      </c>
      <c r="C3521" s="1">
        <v>41960</v>
      </c>
      <c r="D3521" s="24">
        <v>50</v>
      </c>
      <c r="E3521" s="24">
        <v>23.88</v>
      </c>
      <c r="F3521" s="1">
        <v>42155</v>
      </c>
      <c r="G3521" t="s">
        <v>0</v>
      </c>
      <c r="H3521" t="s">
        <v>10845</v>
      </c>
      <c r="J3521" s="17"/>
    </row>
    <row r="3522" spans="1:10" x14ac:dyDescent="0.25">
      <c r="A3522" t="s">
        <v>1731</v>
      </c>
      <c r="B3522" t="s">
        <v>10846</v>
      </c>
      <c r="C3522" s="1">
        <v>41960</v>
      </c>
      <c r="D3522" s="24">
        <v>50</v>
      </c>
      <c r="E3522" s="24">
        <v>0</v>
      </c>
      <c r="F3522" s="1">
        <v>42155</v>
      </c>
      <c r="G3522" t="s">
        <v>0</v>
      </c>
      <c r="H3522" t="s">
        <v>10847</v>
      </c>
      <c r="J3522" s="17"/>
    </row>
    <row r="3523" spans="1:10" x14ac:dyDescent="0.25">
      <c r="A3523" t="s">
        <v>1732</v>
      </c>
      <c r="B3523" t="s">
        <v>10848</v>
      </c>
      <c r="C3523" s="1">
        <v>41960</v>
      </c>
      <c r="D3523" s="24">
        <v>50</v>
      </c>
      <c r="E3523" s="24">
        <v>0</v>
      </c>
      <c r="F3523" s="1">
        <v>42155</v>
      </c>
      <c r="G3523" t="s">
        <v>0</v>
      </c>
      <c r="H3523" t="s">
        <v>10849</v>
      </c>
      <c r="J3523" s="17"/>
    </row>
    <row r="3524" spans="1:10" x14ac:dyDescent="0.25">
      <c r="A3524" t="s">
        <v>1733</v>
      </c>
      <c r="B3524" t="s">
        <v>10850</v>
      </c>
      <c r="C3524" s="1">
        <v>41960</v>
      </c>
      <c r="D3524" s="24">
        <v>50</v>
      </c>
      <c r="E3524" s="24">
        <v>0</v>
      </c>
      <c r="F3524" s="1">
        <v>42155</v>
      </c>
      <c r="G3524" t="s">
        <v>0</v>
      </c>
      <c r="H3524" t="s">
        <v>10851</v>
      </c>
      <c r="J3524" s="17"/>
    </row>
    <row r="3525" spans="1:10" x14ac:dyDescent="0.25">
      <c r="A3525" t="s">
        <v>1734</v>
      </c>
      <c r="B3525" t="s">
        <v>10852</v>
      </c>
      <c r="C3525" s="1">
        <v>41960</v>
      </c>
      <c r="D3525" s="24">
        <v>50</v>
      </c>
      <c r="E3525" s="24">
        <v>50</v>
      </c>
      <c r="F3525" s="1">
        <v>42155</v>
      </c>
      <c r="G3525" t="s">
        <v>0</v>
      </c>
      <c r="H3525" t="s">
        <v>10853</v>
      </c>
      <c r="J3525" s="17"/>
    </row>
    <row r="3526" spans="1:10" x14ac:dyDescent="0.25">
      <c r="A3526" t="s">
        <v>1735</v>
      </c>
      <c r="B3526" t="s">
        <v>10854</v>
      </c>
      <c r="C3526" s="1">
        <v>41960</v>
      </c>
      <c r="D3526" s="24">
        <v>50</v>
      </c>
      <c r="E3526" s="24">
        <v>0</v>
      </c>
      <c r="F3526" s="1">
        <v>42155</v>
      </c>
      <c r="G3526" t="s">
        <v>0</v>
      </c>
      <c r="H3526" t="s">
        <v>10855</v>
      </c>
      <c r="J3526" s="17"/>
    </row>
    <row r="3527" spans="1:10" x14ac:dyDescent="0.25">
      <c r="A3527" t="s">
        <v>1736</v>
      </c>
      <c r="B3527" t="s">
        <v>10856</v>
      </c>
      <c r="C3527" s="1">
        <v>41960</v>
      </c>
      <c r="D3527" s="24">
        <v>50</v>
      </c>
      <c r="E3527" s="24">
        <v>0</v>
      </c>
      <c r="F3527" s="1">
        <v>42155</v>
      </c>
      <c r="G3527" t="s">
        <v>0</v>
      </c>
      <c r="H3527" t="s">
        <v>10857</v>
      </c>
      <c r="J3527" s="17"/>
    </row>
    <row r="3528" spans="1:10" x14ac:dyDescent="0.25">
      <c r="A3528" t="s">
        <v>76</v>
      </c>
      <c r="B3528" t="s">
        <v>10858</v>
      </c>
      <c r="C3528" s="1">
        <v>41960</v>
      </c>
      <c r="D3528" s="24">
        <v>50</v>
      </c>
      <c r="E3528" s="24">
        <v>50</v>
      </c>
      <c r="F3528" s="1">
        <v>42155</v>
      </c>
      <c r="G3528" t="s">
        <v>0</v>
      </c>
      <c r="H3528" t="s">
        <v>10859</v>
      </c>
      <c r="J3528" s="17"/>
    </row>
    <row r="3529" spans="1:10" x14ac:dyDescent="0.25">
      <c r="A3529" t="s">
        <v>77</v>
      </c>
      <c r="B3529" t="s">
        <v>9561</v>
      </c>
      <c r="C3529" s="1">
        <v>41960</v>
      </c>
      <c r="D3529" s="24">
        <v>50</v>
      </c>
      <c r="E3529" s="24">
        <v>0</v>
      </c>
      <c r="F3529" s="1">
        <v>42155</v>
      </c>
      <c r="G3529" t="s">
        <v>0</v>
      </c>
      <c r="H3529" t="s">
        <v>10860</v>
      </c>
      <c r="J3529" s="17"/>
    </row>
    <row r="3530" spans="1:10" x14ac:dyDescent="0.25">
      <c r="A3530" t="s">
        <v>78</v>
      </c>
      <c r="B3530" t="s">
        <v>10861</v>
      </c>
      <c r="C3530" s="1">
        <v>41960</v>
      </c>
      <c r="D3530" s="24">
        <v>50</v>
      </c>
      <c r="E3530" s="24">
        <v>0</v>
      </c>
      <c r="F3530" s="1">
        <v>42155</v>
      </c>
      <c r="G3530" t="s">
        <v>0</v>
      </c>
      <c r="H3530" t="s">
        <v>10862</v>
      </c>
      <c r="J3530" s="17"/>
    </row>
    <row r="3531" spans="1:10" x14ac:dyDescent="0.25">
      <c r="A3531" t="s">
        <v>79</v>
      </c>
      <c r="B3531" t="s">
        <v>10863</v>
      </c>
      <c r="C3531" s="1">
        <v>41960</v>
      </c>
      <c r="D3531" s="24">
        <v>50</v>
      </c>
      <c r="E3531" s="24">
        <v>0</v>
      </c>
      <c r="F3531" s="1">
        <v>42155</v>
      </c>
      <c r="G3531" t="s">
        <v>0</v>
      </c>
      <c r="H3531" t="s">
        <v>10864</v>
      </c>
      <c r="J3531" s="17"/>
    </row>
    <row r="3532" spans="1:10" x14ac:dyDescent="0.25">
      <c r="A3532" t="s">
        <v>80</v>
      </c>
      <c r="B3532" t="s">
        <v>10865</v>
      </c>
      <c r="C3532" s="1">
        <v>41960</v>
      </c>
      <c r="D3532" s="24">
        <v>50</v>
      </c>
      <c r="E3532" s="24">
        <v>0</v>
      </c>
      <c r="F3532" s="1">
        <v>42155</v>
      </c>
      <c r="G3532" t="s">
        <v>0</v>
      </c>
      <c r="H3532" t="s">
        <v>10866</v>
      </c>
      <c r="J3532" s="17"/>
    </row>
    <row r="3533" spans="1:10" x14ac:dyDescent="0.25">
      <c r="A3533" t="s">
        <v>81</v>
      </c>
      <c r="B3533" t="s">
        <v>10867</v>
      </c>
      <c r="C3533" s="1">
        <v>41960</v>
      </c>
      <c r="D3533" s="24">
        <v>50</v>
      </c>
      <c r="E3533" s="24">
        <v>5.86</v>
      </c>
      <c r="F3533" s="1">
        <v>42155</v>
      </c>
      <c r="G3533" t="s">
        <v>0</v>
      </c>
      <c r="H3533" t="s">
        <v>10868</v>
      </c>
      <c r="J3533" s="17"/>
    </row>
    <row r="3534" spans="1:10" x14ac:dyDescent="0.25">
      <c r="A3534" t="s">
        <v>82</v>
      </c>
      <c r="B3534" t="s">
        <v>10869</v>
      </c>
      <c r="C3534" s="1">
        <v>41960</v>
      </c>
      <c r="D3534" s="24">
        <v>50</v>
      </c>
      <c r="E3534" s="24">
        <v>0</v>
      </c>
      <c r="F3534" s="1">
        <v>42155</v>
      </c>
      <c r="G3534" t="s">
        <v>0</v>
      </c>
      <c r="H3534" t="s">
        <v>10870</v>
      </c>
      <c r="J3534" s="17"/>
    </row>
    <row r="3535" spans="1:10" x14ac:dyDescent="0.25">
      <c r="A3535" t="s">
        <v>83</v>
      </c>
      <c r="B3535" t="s">
        <v>10871</v>
      </c>
      <c r="C3535" s="1">
        <v>41960</v>
      </c>
      <c r="D3535" s="24">
        <v>50</v>
      </c>
      <c r="E3535" s="24">
        <v>50</v>
      </c>
      <c r="F3535" s="1">
        <v>42155</v>
      </c>
      <c r="G3535" t="s">
        <v>0</v>
      </c>
      <c r="H3535" t="s">
        <v>10872</v>
      </c>
      <c r="J3535" s="17"/>
    </row>
    <row r="3536" spans="1:10" x14ac:dyDescent="0.25">
      <c r="A3536" t="s">
        <v>84</v>
      </c>
      <c r="B3536" t="s">
        <v>4113</v>
      </c>
      <c r="C3536" s="1">
        <v>41960</v>
      </c>
      <c r="D3536" s="24">
        <v>50</v>
      </c>
      <c r="E3536" s="24">
        <v>0</v>
      </c>
      <c r="F3536" s="1">
        <v>42155</v>
      </c>
      <c r="G3536" t="s">
        <v>0</v>
      </c>
      <c r="H3536" t="s">
        <v>10873</v>
      </c>
      <c r="J3536" s="17"/>
    </row>
    <row r="3537" spans="1:10" x14ac:dyDescent="0.25">
      <c r="A3537" t="s">
        <v>85</v>
      </c>
      <c r="B3537" t="s">
        <v>10874</v>
      </c>
      <c r="C3537" s="1">
        <v>41960</v>
      </c>
      <c r="D3537" s="24">
        <v>50</v>
      </c>
      <c r="E3537" s="24">
        <v>0</v>
      </c>
      <c r="F3537" s="1">
        <v>42155</v>
      </c>
      <c r="G3537" t="s">
        <v>0</v>
      </c>
      <c r="H3537" t="s">
        <v>10875</v>
      </c>
      <c r="J3537" s="17"/>
    </row>
    <row r="3538" spans="1:10" x14ac:dyDescent="0.25">
      <c r="A3538" t="s">
        <v>86</v>
      </c>
      <c r="B3538" t="s">
        <v>10876</v>
      </c>
      <c r="C3538" s="1">
        <v>41960</v>
      </c>
      <c r="D3538" s="24">
        <v>50</v>
      </c>
      <c r="E3538" s="24">
        <v>0</v>
      </c>
      <c r="F3538" s="1">
        <v>42155</v>
      </c>
      <c r="G3538" t="s">
        <v>0</v>
      </c>
      <c r="H3538" t="s">
        <v>10877</v>
      </c>
      <c r="J3538" s="17"/>
    </row>
    <row r="3539" spans="1:10" x14ac:dyDescent="0.25">
      <c r="A3539" t="s">
        <v>87</v>
      </c>
      <c r="B3539" t="s">
        <v>10878</v>
      </c>
      <c r="C3539" s="1">
        <v>41960</v>
      </c>
      <c r="D3539" s="24">
        <v>50</v>
      </c>
      <c r="E3539" s="24">
        <v>0</v>
      </c>
      <c r="F3539" s="1">
        <v>42155</v>
      </c>
      <c r="G3539" t="s">
        <v>0</v>
      </c>
      <c r="H3539" t="s">
        <v>10879</v>
      </c>
      <c r="J3539" s="17"/>
    </row>
    <row r="3540" spans="1:10" x14ac:dyDescent="0.25">
      <c r="A3540" t="s">
        <v>88</v>
      </c>
      <c r="B3540" t="s">
        <v>10880</v>
      </c>
      <c r="C3540" s="1">
        <v>41960</v>
      </c>
      <c r="D3540" s="24">
        <v>50</v>
      </c>
      <c r="E3540" s="24">
        <v>1.3</v>
      </c>
      <c r="F3540" s="1">
        <v>42155</v>
      </c>
      <c r="G3540" t="s">
        <v>0</v>
      </c>
      <c r="H3540" t="s">
        <v>10881</v>
      </c>
      <c r="J3540" s="17"/>
    </row>
    <row r="3541" spans="1:10" x14ac:dyDescent="0.25">
      <c r="A3541" t="s">
        <v>89</v>
      </c>
      <c r="B3541" t="s">
        <v>10882</v>
      </c>
      <c r="C3541" s="1">
        <v>41960</v>
      </c>
      <c r="D3541" s="24">
        <v>50</v>
      </c>
      <c r="E3541" s="24">
        <v>0</v>
      </c>
      <c r="F3541" s="1">
        <v>42155</v>
      </c>
      <c r="G3541" t="s">
        <v>0</v>
      </c>
      <c r="H3541" t="s">
        <v>10883</v>
      </c>
      <c r="J3541" s="17"/>
    </row>
    <row r="3542" spans="1:10" x14ac:dyDescent="0.25">
      <c r="A3542" t="s">
        <v>90</v>
      </c>
      <c r="B3542" t="s">
        <v>10884</v>
      </c>
      <c r="C3542" s="1">
        <v>41960</v>
      </c>
      <c r="D3542" s="24">
        <v>50</v>
      </c>
      <c r="E3542" s="24">
        <v>0</v>
      </c>
      <c r="F3542" s="1">
        <v>42155</v>
      </c>
      <c r="G3542" t="s">
        <v>0</v>
      </c>
      <c r="H3542" t="s">
        <v>10885</v>
      </c>
      <c r="J3542" s="17"/>
    </row>
    <row r="3543" spans="1:10" x14ac:dyDescent="0.25">
      <c r="A3543" t="s">
        <v>91</v>
      </c>
      <c r="B3543" t="s">
        <v>10886</v>
      </c>
      <c r="C3543" s="1">
        <v>41960</v>
      </c>
      <c r="D3543" s="24">
        <v>50</v>
      </c>
      <c r="E3543" s="24">
        <v>0</v>
      </c>
      <c r="F3543" s="1">
        <v>42155</v>
      </c>
      <c r="G3543" t="s">
        <v>0</v>
      </c>
      <c r="H3543" t="s">
        <v>10887</v>
      </c>
      <c r="J3543" s="17"/>
    </row>
    <row r="3544" spans="1:10" x14ac:dyDescent="0.25">
      <c r="A3544" t="s">
        <v>92</v>
      </c>
      <c r="B3544" t="s">
        <v>10888</v>
      </c>
      <c r="C3544" s="1">
        <v>41960</v>
      </c>
      <c r="D3544" s="24">
        <v>50</v>
      </c>
      <c r="E3544" s="24">
        <v>0</v>
      </c>
      <c r="F3544" s="1">
        <v>42155</v>
      </c>
      <c r="G3544" t="s">
        <v>0</v>
      </c>
      <c r="H3544" t="s">
        <v>10889</v>
      </c>
      <c r="J3544" s="17"/>
    </row>
    <row r="3545" spans="1:10" x14ac:dyDescent="0.25">
      <c r="A3545" t="s">
        <v>93</v>
      </c>
      <c r="B3545" t="s">
        <v>10890</v>
      </c>
      <c r="C3545" s="1">
        <v>41960</v>
      </c>
      <c r="D3545" s="24">
        <v>50</v>
      </c>
      <c r="E3545" s="24">
        <v>0</v>
      </c>
      <c r="F3545" s="1">
        <v>42155</v>
      </c>
      <c r="G3545" t="s">
        <v>0</v>
      </c>
      <c r="H3545" t="s">
        <v>10891</v>
      </c>
      <c r="J3545" s="17"/>
    </row>
    <row r="3546" spans="1:10" x14ac:dyDescent="0.25">
      <c r="A3546" t="s">
        <v>94</v>
      </c>
      <c r="B3546" t="s">
        <v>10892</v>
      </c>
      <c r="C3546" s="1">
        <v>41960</v>
      </c>
      <c r="D3546" s="24">
        <v>50</v>
      </c>
      <c r="E3546" s="24">
        <v>0</v>
      </c>
      <c r="F3546" s="1">
        <v>42155</v>
      </c>
      <c r="G3546" t="s">
        <v>0</v>
      </c>
      <c r="H3546" t="s">
        <v>10893</v>
      </c>
      <c r="J3546" s="17"/>
    </row>
    <row r="3547" spans="1:10" x14ac:dyDescent="0.25">
      <c r="A3547" t="s">
        <v>95</v>
      </c>
      <c r="B3547" t="s">
        <v>10894</v>
      </c>
      <c r="C3547" s="1">
        <v>41960</v>
      </c>
      <c r="D3547" s="24">
        <v>50</v>
      </c>
      <c r="E3547" s="24">
        <v>0</v>
      </c>
      <c r="F3547" s="1">
        <v>42155</v>
      </c>
      <c r="G3547" t="s">
        <v>0</v>
      </c>
      <c r="H3547" t="s">
        <v>10895</v>
      </c>
      <c r="J3547" s="17"/>
    </row>
    <row r="3548" spans="1:10" x14ac:dyDescent="0.25">
      <c r="A3548" t="s">
        <v>96</v>
      </c>
      <c r="B3548" t="s">
        <v>10896</v>
      </c>
      <c r="C3548" s="1">
        <v>41960</v>
      </c>
      <c r="D3548" s="24">
        <v>50</v>
      </c>
      <c r="E3548" s="24">
        <v>0</v>
      </c>
      <c r="F3548" s="1">
        <v>42155</v>
      </c>
      <c r="G3548" t="s">
        <v>0</v>
      </c>
      <c r="H3548" t="s">
        <v>10897</v>
      </c>
      <c r="J3548" s="17"/>
    </row>
    <row r="3549" spans="1:10" x14ac:dyDescent="0.25">
      <c r="A3549" t="s">
        <v>97</v>
      </c>
      <c r="B3549" t="s">
        <v>10898</v>
      </c>
      <c r="C3549" s="1">
        <v>41960</v>
      </c>
      <c r="D3549" s="24">
        <v>50</v>
      </c>
      <c r="E3549" s="24">
        <v>50</v>
      </c>
      <c r="F3549" s="1">
        <v>42155</v>
      </c>
      <c r="G3549" t="s">
        <v>0</v>
      </c>
      <c r="H3549" t="s">
        <v>10899</v>
      </c>
      <c r="J3549" s="17"/>
    </row>
    <row r="3550" spans="1:10" x14ac:dyDescent="0.25">
      <c r="A3550" t="s">
        <v>98</v>
      </c>
      <c r="B3550" t="s">
        <v>10900</v>
      </c>
      <c r="C3550" s="1">
        <v>41960</v>
      </c>
      <c r="D3550" s="24">
        <v>50</v>
      </c>
      <c r="E3550" s="24">
        <v>0</v>
      </c>
      <c r="F3550" s="1">
        <v>42155</v>
      </c>
      <c r="G3550" t="s">
        <v>0</v>
      </c>
      <c r="H3550" t="s">
        <v>10901</v>
      </c>
      <c r="J3550" s="17"/>
    </row>
    <row r="3551" spans="1:10" x14ac:dyDescent="0.25">
      <c r="A3551" t="s">
        <v>99</v>
      </c>
      <c r="B3551" t="s">
        <v>10902</v>
      </c>
      <c r="C3551" s="1">
        <v>41960</v>
      </c>
      <c r="D3551" s="24">
        <v>50</v>
      </c>
      <c r="E3551" s="24">
        <v>0</v>
      </c>
      <c r="F3551" s="1">
        <v>42155</v>
      </c>
      <c r="G3551" t="s">
        <v>0</v>
      </c>
      <c r="H3551" t="s">
        <v>10903</v>
      </c>
      <c r="J3551" s="17"/>
    </row>
    <row r="3552" spans="1:10" x14ac:dyDescent="0.25">
      <c r="A3552" t="s">
        <v>100</v>
      </c>
      <c r="B3552" t="s">
        <v>10904</v>
      </c>
      <c r="C3552" s="1">
        <v>41960</v>
      </c>
      <c r="D3552" s="24">
        <v>50</v>
      </c>
      <c r="E3552" s="24">
        <v>0</v>
      </c>
      <c r="F3552" s="1">
        <v>42155</v>
      </c>
      <c r="G3552" t="s">
        <v>0</v>
      </c>
      <c r="H3552" t="s">
        <v>10905</v>
      </c>
      <c r="J3552" s="17"/>
    </row>
    <row r="3553" spans="1:10" x14ac:dyDescent="0.25">
      <c r="A3553" t="s">
        <v>101</v>
      </c>
      <c r="B3553" t="s">
        <v>10906</v>
      </c>
      <c r="C3553" s="1">
        <v>41960</v>
      </c>
      <c r="D3553" s="24">
        <v>50</v>
      </c>
      <c r="E3553" s="24">
        <v>4.17</v>
      </c>
      <c r="F3553" s="1">
        <v>42155</v>
      </c>
      <c r="G3553" t="s">
        <v>0</v>
      </c>
      <c r="H3553" t="s">
        <v>10907</v>
      </c>
      <c r="J3553" s="17"/>
    </row>
    <row r="3554" spans="1:10" x14ac:dyDescent="0.25">
      <c r="A3554" t="s">
        <v>102</v>
      </c>
      <c r="B3554" t="s">
        <v>10908</v>
      </c>
      <c r="C3554" s="1">
        <v>41960</v>
      </c>
      <c r="D3554" s="24">
        <v>50</v>
      </c>
      <c r="E3554" s="24">
        <v>0</v>
      </c>
      <c r="F3554" s="1">
        <v>42155</v>
      </c>
      <c r="G3554" t="s">
        <v>0</v>
      </c>
      <c r="H3554" t="s">
        <v>10909</v>
      </c>
      <c r="J3554" s="17"/>
    </row>
    <row r="3555" spans="1:10" x14ac:dyDescent="0.25">
      <c r="A3555" t="s">
        <v>103</v>
      </c>
      <c r="B3555" t="s">
        <v>10910</v>
      </c>
      <c r="C3555" s="1">
        <v>41960</v>
      </c>
      <c r="D3555" s="24">
        <v>50</v>
      </c>
      <c r="E3555" s="24">
        <v>0</v>
      </c>
      <c r="F3555" s="1">
        <v>42155</v>
      </c>
      <c r="G3555" t="s">
        <v>0</v>
      </c>
      <c r="H3555" t="s">
        <v>10911</v>
      </c>
      <c r="J3555" s="17"/>
    </row>
    <row r="3556" spans="1:10" x14ac:dyDescent="0.25">
      <c r="A3556" t="s">
        <v>104</v>
      </c>
      <c r="B3556" t="s">
        <v>10912</v>
      </c>
      <c r="C3556" s="1">
        <v>41960</v>
      </c>
      <c r="D3556" s="24">
        <v>50</v>
      </c>
      <c r="E3556" s="24">
        <v>1.94</v>
      </c>
      <c r="F3556" s="1">
        <v>42155</v>
      </c>
      <c r="G3556" t="s">
        <v>0</v>
      </c>
      <c r="H3556" t="s">
        <v>10913</v>
      </c>
      <c r="J3556" s="17"/>
    </row>
    <row r="3557" spans="1:10" x14ac:dyDescent="0.25">
      <c r="A3557" t="s">
        <v>105</v>
      </c>
      <c r="B3557" t="s">
        <v>10914</v>
      </c>
      <c r="C3557" s="1">
        <v>41960</v>
      </c>
      <c r="D3557" s="24">
        <v>50</v>
      </c>
      <c r="E3557" s="24">
        <v>50</v>
      </c>
      <c r="F3557" s="1">
        <v>42155</v>
      </c>
      <c r="G3557" t="s">
        <v>0</v>
      </c>
      <c r="H3557" t="s">
        <v>10915</v>
      </c>
      <c r="J3557" s="17"/>
    </row>
    <row r="3558" spans="1:10" x14ac:dyDescent="0.25">
      <c r="A3558" t="s">
        <v>106</v>
      </c>
      <c r="B3558" t="s">
        <v>8737</v>
      </c>
      <c r="C3558" s="1">
        <v>41960</v>
      </c>
      <c r="D3558" s="24">
        <v>50</v>
      </c>
      <c r="E3558" s="24">
        <v>0</v>
      </c>
      <c r="F3558" s="1">
        <v>42155</v>
      </c>
      <c r="G3558" t="s">
        <v>0</v>
      </c>
      <c r="H3558" t="s">
        <v>10916</v>
      </c>
      <c r="J3558" s="17"/>
    </row>
    <row r="3559" spans="1:10" x14ac:dyDescent="0.25">
      <c r="A3559" t="s">
        <v>107</v>
      </c>
      <c r="B3559" t="s">
        <v>10917</v>
      </c>
      <c r="C3559" s="1">
        <v>41960</v>
      </c>
      <c r="D3559" s="24">
        <v>50</v>
      </c>
      <c r="E3559" s="24">
        <v>0</v>
      </c>
      <c r="F3559" s="1">
        <v>42155</v>
      </c>
      <c r="G3559" t="s">
        <v>0</v>
      </c>
      <c r="H3559" t="s">
        <v>10918</v>
      </c>
      <c r="J3559" s="17"/>
    </row>
    <row r="3560" spans="1:10" x14ac:dyDescent="0.25">
      <c r="A3560" t="s">
        <v>108</v>
      </c>
      <c r="B3560" t="s">
        <v>10919</v>
      </c>
      <c r="C3560" s="1">
        <v>41960</v>
      </c>
      <c r="D3560" s="24">
        <v>50</v>
      </c>
      <c r="E3560" s="24">
        <v>0</v>
      </c>
      <c r="F3560" s="1">
        <v>42155</v>
      </c>
      <c r="G3560" t="s">
        <v>0</v>
      </c>
      <c r="H3560" t="s">
        <v>10920</v>
      </c>
      <c r="J3560" s="17"/>
    </row>
    <row r="3561" spans="1:10" x14ac:dyDescent="0.25">
      <c r="A3561" t="s">
        <v>109</v>
      </c>
      <c r="B3561" t="s">
        <v>10921</v>
      </c>
      <c r="C3561" s="1">
        <v>41960</v>
      </c>
      <c r="D3561" s="24">
        <v>50</v>
      </c>
      <c r="E3561" s="24">
        <v>0</v>
      </c>
      <c r="F3561" s="1">
        <v>42155</v>
      </c>
      <c r="G3561" t="s">
        <v>0</v>
      </c>
      <c r="H3561" t="s">
        <v>10922</v>
      </c>
      <c r="J3561" s="17"/>
    </row>
    <row r="3562" spans="1:10" x14ac:dyDescent="0.25">
      <c r="A3562" t="s">
        <v>110</v>
      </c>
      <c r="B3562" t="s">
        <v>10923</v>
      </c>
      <c r="C3562" s="1">
        <v>41960</v>
      </c>
      <c r="D3562" s="24">
        <v>50</v>
      </c>
      <c r="E3562" s="24">
        <v>0</v>
      </c>
      <c r="F3562" s="1">
        <v>42155</v>
      </c>
      <c r="G3562" t="s">
        <v>0</v>
      </c>
      <c r="H3562" t="s">
        <v>10924</v>
      </c>
      <c r="J3562" s="17"/>
    </row>
    <row r="3563" spans="1:10" x14ac:dyDescent="0.25">
      <c r="A3563" t="s">
        <v>111</v>
      </c>
      <c r="B3563" t="s">
        <v>10925</v>
      </c>
      <c r="C3563" s="1">
        <v>41960</v>
      </c>
      <c r="D3563" s="24">
        <v>50</v>
      </c>
      <c r="E3563" s="24">
        <v>2.97</v>
      </c>
      <c r="F3563" s="1">
        <v>42155</v>
      </c>
      <c r="G3563" t="s">
        <v>0</v>
      </c>
      <c r="H3563" t="s">
        <v>10926</v>
      </c>
      <c r="J3563" s="17"/>
    </row>
    <row r="3564" spans="1:10" x14ac:dyDescent="0.25">
      <c r="A3564" t="s">
        <v>112</v>
      </c>
      <c r="B3564" t="s">
        <v>10927</v>
      </c>
      <c r="C3564" s="1">
        <v>41960</v>
      </c>
      <c r="D3564" s="24">
        <v>50</v>
      </c>
      <c r="E3564" s="24">
        <v>0</v>
      </c>
      <c r="F3564" s="1">
        <v>42155</v>
      </c>
      <c r="G3564" t="s">
        <v>0</v>
      </c>
      <c r="H3564" t="s">
        <v>10928</v>
      </c>
      <c r="J3564" s="17"/>
    </row>
    <row r="3565" spans="1:10" x14ac:dyDescent="0.25">
      <c r="A3565" t="s">
        <v>113</v>
      </c>
      <c r="B3565" t="s">
        <v>10929</v>
      </c>
      <c r="C3565" s="1">
        <v>41960</v>
      </c>
      <c r="D3565" s="24">
        <v>50</v>
      </c>
      <c r="E3565" s="24">
        <v>3.83</v>
      </c>
      <c r="F3565" s="1">
        <v>42155</v>
      </c>
      <c r="G3565" t="s">
        <v>0</v>
      </c>
      <c r="H3565" t="s">
        <v>10930</v>
      </c>
      <c r="J3565" s="17"/>
    </row>
    <row r="3566" spans="1:10" x14ac:dyDescent="0.25">
      <c r="A3566" t="s">
        <v>114</v>
      </c>
      <c r="B3566" t="s">
        <v>10931</v>
      </c>
      <c r="C3566" s="1">
        <v>41960</v>
      </c>
      <c r="D3566" s="24">
        <v>50</v>
      </c>
      <c r="E3566" s="24">
        <v>50</v>
      </c>
      <c r="F3566" s="1">
        <v>42155</v>
      </c>
      <c r="G3566" t="s">
        <v>0</v>
      </c>
      <c r="H3566" t="s">
        <v>10932</v>
      </c>
      <c r="J3566" s="17"/>
    </row>
    <row r="3567" spans="1:10" x14ac:dyDescent="0.25">
      <c r="A3567" t="s">
        <v>115</v>
      </c>
      <c r="B3567" t="s">
        <v>10933</v>
      </c>
      <c r="C3567" s="1">
        <v>41960</v>
      </c>
      <c r="D3567" s="24">
        <v>50</v>
      </c>
      <c r="E3567" s="24">
        <v>0</v>
      </c>
      <c r="F3567" s="1">
        <v>42155</v>
      </c>
      <c r="G3567" t="s">
        <v>0</v>
      </c>
      <c r="H3567" t="s">
        <v>10934</v>
      </c>
      <c r="J3567" s="17"/>
    </row>
    <row r="3568" spans="1:10" x14ac:dyDescent="0.25">
      <c r="A3568" t="s">
        <v>116</v>
      </c>
      <c r="B3568" t="s">
        <v>10935</v>
      </c>
      <c r="C3568" s="1">
        <v>41960</v>
      </c>
      <c r="D3568" s="24">
        <v>50</v>
      </c>
      <c r="E3568" s="24">
        <v>0</v>
      </c>
      <c r="F3568" s="1">
        <v>42155</v>
      </c>
      <c r="G3568" t="s">
        <v>0</v>
      </c>
      <c r="H3568" t="s">
        <v>10936</v>
      </c>
      <c r="J3568" s="17"/>
    </row>
    <row r="3569" spans="1:10" x14ac:dyDescent="0.25">
      <c r="A3569" t="s">
        <v>117</v>
      </c>
      <c r="B3569" t="s">
        <v>10937</v>
      </c>
      <c r="C3569" s="1">
        <v>41960</v>
      </c>
      <c r="D3569" s="24">
        <v>50</v>
      </c>
      <c r="E3569" s="24">
        <v>0</v>
      </c>
      <c r="F3569" s="1">
        <v>42155</v>
      </c>
      <c r="G3569" t="s">
        <v>0</v>
      </c>
      <c r="H3569" t="s">
        <v>10938</v>
      </c>
      <c r="J3569" s="17"/>
    </row>
    <row r="3570" spans="1:10" x14ac:dyDescent="0.25">
      <c r="A3570" t="s">
        <v>118</v>
      </c>
      <c r="B3570" t="s">
        <v>10939</v>
      </c>
      <c r="C3570" s="1">
        <v>41960</v>
      </c>
      <c r="D3570" s="24">
        <v>50</v>
      </c>
      <c r="E3570" s="24">
        <v>0</v>
      </c>
      <c r="F3570" s="1">
        <v>42155</v>
      </c>
      <c r="G3570" t="s">
        <v>0</v>
      </c>
      <c r="H3570" t="s">
        <v>10940</v>
      </c>
      <c r="J3570" s="17"/>
    </row>
    <row r="3571" spans="1:10" x14ac:dyDescent="0.25">
      <c r="A3571" t="s">
        <v>119</v>
      </c>
      <c r="B3571" t="s">
        <v>10941</v>
      </c>
      <c r="C3571" s="1">
        <v>41960</v>
      </c>
      <c r="D3571" s="24">
        <v>50</v>
      </c>
      <c r="E3571" s="24">
        <v>0</v>
      </c>
      <c r="F3571" s="1">
        <v>42155</v>
      </c>
      <c r="G3571" t="s">
        <v>0</v>
      </c>
      <c r="H3571" t="s">
        <v>10942</v>
      </c>
      <c r="J3571" s="17"/>
    </row>
    <row r="3572" spans="1:10" x14ac:dyDescent="0.25">
      <c r="A3572" t="s">
        <v>120</v>
      </c>
      <c r="B3572" t="s">
        <v>10943</v>
      </c>
      <c r="C3572" s="1">
        <v>41960</v>
      </c>
      <c r="D3572" s="24">
        <v>50</v>
      </c>
      <c r="E3572" s="24">
        <v>0</v>
      </c>
      <c r="F3572" s="1">
        <v>42155</v>
      </c>
      <c r="G3572" t="s">
        <v>0</v>
      </c>
      <c r="H3572" t="s">
        <v>10944</v>
      </c>
      <c r="J3572" s="17"/>
    </row>
    <row r="3573" spans="1:10" x14ac:dyDescent="0.25">
      <c r="A3573" t="s">
        <v>121</v>
      </c>
      <c r="B3573" t="s">
        <v>10945</v>
      </c>
      <c r="C3573" s="1">
        <v>41960</v>
      </c>
      <c r="D3573" s="24">
        <v>50</v>
      </c>
      <c r="E3573" s="24">
        <v>0</v>
      </c>
      <c r="F3573" s="1">
        <v>42155</v>
      </c>
      <c r="G3573" t="s">
        <v>0</v>
      </c>
      <c r="H3573" t="s">
        <v>10946</v>
      </c>
      <c r="J3573" s="17"/>
    </row>
    <row r="3574" spans="1:10" x14ac:dyDescent="0.25">
      <c r="A3574" t="s">
        <v>122</v>
      </c>
      <c r="B3574" t="s">
        <v>10947</v>
      </c>
      <c r="C3574" s="1">
        <v>41960</v>
      </c>
      <c r="D3574" s="24">
        <v>50</v>
      </c>
      <c r="E3574" s="24">
        <v>0</v>
      </c>
      <c r="F3574" s="1">
        <v>42155</v>
      </c>
      <c r="G3574" t="s">
        <v>0</v>
      </c>
      <c r="H3574" t="s">
        <v>10948</v>
      </c>
      <c r="J3574" s="17"/>
    </row>
    <row r="3575" spans="1:10" x14ac:dyDescent="0.25">
      <c r="A3575" t="s">
        <v>123</v>
      </c>
      <c r="B3575" t="s">
        <v>10949</v>
      </c>
      <c r="C3575" s="1">
        <v>41960</v>
      </c>
      <c r="D3575" s="24">
        <v>50</v>
      </c>
      <c r="E3575" s="24">
        <v>0</v>
      </c>
      <c r="F3575" s="1">
        <v>42155</v>
      </c>
      <c r="G3575" t="s">
        <v>0</v>
      </c>
      <c r="H3575" t="s">
        <v>10950</v>
      </c>
      <c r="J3575" s="17"/>
    </row>
    <row r="3576" spans="1:10" x14ac:dyDescent="0.25">
      <c r="A3576" t="s">
        <v>124</v>
      </c>
      <c r="B3576" t="s">
        <v>10951</v>
      </c>
      <c r="C3576" s="1">
        <v>41960</v>
      </c>
      <c r="D3576" s="24">
        <v>50</v>
      </c>
      <c r="E3576" s="24">
        <v>0</v>
      </c>
      <c r="F3576" s="1">
        <v>42155</v>
      </c>
      <c r="G3576" t="s">
        <v>0</v>
      </c>
      <c r="H3576" t="s">
        <v>10952</v>
      </c>
      <c r="J3576" s="17"/>
    </row>
    <row r="3577" spans="1:10" x14ac:dyDescent="0.25">
      <c r="A3577" t="s">
        <v>125</v>
      </c>
      <c r="B3577" t="s">
        <v>10953</v>
      </c>
      <c r="C3577" s="1">
        <v>41960</v>
      </c>
      <c r="D3577" s="24">
        <v>50</v>
      </c>
      <c r="E3577" s="24">
        <v>0</v>
      </c>
      <c r="F3577" s="1">
        <v>42155</v>
      </c>
      <c r="G3577" t="s">
        <v>0</v>
      </c>
      <c r="H3577" t="s">
        <v>10954</v>
      </c>
      <c r="J3577" s="17"/>
    </row>
    <row r="3578" spans="1:10" x14ac:dyDescent="0.25">
      <c r="A3578" t="s">
        <v>126</v>
      </c>
      <c r="B3578" t="s">
        <v>10955</v>
      </c>
      <c r="C3578" s="1">
        <v>41960</v>
      </c>
      <c r="D3578" s="24">
        <v>50</v>
      </c>
      <c r="E3578" s="24">
        <v>0</v>
      </c>
      <c r="F3578" s="1">
        <v>42155</v>
      </c>
      <c r="G3578" t="s">
        <v>0</v>
      </c>
      <c r="H3578" t="s">
        <v>10956</v>
      </c>
      <c r="J3578" s="17"/>
    </row>
    <row r="3579" spans="1:10" x14ac:dyDescent="0.25">
      <c r="A3579" t="s">
        <v>127</v>
      </c>
      <c r="B3579" t="s">
        <v>10957</v>
      </c>
      <c r="C3579" s="1">
        <v>41960</v>
      </c>
      <c r="D3579" s="24">
        <v>50</v>
      </c>
      <c r="E3579" s="24">
        <v>0</v>
      </c>
      <c r="F3579" s="1">
        <v>42155</v>
      </c>
      <c r="G3579" t="s">
        <v>0</v>
      </c>
      <c r="H3579" t="s">
        <v>10958</v>
      </c>
      <c r="J3579" s="17"/>
    </row>
    <row r="3580" spans="1:10" x14ac:dyDescent="0.25">
      <c r="A3580" t="s">
        <v>128</v>
      </c>
      <c r="B3580" t="s">
        <v>10959</v>
      </c>
      <c r="C3580" s="1">
        <v>41960</v>
      </c>
      <c r="D3580" s="24">
        <v>50</v>
      </c>
      <c r="E3580" s="24">
        <v>0</v>
      </c>
      <c r="F3580" s="1">
        <v>42155</v>
      </c>
      <c r="G3580" t="s">
        <v>0</v>
      </c>
      <c r="H3580" t="s">
        <v>10960</v>
      </c>
      <c r="J3580" s="17"/>
    </row>
    <row r="3581" spans="1:10" x14ac:dyDescent="0.25">
      <c r="A3581" t="s">
        <v>129</v>
      </c>
      <c r="B3581" t="s">
        <v>10961</v>
      </c>
      <c r="C3581" s="1">
        <v>41960</v>
      </c>
      <c r="D3581" s="24">
        <v>50</v>
      </c>
      <c r="E3581" s="24">
        <v>0</v>
      </c>
      <c r="F3581" s="1">
        <v>42155</v>
      </c>
      <c r="G3581" t="s">
        <v>0</v>
      </c>
      <c r="H3581" t="s">
        <v>10962</v>
      </c>
      <c r="J3581" s="17"/>
    </row>
    <row r="3582" spans="1:10" x14ac:dyDescent="0.25">
      <c r="A3582" t="s">
        <v>130</v>
      </c>
      <c r="B3582" t="s">
        <v>10963</v>
      </c>
      <c r="C3582" s="1">
        <v>41960</v>
      </c>
      <c r="D3582" s="24">
        <v>50</v>
      </c>
      <c r="E3582" s="24">
        <v>0</v>
      </c>
      <c r="F3582" s="1">
        <v>42155</v>
      </c>
      <c r="G3582" t="s">
        <v>0</v>
      </c>
      <c r="H3582" t="s">
        <v>10964</v>
      </c>
      <c r="J3582" s="17"/>
    </row>
    <row r="3583" spans="1:10" x14ac:dyDescent="0.25">
      <c r="A3583" t="s">
        <v>131</v>
      </c>
      <c r="B3583" t="s">
        <v>10965</v>
      </c>
      <c r="C3583" s="1">
        <v>41960</v>
      </c>
      <c r="D3583" s="24">
        <v>50</v>
      </c>
      <c r="E3583" s="24">
        <v>0</v>
      </c>
      <c r="F3583" s="1">
        <v>42155</v>
      </c>
      <c r="G3583" t="s">
        <v>0</v>
      </c>
      <c r="H3583" t="s">
        <v>10966</v>
      </c>
      <c r="J3583" s="17"/>
    </row>
    <row r="3584" spans="1:10" x14ac:dyDescent="0.25">
      <c r="A3584" t="s">
        <v>132</v>
      </c>
      <c r="B3584" t="s">
        <v>10967</v>
      </c>
      <c r="C3584" s="1">
        <v>41960</v>
      </c>
      <c r="D3584" s="24">
        <v>50</v>
      </c>
      <c r="E3584" s="24">
        <v>0</v>
      </c>
      <c r="F3584" s="1">
        <v>42155</v>
      </c>
      <c r="G3584" t="s">
        <v>0</v>
      </c>
      <c r="H3584" t="s">
        <v>10968</v>
      </c>
      <c r="J3584" s="17"/>
    </row>
    <row r="3585" spans="1:10" x14ac:dyDescent="0.25">
      <c r="A3585" t="s">
        <v>64</v>
      </c>
      <c r="B3585" t="s">
        <v>10969</v>
      </c>
      <c r="C3585" s="1">
        <v>41960</v>
      </c>
      <c r="D3585" s="24">
        <v>50</v>
      </c>
      <c r="E3585" s="24">
        <v>0</v>
      </c>
      <c r="F3585" s="1">
        <v>42155</v>
      </c>
      <c r="G3585" t="s">
        <v>0</v>
      </c>
      <c r="H3585" t="s">
        <v>10970</v>
      </c>
      <c r="J3585" s="17"/>
    </row>
    <row r="3586" spans="1:10" x14ac:dyDescent="0.25">
      <c r="A3586" t="s">
        <v>133</v>
      </c>
      <c r="B3586" t="s">
        <v>10971</v>
      </c>
      <c r="C3586" s="1">
        <v>41960</v>
      </c>
      <c r="D3586" s="24">
        <v>50</v>
      </c>
      <c r="E3586" s="24">
        <v>0</v>
      </c>
      <c r="F3586" s="1">
        <v>42155</v>
      </c>
      <c r="G3586" t="s">
        <v>0</v>
      </c>
      <c r="H3586" t="s">
        <v>10972</v>
      </c>
      <c r="J3586" s="17"/>
    </row>
    <row r="3587" spans="1:10" x14ac:dyDescent="0.25">
      <c r="A3587" t="s">
        <v>134</v>
      </c>
      <c r="B3587" t="s">
        <v>10973</v>
      </c>
      <c r="C3587" s="1">
        <v>41960</v>
      </c>
      <c r="D3587" s="24">
        <v>50</v>
      </c>
      <c r="E3587" s="24">
        <v>0</v>
      </c>
      <c r="F3587" s="1">
        <v>42155</v>
      </c>
      <c r="G3587" t="s">
        <v>0</v>
      </c>
      <c r="H3587" t="s">
        <v>10974</v>
      </c>
      <c r="J3587" s="17"/>
    </row>
    <row r="3588" spans="1:10" x14ac:dyDescent="0.25">
      <c r="A3588" t="s">
        <v>135</v>
      </c>
      <c r="B3588" t="s">
        <v>10975</v>
      </c>
      <c r="C3588" s="1">
        <v>41960</v>
      </c>
      <c r="D3588" s="24">
        <v>50</v>
      </c>
      <c r="E3588" s="24">
        <v>0</v>
      </c>
      <c r="F3588" s="1">
        <v>42155</v>
      </c>
      <c r="G3588" t="s">
        <v>0</v>
      </c>
      <c r="H3588" t="s">
        <v>10976</v>
      </c>
      <c r="J3588" s="17"/>
    </row>
    <row r="3589" spans="1:10" x14ac:dyDescent="0.25">
      <c r="A3589" t="s">
        <v>136</v>
      </c>
      <c r="B3589" t="s">
        <v>10977</v>
      </c>
      <c r="C3589" s="1">
        <v>41960</v>
      </c>
      <c r="D3589" s="24">
        <v>50</v>
      </c>
      <c r="E3589" s="24">
        <v>0</v>
      </c>
      <c r="F3589" s="1">
        <v>42155</v>
      </c>
      <c r="G3589" t="s">
        <v>0</v>
      </c>
      <c r="H3589" t="s">
        <v>10978</v>
      </c>
      <c r="J3589" s="17"/>
    </row>
    <row r="3590" spans="1:10" x14ac:dyDescent="0.25">
      <c r="A3590" t="s">
        <v>137</v>
      </c>
      <c r="B3590" t="s">
        <v>10979</v>
      </c>
      <c r="C3590" s="1">
        <v>41960</v>
      </c>
      <c r="D3590" s="24">
        <v>50</v>
      </c>
      <c r="E3590" s="24">
        <v>0.66</v>
      </c>
      <c r="F3590" s="1">
        <v>42155</v>
      </c>
      <c r="G3590" t="s">
        <v>0</v>
      </c>
      <c r="H3590" t="s">
        <v>10980</v>
      </c>
      <c r="J3590" s="17"/>
    </row>
    <row r="3591" spans="1:10" x14ac:dyDescent="0.25">
      <c r="A3591" t="s">
        <v>138</v>
      </c>
      <c r="B3591" t="s">
        <v>10981</v>
      </c>
      <c r="C3591" s="1">
        <v>41960</v>
      </c>
      <c r="D3591" s="24">
        <v>50</v>
      </c>
      <c r="E3591" s="24">
        <v>0</v>
      </c>
      <c r="F3591" s="1">
        <v>42155</v>
      </c>
      <c r="G3591" t="s">
        <v>0</v>
      </c>
      <c r="H3591" t="s">
        <v>10982</v>
      </c>
      <c r="J3591" s="17"/>
    </row>
    <row r="3592" spans="1:10" x14ac:dyDescent="0.25">
      <c r="A3592" t="s">
        <v>139</v>
      </c>
      <c r="B3592" t="s">
        <v>10983</v>
      </c>
      <c r="C3592" s="1">
        <v>41960</v>
      </c>
      <c r="D3592" s="24">
        <v>50</v>
      </c>
      <c r="E3592" s="24">
        <v>0</v>
      </c>
      <c r="F3592" s="1">
        <v>42155</v>
      </c>
      <c r="G3592" t="s">
        <v>0</v>
      </c>
      <c r="H3592" t="s">
        <v>10984</v>
      </c>
      <c r="J3592" s="17"/>
    </row>
    <row r="3593" spans="1:10" x14ac:dyDescent="0.25">
      <c r="A3593" t="s">
        <v>140</v>
      </c>
      <c r="B3593" t="s">
        <v>10985</v>
      </c>
      <c r="C3593" s="1">
        <v>41960</v>
      </c>
      <c r="D3593" s="24">
        <v>50</v>
      </c>
      <c r="E3593" s="24">
        <v>0</v>
      </c>
      <c r="F3593" s="1">
        <v>42155</v>
      </c>
      <c r="G3593" t="s">
        <v>0</v>
      </c>
      <c r="H3593" t="s">
        <v>10986</v>
      </c>
      <c r="J3593" s="17"/>
    </row>
    <row r="3594" spans="1:10" x14ac:dyDescent="0.25">
      <c r="A3594" t="s">
        <v>141</v>
      </c>
      <c r="B3594" t="s">
        <v>10987</v>
      </c>
      <c r="C3594" s="1">
        <v>41960</v>
      </c>
      <c r="D3594" s="24">
        <v>50</v>
      </c>
      <c r="E3594" s="24">
        <v>0</v>
      </c>
      <c r="F3594" s="1">
        <v>42155</v>
      </c>
      <c r="G3594" t="s">
        <v>0</v>
      </c>
      <c r="H3594" t="s">
        <v>10988</v>
      </c>
      <c r="J3594" s="17"/>
    </row>
    <row r="3595" spans="1:10" x14ac:dyDescent="0.25">
      <c r="A3595" t="s">
        <v>142</v>
      </c>
      <c r="B3595" t="s">
        <v>10989</v>
      </c>
      <c r="C3595" s="1">
        <v>41960</v>
      </c>
      <c r="D3595" s="24">
        <v>50</v>
      </c>
      <c r="E3595" s="24">
        <v>0</v>
      </c>
      <c r="F3595" s="1">
        <v>42155</v>
      </c>
      <c r="G3595" t="s">
        <v>0</v>
      </c>
      <c r="H3595" t="s">
        <v>10990</v>
      </c>
      <c r="J3595" s="17"/>
    </row>
    <row r="3596" spans="1:10" x14ac:dyDescent="0.25">
      <c r="A3596" t="s">
        <v>143</v>
      </c>
      <c r="B3596" t="s">
        <v>10991</v>
      </c>
      <c r="C3596" s="1">
        <v>41960</v>
      </c>
      <c r="D3596" s="24">
        <v>50</v>
      </c>
      <c r="E3596" s="24">
        <v>0</v>
      </c>
      <c r="F3596" s="1">
        <v>42155</v>
      </c>
      <c r="G3596" t="s">
        <v>0</v>
      </c>
      <c r="H3596" t="s">
        <v>10992</v>
      </c>
      <c r="J3596" s="17"/>
    </row>
    <row r="3597" spans="1:10" x14ac:dyDescent="0.25">
      <c r="A3597" t="s">
        <v>144</v>
      </c>
      <c r="B3597" t="s">
        <v>10993</v>
      </c>
      <c r="C3597" s="1">
        <v>41960</v>
      </c>
      <c r="D3597" s="24">
        <v>50</v>
      </c>
      <c r="E3597" s="24">
        <v>0</v>
      </c>
      <c r="F3597" s="1">
        <v>42155</v>
      </c>
      <c r="G3597" t="s">
        <v>0</v>
      </c>
      <c r="H3597" t="s">
        <v>10994</v>
      </c>
      <c r="J3597" s="17"/>
    </row>
    <row r="3598" spans="1:10" x14ac:dyDescent="0.25">
      <c r="A3598" t="s">
        <v>145</v>
      </c>
      <c r="B3598" t="s">
        <v>10995</v>
      </c>
      <c r="C3598" s="1">
        <v>41960</v>
      </c>
      <c r="D3598" s="24">
        <v>50</v>
      </c>
      <c r="E3598" s="24">
        <v>0</v>
      </c>
      <c r="F3598" s="1">
        <v>42155</v>
      </c>
      <c r="G3598" t="s">
        <v>0</v>
      </c>
      <c r="H3598" t="s">
        <v>10996</v>
      </c>
      <c r="J3598" s="17"/>
    </row>
    <row r="3599" spans="1:10" x14ac:dyDescent="0.25">
      <c r="A3599" t="s">
        <v>146</v>
      </c>
      <c r="B3599" t="s">
        <v>10997</v>
      </c>
      <c r="C3599" s="1">
        <v>41960</v>
      </c>
      <c r="D3599" s="24">
        <v>50</v>
      </c>
      <c r="E3599" s="24">
        <v>0</v>
      </c>
      <c r="F3599" s="1">
        <v>42155</v>
      </c>
      <c r="G3599" t="s">
        <v>0</v>
      </c>
      <c r="H3599" t="s">
        <v>10998</v>
      </c>
      <c r="J3599" s="17"/>
    </row>
    <row r="3600" spans="1:10" x14ac:dyDescent="0.25">
      <c r="A3600" t="s">
        <v>147</v>
      </c>
      <c r="B3600" t="s">
        <v>10999</v>
      </c>
      <c r="C3600" s="1">
        <v>41960</v>
      </c>
      <c r="D3600" s="24">
        <v>50</v>
      </c>
      <c r="E3600" s="24">
        <v>0</v>
      </c>
      <c r="F3600" s="1">
        <v>42155</v>
      </c>
      <c r="G3600" t="s">
        <v>0</v>
      </c>
      <c r="H3600" t="s">
        <v>11000</v>
      </c>
      <c r="J3600" s="17"/>
    </row>
    <row r="3601" spans="1:10" x14ac:dyDescent="0.25">
      <c r="A3601" t="s">
        <v>148</v>
      </c>
      <c r="B3601" t="s">
        <v>11001</v>
      </c>
      <c r="C3601" s="1">
        <v>41960</v>
      </c>
      <c r="D3601" s="24">
        <v>50</v>
      </c>
      <c r="E3601" s="24">
        <v>0</v>
      </c>
      <c r="F3601" s="1">
        <v>42155</v>
      </c>
      <c r="G3601" t="s">
        <v>0</v>
      </c>
      <c r="H3601" t="s">
        <v>11002</v>
      </c>
      <c r="J3601" s="17"/>
    </row>
    <row r="3602" spans="1:10" x14ac:dyDescent="0.25">
      <c r="A3602" t="s">
        <v>149</v>
      </c>
      <c r="B3602" t="s">
        <v>11003</v>
      </c>
      <c r="C3602" s="1">
        <v>41960</v>
      </c>
      <c r="D3602" s="24">
        <v>50</v>
      </c>
      <c r="E3602" s="24">
        <v>0</v>
      </c>
      <c r="F3602" s="1">
        <v>42155</v>
      </c>
      <c r="G3602" t="s">
        <v>0</v>
      </c>
      <c r="H3602" t="s">
        <v>11004</v>
      </c>
      <c r="J3602" s="17"/>
    </row>
    <row r="3603" spans="1:10" x14ac:dyDescent="0.25">
      <c r="A3603" t="s">
        <v>150</v>
      </c>
      <c r="B3603" t="s">
        <v>11005</v>
      </c>
      <c r="C3603" s="1">
        <v>41960</v>
      </c>
      <c r="D3603" s="24">
        <v>50</v>
      </c>
      <c r="E3603" s="24">
        <v>0</v>
      </c>
      <c r="F3603" s="1">
        <v>42155</v>
      </c>
      <c r="G3603" t="s">
        <v>0</v>
      </c>
      <c r="H3603" t="s">
        <v>11006</v>
      </c>
      <c r="J3603" s="17"/>
    </row>
    <row r="3604" spans="1:10" x14ac:dyDescent="0.25">
      <c r="A3604" t="s">
        <v>151</v>
      </c>
      <c r="B3604" t="s">
        <v>11007</v>
      </c>
      <c r="C3604" s="1">
        <v>41960</v>
      </c>
      <c r="D3604" s="24">
        <v>50</v>
      </c>
      <c r="E3604" s="24">
        <v>0</v>
      </c>
      <c r="F3604" s="1">
        <v>42155</v>
      </c>
      <c r="G3604" t="s">
        <v>0</v>
      </c>
      <c r="H3604" t="s">
        <v>11008</v>
      </c>
      <c r="J3604" s="17"/>
    </row>
    <row r="3605" spans="1:10" x14ac:dyDescent="0.25">
      <c r="A3605" t="s">
        <v>59</v>
      </c>
      <c r="B3605" t="s">
        <v>11009</v>
      </c>
      <c r="C3605" s="1">
        <v>41960</v>
      </c>
      <c r="D3605" s="24">
        <v>50</v>
      </c>
      <c r="E3605" s="24">
        <v>0</v>
      </c>
      <c r="F3605" s="1">
        <v>42155</v>
      </c>
      <c r="G3605" t="s">
        <v>0</v>
      </c>
      <c r="H3605" t="s">
        <v>11010</v>
      </c>
      <c r="J3605" s="17"/>
    </row>
    <row r="3606" spans="1:10" x14ac:dyDescent="0.25">
      <c r="A3606" t="s">
        <v>152</v>
      </c>
      <c r="B3606" t="s">
        <v>11011</v>
      </c>
      <c r="C3606" s="1">
        <v>41960</v>
      </c>
      <c r="D3606" s="24">
        <v>50</v>
      </c>
      <c r="E3606" s="24">
        <v>0</v>
      </c>
      <c r="F3606" s="1">
        <v>42155</v>
      </c>
      <c r="G3606" t="s">
        <v>0</v>
      </c>
      <c r="H3606" t="s">
        <v>11012</v>
      </c>
      <c r="J3606" s="17"/>
    </row>
    <row r="3607" spans="1:10" x14ac:dyDescent="0.25">
      <c r="A3607" t="s">
        <v>153</v>
      </c>
      <c r="B3607" t="s">
        <v>11013</v>
      </c>
      <c r="C3607" s="1">
        <v>41960</v>
      </c>
      <c r="D3607" s="24">
        <v>50</v>
      </c>
      <c r="E3607" s="24">
        <v>50</v>
      </c>
      <c r="F3607" s="1">
        <v>42155</v>
      </c>
      <c r="G3607" t="s">
        <v>0</v>
      </c>
      <c r="H3607" t="s">
        <v>11014</v>
      </c>
      <c r="J3607" s="17"/>
    </row>
    <row r="3608" spans="1:10" x14ac:dyDescent="0.25">
      <c r="A3608" t="s">
        <v>154</v>
      </c>
      <c r="B3608" t="s">
        <v>11015</v>
      </c>
      <c r="C3608" s="1">
        <v>41960</v>
      </c>
      <c r="D3608" s="24">
        <v>50</v>
      </c>
      <c r="E3608" s="24">
        <v>50</v>
      </c>
      <c r="F3608" s="1">
        <v>42155</v>
      </c>
      <c r="G3608" t="s">
        <v>0</v>
      </c>
      <c r="H3608" t="s">
        <v>11016</v>
      </c>
      <c r="J3608" s="17"/>
    </row>
    <row r="3609" spans="1:10" x14ac:dyDescent="0.25">
      <c r="A3609" t="s">
        <v>155</v>
      </c>
      <c r="B3609" t="s">
        <v>11017</v>
      </c>
      <c r="C3609" s="1">
        <v>41960</v>
      </c>
      <c r="D3609" s="24">
        <v>50</v>
      </c>
      <c r="E3609" s="24">
        <v>50</v>
      </c>
      <c r="F3609" s="1">
        <v>42155</v>
      </c>
      <c r="G3609" t="s">
        <v>0</v>
      </c>
      <c r="H3609" t="s">
        <v>11018</v>
      </c>
      <c r="J3609" s="17"/>
    </row>
    <row r="3610" spans="1:10" x14ac:dyDescent="0.25">
      <c r="A3610" t="s">
        <v>156</v>
      </c>
      <c r="B3610" t="s">
        <v>11019</v>
      </c>
      <c r="C3610" s="1">
        <v>41960</v>
      </c>
      <c r="D3610" s="24">
        <v>50</v>
      </c>
      <c r="E3610" s="24">
        <v>0</v>
      </c>
      <c r="F3610" s="1">
        <v>42155</v>
      </c>
      <c r="G3610" t="s">
        <v>0</v>
      </c>
      <c r="H3610" t="s">
        <v>11020</v>
      </c>
      <c r="J3610" s="17"/>
    </row>
    <row r="3611" spans="1:10" x14ac:dyDescent="0.25">
      <c r="A3611" t="s">
        <v>157</v>
      </c>
      <c r="B3611" t="s">
        <v>11021</v>
      </c>
      <c r="C3611" s="1">
        <v>41960</v>
      </c>
      <c r="D3611" s="24">
        <v>50</v>
      </c>
      <c r="E3611" s="24">
        <v>0</v>
      </c>
      <c r="F3611" s="1">
        <v>42155</v>
      </c>
      <c r="G3611" t="s">
        <v>0</v>
      </c>
      <c r="H3611" t="s">
        <v>11022</v>
      </c>
      <c r="J3611" s="17"/>
    </row>
    <row r="3612" spans="1:10" x14ac:dyDescent="0.25">
      <c r="A3612" t="s">
        <v>158</v>
      </c>
      <c r="B3612" t="s">
        <v>11023</v>
      </c>
      <c r="C3612" s="1">
        <v>41960</v>
      </c>
      <c r="D3612" s="24">
        <v>50</v>
      </c>
      <c r="E3612" s="24">
        <v>0</v>
      </c>
      <c r="F3612" s="1">
        <v>42155</v>
      </c>
      <c r="G3612" t="s">
        <v>0</v>
      </c>
      <c r="H3612" t="s">
        <v>11024</v>
      </c>
      <c r="J3612" s="17"/>
    </row>
    <row r="3613" spans="1:10" x14ac:dyDescent="0.25">
      <c r="A3613" t="s">
        <v>159</v>
      </c>
      <c r="B3613" t="s">
        <v>11025</v>
      </c>
      <c r="C3613" s="1">
        <v>41960</v>
      </c>
      <c r="D3613" s="24">
        <v>50</v>
      </c>
      <c r="E3613" s="24">
        <v>0</v>
      </c>
      <c r="F3613" s="1">
        <v>42155</v>
      </c>
      <c r="G3613" t="s">
        <v>0</v>
      </c>
      <c r="H3613" t="s">
        <v>11026</v>
      </c>
      <c r="J3613" s="17"/>
    </row>
    <row r="3614" spans="1:10" x14ac:dyDescent="0.25">
      <c r="A3614" t="s">
        <v>160</v>
      </c>
      <c r="B3614" t="s">
        <v>11027</v>
      </c>
      <c r="C3614" s="1">
        <v>41960</v>
      </c>
      <c r="D3614" s="24">
        <v>50</v>
      </c>
      <c r="E3614" s="24">
        <v>0</v>
      </c>
      <c r="F3614" s="1">
        <v>42155</v>
      </c>
      <c r="G3614" t="s">
        <v>0</v>
      </c>
      <c r="H3614" t="s">
        <v>11028</v>
      </c>
      <c r="J3614" s="17"/>
    </row>
    <row r="3615" spans="1:10" x14ac:dyDescent="0.25">
      <c r="A3615" t="s">
        <v>161</v>
      </c>
      <c r="B3615" t="s">
        <v>11029</v>
      </c>
      <c r="C3615" s="1">
        <v>41960</v>
      </c>
      <c r="D3615" s="24">
        <v>50</v>
      </c>
      <c r="E3615" s="24">
        <v>0</v>
      </c>
      <c r="F3615" s="1">
        <v>42155</v>
      </c>
      <c r="G3615" t="s">
        <v>0</v>
      </c>
      <c r="H3615" t="s">
        <v>11030</v>
      </c>
      <c r="J3615" s="17"/>
    </row>
    <row r="3616" spans="1:10" x14ac:dyDescent="0.25">
      <c r="A3616" t="s">
        <v>162</v>
      </c>
      <c r="B3616" t="s">
        <v>11031</v>
      </c>
      <c r="C3616" s="1">
        <v>41960</v>
      </c>
      <c r="D3616" s="24">
        <v>50</v>
      </c>
      <c r="E3616" s="24">
        <v>0</v>
      </c>
      <c r="F3616" s="1">
        <v>42155</v>
      </c>
      <c r="G3616" t="s">
        <v>0</v>
      </c>
      <c r="H3616" t="s">
        <v>11032</v>
      </c>
      <c r="J3616" s="17"/>
    </row>
    <row r="3617" spans="1:10" x14ac:dyDescent="0.25">
      <c r="A3617" t="s">
        <v>163</v>
      </c>
      <c r="B3617" t="s">
        <v>11033</v>
      </c>
      <c r="C3617" s="1">
        <v>41960</v>
      </c>
      <c r="D3617" s="24">
        <v>50</v>
      </c>
      <c r="E3617" s="24">
        <v>0</v>
      </c>
      <c r="F3617" s="1">
        <v>42155</v>
      </c>
      <c r="G3617" t="s">
        <v>0</v>
      </c>
      <c r="H3617" t="s">
        <v>11034</v>
      </c>
      <c r="J3617" s="17"/>
    </row>
    <row r="3618" spans="1:10" x14ac:dyDescent="0.25">
      <c r="A3618" t="s">
        <v>164</v>
      </c>
      <c r="B3618" t="s">
        <v>11035</v>
      </c>
      <c r="C3618" s="1">
        <v>41960</v>
      </c>
      <c r="D3618" s="24">
        <v>50</v>
      </c>
      <c r="E3618" s="24">
        <v>50</v>
      </c>
      <c r="F3618" s="1">
        <v>42155</v>
      </c>
      <c r="G3618" t="s">
        <v>0</v>
      </c>
      <c r="H3618" t="s">
        <v>11036</v>
      </c>
      <c r="J3618" s="17"/>
    </row>
    <row r="3619" spans="1:10" x14ac:dyDescent="0.25">
      <c r="A3619" t="s">
        <v>165</v>
      </c>
      <c r="B3619" t="s">
        <v>11037</v>
      </c>
      <c r="C3619" s="1">
        <v>41960</v>
      </c>
      <c r="D3619" s="24">
        <v>50</v>
      </c>
      <c r="E3619" s="24">
        <v>0</v>
      </c>
      <c r="F3619" s="1">
        <v>42155</v>
      </c>
      <c r="G3619" t="s">
        <v>0</v>
      </c>
      <c r="H3619" t="s">
        <v>11038</v>
      </c>
      <c r="J3619" s="17"/>
    </row>
    <row r="3620" spans="1:10" x14ac:dyDescent="0.25">
      <c r="A3620" t="s">
        <v>58</v>
      </c>
      <c r="B3620" t="s">
        <v>11039</v>
      </c>
      <c r="C3620" s="1">
        <v>41960</v>
      </c>
      <c r="D3620" s="24">
        <v>50</v>
      </c>
      <c r="E3620" s="24">
        <v>0</v>
      </c>
      <c r="F3620" s="1">
        <v>42155</v>
      </c>
      <c r="G3620" t="s">
        <v>0</v>
      </c>
      <c r="H3620" t="s">
        <v>11040</v>
      </c>
      <c r="J3620" s="17"/>
    </row>
    <row r="3621" spans="1:10" x14ac:dyDescent="0.25">
      <c r="A3621" t="s">
        <v>166</v>
      </c>
      <c r="B3621" t="s">
        <v>11041</v>
      </c>
      <c r="C3621" s="1">
        <v>41960</v>
      </c>
      <c r="D3621" s="24">
        <v>50</v>
      </c>
      <c r="E3621" s="24">
        <v>0</v>
      </c>
      <c r="F3621" s="1">
        <v>42155</v>
      </c>
      <c r="G3621" t="s">
        <v>0</v>
      </c>
      <c r="H3621" t="s">
        <v>11042</v>
      </c>
      <c r="J3621" s="17"/>
    </row>
    <row r="3622" spans="1:10" x14ac:dyDescent="0.25">
      <c r="A3622" t="s">
        <v>167</v>
      </c>
      <c r="B3622" t="s">
        <v>11043</v>
      </c>
      <c r="C3622" s="1">
        <v>41960</v>
      </c>
      <c r="D3622" s="24">
        <v>50</v>
      </c>
      <c r="E3622" s="24">
        <v>0</v>
      </c>
      <c r="F3622" s="1">
        <v>42155</v>
      </c>
      <c r="G3622" t="s">
        <v>0</v>
      </c>
      <c r="H3622" t="s">
        <v>11044</v>
      </c>
      <c r="J3622" s="17"/>
    </row>
    <row r="3623" spans="1:10" x14ac:dyDescent="0.25">
      <c r="A3623" t="s">
        <v>168</v>
      </c>
      <c r="B3623" t="s">
        <v>11045</v>
      </c>
      <c r="C3623" s="1">
        <v>41960</v>
      </c>
      <c r="D3623" s="24">
        <v>50</v>
      </c>
      <c r="E3623" s="24">
        <v>6.51</v>
      </c>
      <c r="F3623" s="1">
        <v>42155</v>
      </c>
      <c r="G3623" t="s">
        <v>0</v>
      </c>
      <c r="H3623" t="s">
        <v>11046</v>
      </c>
      <c r="J3623" s="17"/>
    </row>
    <row r="3624" spans="1:10" x14ac:dyDescent="0.25">
      <c r="A3624" t="s">
        <v>169</v>
      </c>
      <c r="B3624" t="s">
        <v>11047</v>
      </c>
      <c r="C3624" s="1">
        <v>41960</v>
      </c>
      <c r="D3624" s="24">
        <v>50</v>
      </c>
      <c r="E3624" s="24">
        <v>0.98</v>
      </c>
      <c r="F3624" s="1">
        <v>42155</v>
      </c>
      <c r="G3624" t="s">
        <v>0</v>
      </c>
      <c r="H3624" t="s">
        <v>11048</v>
      </c>
      <c r="J3624" s="17"/>
    </row>
    <row r="3625" spans="1:10" x14ac:dyDescent="0.25">
      <c r="A3625" t="s">
        <v>170</v>
      </c>
      <c r="B3625" t="s">
        <v>11049</v>
      </c>
      <c r="C3625" s="1">
        <v>41960</v>
      </c>
      <c r="D3625" s="24">
        <v>50</v>
      </c>
      <c r="E3625" s="24">
        <v>0</v>
      </c>
      <c r="F3625" s="1">
        <v>42155</v>
      </c>
      <c r="G3625" t="s">
        <v>0</v>
      </c>
      <c r="H3625" t="s">
        <v>11050</v>
      </c>
      <c r="J3625" s="17"/>
    </row>
    <row r="3626" spans="1:10" x14ac:dyDescent="0.25">
      <c r="A3626" t="s">
        <v>171</v>
      </c>
      <c r="B3626" t="s">
        <v>11051</v>
      </c>
      <c r="C3626" s="1">
        <v>41960</v>
      </c>
      <c r="D3626" s="24">
        <v>50</v>
      </c>
      <c r="E3626" s="24">
        <v>50</v>
      </c>
      <c r="F3626" s="1">
        <v>42155</v>
      </c>
      <c r="G3626" t="s">
        <v>0</v>
      </c>
      <c r="H3626" t="s">
        <v>11052</v>
      </c>
      <c r="J3626" s="17"/>
    </row>
    <row r="3627" spans="1:10" x14ac:dyDescent="0.25">
      <c r="A3627" t="s">
        <v>172</v>
      </c>
      <c r="B3627" t="s">
        <v>11053</v>
      </c>
      <c r="C3627" s="1">
        <v>41960</v>
      </c>
      <c r="D3627" s="24">
        <v>50</v>
      </c>
      <c r="E3627" s="24">
        <v>50</v>
      </c>
      <c r="F3627" s="1">
        <v>42155</v>
      </c>
      <c r="G3627" t="s">
        <v>0</v>
      </c>
      <c r="H3627" t="s">
        <v>11054</v>
      </c>
      <c r="J3627" s="17"/>
    </row>
    <row r="3628" spans="1:10" x14ac:dyDescent="0.25">
      <c r="A3628" t="s">
        <v>173</v>
      </c>
      <c r="B3628" t="s">
        <v>11055</v>
      </c>
      <c r="C3628" s="1">
        <v>41960</v>
      </c>
      <c r="D3628" s="24">
        <v>50</v>
      </c>
      <c r="E3628" s="24">
        <v>0</v>
      </c>
      <c r="F3628" s="1">
        <v>42155</v>
      </c>
      <c r="G3628" t="s">
        <v>0</v>
      </c>
      <c r="H3628" t="s">
        <v>11056</v>
      </c>
      <c r="J3628" s="17"/>
    </row>
    <row r="3629" spans="1:10" x14ac:dyDescent="0.25">
      <c r="A3629" t="s">
        <v>174</v>
      </c>
      <c r="B3629" t="s">
        <v>11057</v>
      </c>
      <c r="C3629" s="1">
        <v>41960</v>
      </c>
      <c r="D3629" s="24">
        <v>50</v>
      </c>
      <c r="E3629" s="24">
        <v>0</v>
      </c>
      <c r="F3629" s="1">
        <v>42155</v>
      </c>
      <c r="G3629" t="s">
        <v>0</v>
      </c>
      <c r="H3629" t="s">
        <v>11058</v>
      </c>
      <c r="J3629" s="17"/>
    </row>
    <row r="3630" spans="1:10" x14ac:dyDescent="0.25">
      <c r="A3630" t="s">
        <v>175</v>
      </c>
      <c r="B3630" t="s">
        <v>11059</v>
      </c>
      <c r="C3630" s="1">
        <v>41960</v>
      </c>
      <c r="D3630" s="24">
        <v>50</v>
      </c>
      <c r="E3630" s="24">
        <v>0</v>
      </c>
      <c r="F3630" s="1">
        <v>42155</v>
      </c>
      <c r="G3630" t="s">
        <v>0</v>
      </c>
      <c r="H3630" t="s">
        <v>11060</v>
      </c>
      <c r="J3630" s="17"/>
    </row>
    <row r="3631" spans="1:10" x14ac:dyDescent="0.25">
      <c r="A3631" t="s">
        <v>176</v>
      </c>
      <c r="B3631" t="s">
        <v>11061</v>
      </c>
      <c r="C3631" s="1">
        <v>41960</v>
      </c>
      <c r="D3631" s="24">
        <v>50</v>
      </c>
      <c r="E3631" s="24">
        <v>0</v>
      </c>
      <c r="F3631" s="1">
        <v>42155</v>
      </c>
      <c r="G3631" t="s">
        <v>0</v>
      </c>
      <c r="H3631" t="s">
        <v>11062</v>
      </c>
      <c r="J3631" s="17"/>
    </row>
    <row r="3632" spans="1:10" x14ac:dyDescent="0.25">
      <c r="A3632" t="s">
        <v>177</v>
      </c>
      <c r="B3632" t="s">
        <v>11063</v>
      </c>
      <c r="C3632" s="1">
        <v>41960</v>
      </c>
      <c r="D3632" s="24">
        <v>50</v>
      </c>
      <c r="E3632" s="24">
        <v>7.7</v>
      </c>
      <c r="F3632" s="1">
        <v>42155</v>
      </c>
      <c r="G3632" t="s">
        <v>0</v>
      </c>
      <c r="H3632" t="s">
        <v>11064</v>
      </c>
      <c r="J3632" s="17"/>
    </row>
    <row r="3633" spans="1:10" x14ac:dyDescent="0.25">
      <c r="A3633" t="s">
        <v>178</v>
      </c>
      <c r="B3633" t="s">
        <v>11065</v>
      </c>
      <c r="C3633" s="1">
        <v>41960</v>
      </c>
      <c r="D3633" s="24">
        <v>50</v>
      </c>
      <c r="E3633" s="24">
        <v>0</v>
      </c>
      <c r="F3633" s="1">
        <v>42155</v>
      </c>
      <c r="G3633" t="s">
        <v>0</v>
      </c>
      <c r="H3633" t="s">
        <v>11066</v>
      </c>
      <c r="J3633" s="17"/>
    </row>
    <row r="3634" spans="1:10" x14ac:dyDescent="0.25">
      <c r="A3634" t="s">
        <v>179</v>
      </c>
      <c r="B3634" t="s">
        <v>11067</v>
      </c>
      <c r="C3634" s="1">
        <v>41960</v>
      </c>
      <c r="D3634" s="24">
        <v>50</v>
      </c>
      <c r="E3634" s="24">
        <v>0</v>
      </c>
      <c r="F3634" s="1">
        <v>42155</v>
      </c>
      <c r="G3634" t="s">
        <v>0</v>
      </c>
      <c r="H3634" t="s">
        <v>11068</v>
      </c>
      <c r="J3634" s="17"/>
    </row>
    <row r="3635" spans="1:10" x14ac:dyDescent="0.25">
      <c r="A3635" t="s">
        <v>180</v>
      </c>
      <c r="B3635" t="s">
        <v>11069</v>
      </c>
      <c r="C3635" s="1">
        <v>41960</v>
      </c>
      <c r="D3635" s="24">
        <v>50</v>
      </c>
      <c r="E3635" s="24">
        <v>50</v>
      </c>
      <c r="F3635" s="1">
        <v>42155</v>
      </c>
      <c r="G3635" t="s">
        <v>0</v>
      </c>
      <c r="H3635" t="s">
        <v>11070</v>
      </c>
      <c r="J3635" s="17"/>
    </row>
    <row r="3636" spans="1:10" x14ac:dyDescent="0.25">
      <c r="A3636" t="s">
        <v>181</v>
      </c>
      <c r="B3636" t="s">
        <v>11071</v>
      </c>
      <c r="C3636" s="1">
        <v>41960</v>
      </c>
      <c r="D3636" s="24">
        <v>50</v>
      </c>
      <c r="E3636" s="24">
        <v>0</v>
      </c>
      <c r="F3636" s="1">
        <v>42155</v>
      </c>
      <c r="G3636" t="s">
        <v>0</v>
      </c>
      <c r="H3636" t="s">
        <v>11072</v>
      </c>
      <c r="J3636" s="17"/>
    </row>
    <row r="3637" spans="1:10" x14ac:dyDescent="0.25">
      <c r="A3637" t="s">
        <v>182</v>
      </c>
      <c r="B3637" t="s">
        <v>11073</v>
      </c>
      <c r="C3637" s="1">
        <v>41960</v>
      </c>
      <c r="D3637" s="24">
        <v>50</v>
      </c>
      <c r="E3637" s="24">
        <v>0</v>
      </c>
      <c r="F3637" s="1">
        <v>42155</v>
      </c>
      <c r="G3637" t="s">
        <v>0</v>
      </c>
      <c r="H3637" t="s">
        <v>11074</v>
      </c>
      <c r="J3637" s="17"/>
    </row>
    <row r="3638" spans="1:10" x14ac:dyDescent="0.25">
      <c r="A3638" t="s">
        <v>183</v>
      </c>
      <c r="B3638" t="s">
        <v>11075</v>
      </c>
      <c r="C3638" s="1">
        <v>41960</v>
      </c>
      <c r="D3638" s="24">
        <v>50</v>
      </c>
      <c r="E3638" s="24">
        <v>0</v>
      </c>
      <c r="F3638" s="1">
        <v>42155</v>
      </c>
      <c r="G3638" t="s">
        <v>0</v>
      </c>
      <c r="H3638" t="s">
        <v>11076</v>
      </c>
      <c r="J3638" s="17"/>
    </row>
    <row r="3639" spans="1:10" x14ac:dyDescent="0.25">
      <c r="A3639" t="s">
        <v>61</v>
      </c>
      <c r="B3639" t="s">
        <v>11077</v>
      </c>
      <c r="C3639" s="1">
        <v>41960</v>
      </c>
      <c r="D3639" s="24">
        <v>50</v>
      </c>
      <c r="E3639" s="24">
        <v>0</v>
      </c>
      <c r="F3639" s="1">
        <v>42155</v>
      </c>
      <c r="G3639" t="s">
        <v>0</v>
      </c>
      <c r="H3639" t="s">
        <v>11078</v>
      </c>
      <c r="J3639" s="17"/>
    </row>
    <row r="3640" spans="1:10" x14ac:dyDescent="0.25">
      <c r="A3640" t="s">
        <v>184</v>
      </c>
      <c r="B3640" t="s">
        <v>11079</v>
      </c>
      <c r="C3640" s="1">
        <v>41960</v>
      </c>
      <c r="D3640" s="24">
        <v>50</v>
      </c>
      <c r="E3640" s="24">
        <v>0</v>
      </c>
      <c r="F3640" s="1">
        <v>42155</v>
      </c>
      <c r="G3640" t="s">
        <v>0</v>
      </c>
      <c r="H3640" t="s">
        <v>11080</v>
      </c>
      <c r="J3640" s="17"/>
    </row>
    <row r="3641" spans="1:10" x14ac:dyDescent="0.25">
      <c r="A3641" t="s">
        <v>185</v>
      </c>
      <c r="B3641" t="s">
        <v>11081</v>
      </c>
      <c r="C3641" s="1">
        <v>41960</v>
      </c>
      <c r="D3641" s="24">
        <v>50</v>
      </c>
      <c r="E3641" s="24">
        <v>0</v>
      </c>
      <c r="F3641" s="1">
        <v>42155</v>
      </c>
      <c r="G3641" t="s">
        <v>0</v>
      </c>
      <c r="H3641" t="s">
        <v>11082</v>
      </c>
      <c r="J3641" s="17"/>
    </row>
    <row r="3642" spans="1:10" x14ac:dyDescent="0.25">
      <c r="A3642" t="s">
        <v>186</v>
      </c>
      <c r="B3642" t="s">
        <v>11083</v>
      </c>
      <c r="C3642" s="1">
        <v>41960</v>
      </c>
      <c r="D3642" s="24">
        <v>50</v>
      </c>
      <c r="E3642" s="24">
        <v>0</v>
      </c>
      <c r="F3642" s="1">
        <v>42155</v>
      </c>
      <c r="G3642" t="s">
        <v>0</v>
      </c>
      <c r="H3642" t="s">
        <v>11084</v>
      </c>
      <c r="J3642" s="17"/>
    </row>
    <row r="3643" spans="1:10" x14ac:dyDescent="0.25">
      <c r="A3643" t="s">
        <v>187</v>
      </c>
      <c r="B3643" t="s">
        <v>11085</v>
      </c>
      <c r="C3643" s="1">
        <v>41960</v>
      </c>
      <c r="D3643" s="24">
        <v>50</v>
      </c>
      <c r="E3643" s="24">
        <v>0</v>
      </c>
      <c r="F3643" s="1">
        <v>42155</v>
      </c>
      <c r="G3643" t="s">
        <v>0</v>
      </c>
      <c r="H3643" t="s">
        <v>11086</v>
      </c>
      <c r="J3643" s="17"/>
    </row>
    <row r="3644" spans="1:10" x14ac:dyDescent="0.25">
      <c r="A3644" t="s">
        <v>188</v>
      </c>
      <c r="B3644" t="s">
        <v>11087</v>
      </c>
      <c r="C3644" s="1">
        <v>41960</v>
      </c>
      <c r="D3644" s="24">
        <v>50</v>
      </c>
      <c r="E3644" s="24">
        <v>0</v>
      </c>
      <c r="F3644" s="1">
        <v>42155</v>
      </c>
      <c r="G3644" t="s">
        <v>0</v>
      </c>
      <c r="H3644" t="s">
        <v>11088</v>
      </c>
      <c r="J3644" s="17"/>
    </row>
    <row r="3645" spans="1:10" x14ac:dyDescent="0.25">
      <c r="A3645" t="s">
        <v>189</v>
      </c>
      <c r="B3645" t="s">
        <v>11089</v>
      </c>
      <c r="C3645" s="1">
        <v>41960</v>
      </c>
      <c r="D3645" s="24">
        <v>50</v>
      </c>
      <c r="E3645" s="24">
        <v>50</v>
      </c>
      <c r="F3645" s="1">
        <v>42155</v>
      </c>
      <c r="G3645" t="s">
        <v>0</v>
      </c>
      <c r="H3645" t="s">
        <v>11090</v>
      </c>
      <c r="J3645" s="17"/>
    </row>
    <row r="3646" spans="1:10" x14ac:dyDescent="0.25">
      <c r="A3646" t="s">
        <v>190</v>
      </c>
      <c r="B3646" t="s">
        <v>11091</v>
      </c>
      <c r="C3646" s="1">
        <v>41960</v>
      </c>
      <c r="D3646" s="24">
        <v>50</v>
      </c>
      <c r="E3646" s="24">
        <v>1.7</v>
      </c>
      <c r="F3646" s="1">
        <v>42155</v>
      </c>
      <c r="G3646" t="s">
        <v>0</v>
      </c>
      <c r="H3646" t="s">
        <v>11092</v>
      </c>
      <c r="J3646" s="17"/>
    </row>
    <row r="3647" spans="1:10" x14ac:dyDescent="0.25">
      <c r="A3647" t="s">
        <v>191</v>
      </c>
      <c r="B3647" t="s">
        <v>11093</v>
      </c>
      <c r="C3647" s="1">
        <v>41960</v>
      </c>
      <c r="D3647" s="24">
        <v>50</v>
      </c>
      <c r="E3647" s="24">
        <v>0</v>
      </c>
      <c r="F3647" s="1">
        <v>42155</v>
      </c>
      <c r="G3647" t="s">
        <v>0</v>
      </c>
      <c r="H3647" t="s">
        <v>11094</v>
      </c>
      <c r="J3647" s="17"/>
    </row>
    <row r="3648" spans="1:10" x14ac:dyDescent="0.25">
      <c r="A3648" t="s">
        <v>192</v>
      </c>
      <c r="B3648" t="s">
        <v>11095</v>
      </c>
      <c r="C3648" s="1">
        <v>41960</v>
      </c>
      <c r="D3648" s="24">
        <v>50</v>
      </c>
      <c r="E3648" s="24">
        <v>0</v>
      </c>
      <c r="F3648" s="1">
        <v>42155</v>
      </c>
      <c r="G3648" t="s">
        <v>0</v>
      </c>
      <c r="H3648" t="s">
        <v>11096</v>
      </c>
      <c r="J3648" s="17"/>
    </row>
    <row r="3649" spans="1:10" x14ac:dyDescent="0.25">
      <c r="A3649" t="s">
        <v>193</v>
      </c>
      <c r="B3649" t="s">
        <v>11097</v>
      </c>
      <c r="C3649" s="1">
        <v>41960</v>
      </c>
      <c r="D3649" s="24">
        <v>50</v>
      </c>
      <c r="E3649" s="24">
        <v>0</v>
      </c>
      <c r="F3649" s="1">
        <v>42155</v>
      </c>
      <c r="G3649" t="s">
        <v>0</v>
      </c>
      <c r="H3649" t="s">
        <v>11098</v>
      </c>
      <c r="J3649" s="17"/>
    </row>
    <row r="3650" spans="1:10" x14ac:dyDescent="0.25">
      <c r="A3650" t="s">
        <v>194</v>
      </c>
      <c r="B3650" t="s">
        <v>11099</v>
      </c>
      <c r="C3650" s="1">
        <v>41960</v>
      </c>
      <c r="D3650" s="24">
        <v>50</v>
      </c>
      <c r="E3650" s="24">
        <v>0</v>
      </c>
      <c r="F3650" s="1">
        <v>42155</v>
      </c>
      <c r="G3650" t="s">
        <v>0</v>
      </c>
      <c r="H3650" t="s">
        <v>11100</v>
      </c>
      <c r="J3650" s="17"/>
    </row>
    <row r="3651" spans="1:10" x14ac:dyDescent="0.25">
      <c r="A3651" t="s">
        <v>195</v>
      </c>
      <c r="B3651" t="s">
        <v>11101</v>
      </c>
      <c r="C3651" s="1">
        <v>41960</v>
      </c>
      <c r="D3651" s="24">
        <v>50</v>
      </c>
      <c r="E3651" s="24">
        <v>0</v>
      </c>
      <c r="F3651" s="1">
        <v>42155</v>
      </c>
      <c r="G3651" t="s">
        <v>0</v>
      </c>
      <c r="H3651" t="s">
        <v>11102</v>
      </c>
      <c r="J3651" s="17"/>
    </row>
    <row r="3652" spans="1:10" x14ac:dyDescent="0.25">
      <c r="A3652" t="s">
        <v>196</v>
      </c>
      <c r="B3652" t="s">
        <v>11103</v>
      </c>
      <c r="C3652" s="1">
        <v>41960</v>
      </c>
      <c r="D3652" s="24">
        <v>50</v>
      </c>
      <c r="E3652" s="24">
        <v>0</v>
      </c>
      <c r="F3652" s="1">
        <v>42155</v>
      </c>
      <c r="G3652" t="s">
        <v>0</v>
      </c>
      <c r="H3652" t="s">
        <v>11104</v>
      </c>
      <c r="J3652" s="17"/>
    </row>
    <row r="3653" spans="1:10" x14ac:dyDescent="0.25">
      <c r="A3653" t="s">
        <v>197</v>
      </c>
      <c r="B3653" t="s">
        <v>11105</v>
      </c>
      <c r="C3653" s="1">
        <v>41960</v>
      </c>
      <c r="D3653" s="24">
        <v>50</v>
      </c>
      <c r="E3653" s="24">
        <v>0</v>
      </c>
      <c r="F3653" s="1">
        <v>42155</v>
      </c>
      <c r="G3653" t="s">
        <v>0</v>
      </c>
      <c r="H3653" t="s">
        <v>11106</v>
      </c>
      <c r="J3653" s="17"/>
    </row>
    <row r="3654" spans="1:10" x14ac:dyDescent="0.25">
      <c r="A3654" t="s">
        <v>198</v>
      </c>
      <c r="B3654" t="s">
        <v>11107</v>
      </c>
      <c r="C3654" s="1">
        <v>41960</v>
      </c>
      <c r="D3654" s="24">
        <v>50</v>
      </c>
      <c r="E3654" s="24">
        <v>0</v>
      </c>
      <c r="F3654" s="1">
        <v>42155</v>
      </c>
      <c r="G3654" t="s">
        <v>0</v>
      </c>
      <c r="H3654" t="s">
        <v>11108</v>
      </c>
      <c r="J3654" s="17"/>
    </row>
    <row r="3655" spans="1:10" x14ac:dyDescent="0.25">
      <c r="A3655" t="s">
        <v>199</v>
      </c>
      <c r="B3655" t="s">
        <v>11109</v>
      </c>
      <c r="C3655" s="1">
        <v>41960</v>
      </c>
      <c r="D3655" s="24">
        <v>50</v>
      </c>
      <c r="E3655" s="24">
        <v>0</v>
      </c>
      <c r="F3655" s="1">
        <v>42155</v>
      </c>
      <c r="G3655" t="s">
        <v>0</v>
      </c>
      <c r="H3655" t="s">
        <v>11110</v>
      </c>
      <c r="J3655" s="17"/>
    </row>
    <row r="3656" spans="1:10" x14ac:dyDescent="0.25">
      <c r="A3656" t="s">
        <v>200</v>
      </c>
      <c r="B3656" t="s">
        <v>11111</v>
      </c>
      <c r="C3656" s="1">
        <v>41960</v>
      </c>
      <c r="D3656" s="24">
        <v>50</v>
      </c>
      <c r="E3656" s="24">
        <v>0</v>
      </c>
      <c r="F3656" s="1">
        <v>42155</v>
      </c>
      <c r="G3656" t="s">
        <v>0</v>
      </c>
      <c r="H3656" t="s">
        <v>11112</v>
      </c>
      <c r="J3656" s="17"/>
    </row>
    <row r="3657" spans="1:10" x14ac:dyDescent="0.25">
      <c r="A3657" t="s">
        <v>201</v>
      </c>
      <c r="B3657" t="s">
        <v>11113</v>
      </c>
      <c r="C3657" s="1">
        <v>41960</v>
      </c>
      <c r="D3657" s="24">
        <v>50</v>
      </c>
      <c r="E3657" s="24">
        <v>0</v>
      </c>
      <c r="F3657" s="1">
        <v>42155</v>
      </c>
      <c r="G3657" t="s">
        <v>0</v>
      </c>
      <c r="H3657" t="s">
        <v>11114</v>
      </c>
      <c r="J3657" s="17"/>
    </row>
    <row r="3658" spans="1:10" x14ac:dyDescent="0.25">
      <c r="A3658" t="s">
        <v>202</v>
      </c>
      <c r="B3658" t="s">
        <v>11115</v>
      </c>
      <c r="C3658" s="1">
        <v>41960</v>
      </c>
      <c r="D3658" s="24">
        <v>50</v>
      </c>
      <c r="E3658" s="24">
        <v>0</v>
      </c>
      <c r="F3658" s="1">
        <v>42155</v>
      </c>
      <c r="G3658" t="s">
        <v>0</v>
      </c>
      <c r="H3658" t="s">
        <v>11116</v>
      </c>
      <c r="J3658" s="17"/>
    </row>
    <row r="3659" spans="1:10" x14ac:dyDescent="0.25">
      <c r="A3659" t="s">
        <v>203</v>
      </c>
      <c r="B3659" t="s">
        <v>11117</v>
      </c>
      <c r="C3659" s="1">
        <v>41960</v>
      </c>
      <c r="D3659" s="24">
        <v>50</v>
      </c>
      <c r="E3659" s="24">
        <v>0</v>
      </c>
      <c r="F3659" s="1">
        <v>42155</v>
      </c>
      <c r="G3659" t="s">
        <v>0</v>
      </c>
      <c r="H3659" t="s">
        <v>11118</v>
      </c>
      <c r="J3659" s="17"/>
    </row>
    <row r="3660" spans="1:10" x14ac:dyDescent="0.25">
      <c r="A3660" t="s">
        <v>204</v>
      </c>
      <c r="B3660" t="s">
        <v>11119</v>
      </c>
      <c r="C3660" s="1">
        <v>41960</v>
      </c>
      <c r="D3660" s="24">
        <v>50</v>
      </c>
      <c r="E3660" s="24">
        <v>0</v>
      </c>
      <c r="F3660" s="1">
        <v>42155</v>
      </c>
      <c r="G3660" t="s">
        <v>0</v>
      </c>
      <c r="H3660" t="s">
        <v>11120</v>
      </c>
      <c r="J3660" s="17"/>
    </row>
    <row r="3661" spans="1:10" x14ac:dyDescent="0.25">
      <c r="A3661" t="s">
        <v>205</v>
      </c>
      <c r="B3661" t="s">
        <v>11121</v>
      </c>
      <c r="C3661" s="1">
        <v>41960</v>
      </c>
      <c r="D3661" s="24">
        <v>50</v>
      </c>
      <c r="E3661" s="24">
        <v>0</v>
      </c>
      <c r="F3661" s="1">
        <v>42155</v>
      </c>
      <c r="G3661" t="s">
        <v>0</v>
      </c>
      <c r="H3661" t="s">
        <v>11122</v>
      </c>
      <c r="J3661" s="17"/>
    </row>
    <row r="3662" spans="1:10" x14ac:dyDescent="0.25">
      <c r="A3662" t="s">
        <v>206</v>
      </c>
      <c r="B3662" t="s">
        <v>11123</v>
      </c>
      <c r="C3662" s="1">
        <v>41960</v>
      </c>
      <c r="D3662" s="24">
        <v>50</v>
      </c>
      <c r="E3662" s="24">
        <v>0</v>
      </c>
      <c r="F3662" s="1">
        <v>42155</v>
      </c>
      <c r="G3662" t="s">
        <v>0</v>
      </c>
      <c r="H3662" t="s">
        <v>11124</v>
      </c>
      <c r="J3662" s="17"/>
    </row>
    <row r="3663" spans="1:10" x14ac:dyDescent="0.25">
      <c r="A3663" t="s">
        <v>207</v>
      </c>
      <c r="B3663" t="s">
        <v>11125</v>
      </c>
      <c r="C3663" s="1">
        <v>41960</v>
      </c>
      <c r="D3663" s="24">
        <v>50</v>
      </c>
      <c r="E3663" s="24">
        <v>0</v>
      </c>
      <c r="F3663" s="1">
        <v>42155</v>
      </c>
      <c r="G3663" t="s">
        <v>0</v>
      </c>
      <c r="H3663" t="s">
        <v>11126</v>
      </c>
      <c r="J3663" s="17"/>
    </row>
    <row r="3664" spans="1:10" x14ac:dyDescent="0.25">
      <c r="A3664" t="s">
        <v>208</v>
      </c>
      <c r="B3664" t="s">
        <v>11127</v>
      </c>
      <c r="C3664" s="1">
        <v>41960</v>
      </c>
      <c r="D3664" s="24">
        <v>50</v>
      </c>
      <c r="E3664" s="24">
        <v>0</v>
      </c>
      <c r="F3664" s="1">
        <v>42155</v>
      </c>
      <c r="G3664" t="s">
        <v>0</v>
      </c>
      <c r="H3664" t="s">
        <v>11128</v>
      </c>
      <c r="J3664" s="17"/>
    </row>
    <row r="3665" spans="1:10" x14ac:dyDescent="0.25">
      <c r="A3665" t="s">
        <v>209</v>
      </c>
      <c r="B3665" t="s">
        <v>11129</v>
      </c>
      <c r="C3665" s="1">
        <v>41960</v>
      </c>
      <c r="D3665" s="24">
        <v>50</v>
      </c>
      <c r="E3665" s="24">
        <v>0</v>
      </c>
      <c r="F3665" s="1">
        <v>42155</v>
      </c>
      <c r="G3665" t="s">
        <v>0</v>
      </c>
      <c r="H3665" t="s">
        <v>11130</v>
      </c>
      <c r="J3665" s="17"/>
    </row>
    <row r="3666" spans="1:10" x14ac:dyDescent="0.25">
      <c r="A3666" t="s">
        <v>210</v>
      </c>
      <c r="B3666" t="s">
        <v>11131</v>
      </c>
      <c r="C3666" s="1">
        <v>41960</v>
      </c>
      <c r="D3666" s="24">
        <v>50</v>
      </c>
      <c r="E3666" s="24">
        <v>0</v>
      </c>
      <c r="F3666" s="1">
        <v>42155</v>
      </c>
      <c r="G3666" t="s">
        <v>0</v>
      </c>
      <c r="H3666" t="s">
        <v>11132</v>
      </c>
      <c r="J3666" s="17"/>
    </row>
    <row r="3667" spans="1:10" x14ac:dyDescent="0.25">
      <c r="A3667" t="s">
        <v>211</v>
      </c>
      <c r="B3667" t="s">
        <v>11133</v>
      </c>
      <c r="C3667" s="1">
        <v>41960</v>
      </c>
      <c r="D3667" s="24">
        <v>50</v>
      </c>
      <c r="E3667" s="24">
        <v>0</v>
      </c>
      <c r="F3667" s="1">
        <v>42155</v>
      </c>
      <c r="G3667" t="s">
        <v>0</v>
      </c>
      <c r="H3667" t="s">
        <v>11134</v>
      </c>
      <c r="J3667" s="17"/>
    </row>
    <row r="3668" spans="1:10" x14ac:dyDescent="0.25">
      <c r="A3668" t="s">
        <v>212</v>
      </c>
      <c r="B3668" t="s">
        <v>11135</v>
      </c>
      <c r="C3668" s="1">
        <v>41960</v>
      </c>
      <c r="D3668" s="24">
        <v>50</v>
      </c>
      <c r="E3668" s="24">
        <v>1.82</v>
      </c>
      <c r="F3668" s="1">
        <v>42155</v>
      </c>
      <c r="G3668" t="s">
        <v>0</v>
      </c>
      <c r="H3668" t="s">
        <v>11136</v>
      </c>
      <c r="J3668" s="17"/>
    </row>
    <row r="3669" spans="1:10" x14ac:dyDescent="0.25">
      <c r="A3669" t="s">
        <v>213</v>
      </c>
      <c r="B3669" t="s">
        <v>11137</v>
      </c>
      <c r="C3669" s="1">
        <v>41960</v>
      </c>
      <c r="D3669" s="24">
        <v>50</v>
      </c>
      <c r="E3669" s="24">
        <v>0.67</v>
      </c>
      <c r="F3669" s="1">
        <v>42155</v>
      </c>
      <c r="G3669" t="s">
        <v>0</v>
      </c>
      <c r="H3669" t="s">
        <v>11138</v>
      </c>
      <c r="J3669" s="17"/>
    </row>
    <row r="3670" spans="1:10" x14ac:dyDescent="0.25">
      <c r="A3670" t="s">
        <v>214</v>
      </c>
      <c r="B3670" t="s">
        <v>11139</v>
      </c>
      <c r="C3670" s="1">
        <v>41960</v>
      </c>
      <c r="D3670" s="24">
        <v>50</v>
      </c>
      <c r="E3670" s="24">
        <v>0</v>
      </c>
      <c r="F3670" s="1">
        <v>42155</v>
      </c>
      <c r="G3670" t="s">
        <v>0</v>
      </c>
      <c r="H3670" t="s">
        <v>11140</v>
      </c>
      <c r="J3670" s="17"/>
    </row>
    <row r="3671" spans="1:10" x14ac:dyDescent="0.25">
      <c r="A3671" t="s">
        <v>62</v>
      </c>
      <c r="B3671" t="s">
        <v>11141</v>
      </c>
      <c r="C3671" s="1">
        <v>41960</v>
      </c>
      <c r="D3671" s="24">
        <v>50</v>
      </c>
      <c r="E3671" s="24">
        <v>0</v>
      </c>
      <c r="F3671" s="1">
        <v>42155</v>
      </c>
      <c r="G3671" t="s">
        <v>0</v>
      </c>
      <c r="H3671" t="s">
        <v>11142</v>
      </c>
      <c r="J3671" s="17"/>
    </row>
    <row r="3672" spans="1:10" x14ac:dyDescent="0.25">
      <c r="A3672" t="s">
        <v>215</v>
      </c>
      <c r="B3672" t="s">
        <v>11143</v>
      </c>
      <c r="C3672" s="1">
        <v>41960</v>
      </c>
      <c r="D3672" s="24">
        <v>50</v>
      </c>
      <c r="E3672" s="24">
        <v>0</v>
      </c>
      <c r="F3672" s="1">
        <v>42155</v>
      </c>
      <c r="G3672" t="s">
        <v>0</v>
      </c>
      <c r="H3672" t="s">
        <v>11144</v>
      </c>
      <c r="J3672" s="17"/>
    </row>
    <row r="3673" spans="1:10" x14ac:dyDescent="0.25">
      <c r="A3673" t="s">
        <v>216</v>
      </c>
      <c r="B3673" t="s">
        <v>11145</v>
      </c>
      <c r="C3673" s="1">
        <v>41960</v>
      </c>
      <c r="D3673" s="24">
        <v>50</v>
      </c>
      <c r="E3673" s="24">
        <v>50</v>
      </c>
      <c r="F3673" s="1">
        <v>42155</v>
      </c>
      <c r="G3673" t="s">
        <v>0</v>
      </c>
      <c r="H3673" t="s">
        <v>11146</v>
      </c>
      <c r="J3673" s="17"/>
    </row>
    <row r="3674" spans="1:10" x14ac:dyDescent="0.25">
      <c r="A3674" t="s">
        <v>217</v>
      </c>
      <c r="B3674" t="s">
        <v>11147</v>
      </c>
      <c r="C3674" s="1">
        <v>41960</v>
      </c>
      <c r="D3674" s="24">
        <v>50</v>
      </c>
      <c r="E3674" s="24">
        <v>50</v>
      </c>
      <c r="F3674" s="1">
        <v>42155</v>
      </c>
      <c r="G3674" t="s">
        <v>0</v>
      </c>
      <c r="H3674" t="s">
        <v>11148</v>
      </c>
      <c r="J3674" s="17"/>
    </row>
    <row r="3675" spans="1:10" x14ac:dyDescent="0.25">
      <c r="A3675" t="s">
        <v>218</v>
      </c>
      <c r="B3675" t="s">
        <v>11149</v>
      </c>
      <c r="C3675" s="1">
        <v>41960</v>
      </c>
      <c r="D3675" s="24">
        <v>50</v>
      </c>
      <c r="E3675" s="24">
        <v>0</v>
      </c>
      <c r="F3675" s="1">
        <v>42155</v>
      </c>
      <c r="G3675" t="s">
        <v>0</v>
      </c>
      <c r="H3675" t="s">
        <v>11150</v>
      </c>
      <c r="J3675" s="17"/>
    </row>
    <row r="3676" spans="1:10" x14ac:dyDescent="0.25">
      <c r="A3676" t="s">
        <v>219</v>
      </c>
      <c r="B3676" t="s">
        <v>11151</v>
      </c>
      <c r="C3676" s="1">
        <v>41960</v>
      </c>
      <c r="D3676" s="24">
        <v>50</v>
      </c>
      <c r="E3676" s="24">
        <v>0</v>
      </c>
      <c r="F3676" s="1">
        <v>42155</v>
      </c>
      <c r="G3676" t="s">
        <v>0</v>
      </c>
      <c r="H3676" t="s">
        <v>11152</v>
      </c>
      <c r="J3676" s="17"/>
    </row>
    <row r="3677" spans="1:10" x14ac:dyDescent="0.25">
      <c r="A3677" t="s">
        <v>220</v>
      </c>
      <c r="B3677" t="s">
        <v>11153</v>
      </c>
      <c r="C3677" s="1">
        <v>41960</v>
      </c>
      <c r="D3677" s="24">
        <v>50</v>
      </c>
      <c r="E3677" s="24">
        <v>50</v>
      </c>
      <c r="F3677" s="1">
        <v>42155</v>
      </c>
      <c r="G3677" t="s">
        <v>0</v>
      </c>
      <c r="H3677" t="s">
        <v>11154</v>
      </c>
      <c r="J3677" s="17"/>
    </row>
    <row r="3678" spans="1:10" x14ac:dyDescent="0.25">
      <c r="A3678" t="s">
        <v>221</v>
      </c>
      <c r="B3678" t="s">
        <v>11155</v>
      </c>
      <c r="C3678" s="1">
        <v>41960</v>
      </c>
      <c r="D3678" s="24">
        <v>50</v>
      </c>
      <c r="E3678" s="24">
        <v>1.52</v>
      </c>
      <c r="F3678" s="1">
        <v>42155</v>
      </c>
      <c r="G3678" t="s">
        <v>0</v>
      </c>
      <c r="H3678" t="s">
        <v>11156</v>
      </c>
      <c r="J3678" s="17"/>
    </row>
    <row r="3679" spans="1:10" x14ac:dyDescent="0.25">
      <c r="A3679" t="s">
        <v>222</v>
      </c>
      <c r="B3679" t="s">
        <v>11157</v>
      </c>
      <c r="C3679" s="1">
        <v>41960</v>
      </c>
      <c r="D3679" s="24">
        <v>50</v>
      </c>
      <c r="E3679" s="24">
        <v>0</v>
      </c>
      <c r="F3679" s="1">
        <v>42155</v>
      </c>
      <c r="G3679" t="s">
        <v>0</v>
      </c>
      <c r="H3679" t="s">
        <v>11158</v>
      </c>
      <c r="J3679" s="17"/>
    </row>
    <row r="3680" spans="1:10" x14ac:dyDescent="0.25">
      <c r="A3680" t="s">
        <v>223</v>
      </c>
      <c r="B3680" t="s">
        <v>11159</v>
      </c>
      <c r="C3680" s="1">
        <v>41960</v>
      </c>
      <c r="D3680" s="24">
        <v>50</v>
      </c>
      <c r="E3680" s="24">
        <v>0</v>
      </c>
      <c r="F3680" s="1">
        <v>42155</v>
      </c>
      <c r="G3680" t="s">
        <v>0</v>
      </c>
      <c r="H3680" t="s">
        <v>11160</v>
      </c>
      <c r="J3680" s="17"/>
    </row>
    <row r="3681" spans="1:10" x14ac:dyDescent="0.25">
      <c r="A3681" t="s">
        <v>224</v>
      </c>
      <c r="B3681" t="s">
        <v>11161</v>
      </c>
      <c r="C3681" s="1">
        <v>41960</v>
      </c>
      <c r="D3681" s="24">
        <v>50</v>
      </c>
      <c r="E3681" s="24">
        <v>0</v>
      </c>
      <c r="F3681" s="1">
        <v>42155</v>
      </c>
      <c r="G3681" t="s">
        <v>0</v>
      </c>
      <c r="H3681" t="s">
        <v>11162</v>
      </c>
      <c r="J3681" s="17"/>
    </row>
    <row r="3682" spans="1:10" x14ac:dyDescent="0.25">
      <c r="A3682" t="s">
        <v>225</v>
      </c>
      <c r="B3682" t="s">
        <v>11163</v>
      </c>
      <c r="C3682" s="1">
        <v>41960</v>
      </c>
      <c r="D3682" s="24">
        <v>50</v>
      </c>
      <c r="E3682" s="24">
        <v>0</v>
      </c>
      <c r="F3682" s="1">
        <v>42155</v>
      </c>
      <c r="G3682" t="s">
        <v>0</v>
      </c>
      <c r="H3682" t="s">
        <v>11164</v>
      </c>
      <c r="J3682" s="17"/>
    </row>
    <row r="3683" spans="1:10" x14ac:dyDescent="0.25">
      <c r="A3683" t="s">
        <v>226</v>
      </c>
      <c r="B3683" t="s">
        <v>11165</v>
      </c>
      <c r="C3683" s="1">
        <v>41960</v>
      </c>
      <c r="D3683" s="24">
        <v>50</v>
      </c>
      <c r="E3683" s="24">
        <v>50</v>
      </c>
      <c r="F3683" s="1">
        <v>42155</v>
      </c>
      <c r="G3683" t="s">
        <v>0</v>
      </c>
      <c r="H3683" t="s">
        <v>11166</v>
      </c>
      <c r="J3683" s="17"/>
    </row>
    <row r="3684" spans="1:10" x14ac:dyDescent="0.25">
      <c r="A3684" t="s">
        <v>227</v>
      </c>
      <c r="B3684" t="s">
        <v>11167</v>
      </c>
      <c r="C3684" s="1">
        <v>41960</v>
      </c>
      <c r="D3684" s="24">
        <v>50</v>
      </c>
      <c r="E3684" s="24">
        <v>0</v>
      </c>
      <c r="F3684" s="1">
        <v>42155</v>
      </c>
      <c r="G3684" t="s">
        <v>0</v>
      </c>
      <c r="H3684" t="s">
        <v>11168</v>
      </c>
      <c r="J3684" s="17"/>
    </row>
    <row r="3685" spans="1:10" x14ac:dyDescent="0.25">
      <c r="A3685" t="s">
        <v>228</v>
      </c>
      <c r="B3685" t="s">
        <v>11169</v>
      </c>
      <c r="C3685" s="1">
        <v>41960</v>
      </c>
      <c r="D3685" s="24">
        <v>50</v>
      </c>
      <c r="E3685" s="24">
        <v>0</v>
      </c>
      <c r="F3685" s="1">
        <v>42155</v>
      </c>
      <c r="G3685" t="s">
        <v>0</v>
      </c>
      <c r="H3685" t="s">
        <v>11170</v>
      </c>
      <c r="J3685" s="17"/>
    </row>
    <row r="3686" spans="1:10" x14ac:dyDescent="0.25">
      <c r="A3686" t="s">
        <v>229</v>
      </c>
      <c r="B3686" t="s">
        <v>11171</v>
      </c>
      <c r="C3686" s="1">
        <v>41960</v>
      </c>
      <c r="D3686" s="24">
        <v>50</v>
      </c>
      <c r="E3686" s="24">
        <v>50</v>
      </c>
      <c r="F3686" s="1">
        <v>42155</v>
      </c>
      <c r="G3686" t="s">
        <v>0</v>
      </c>
      <c r="H3686" t="s">
        <v>11172</v>
      </c>
      <c r="J3686" s="17"/>
    </row>
    <row r="3687" spans="1:10" x14ac:dyDescent="0.25">
      <c r="A3687" t="s">
        <v>230</v>
      </c>
      <c r="B3687" t="s">
        <v>11173</v>
      </c>
      <c r="C3687" s="1">
        <v>41960</v>
      </c>
      <c r="D3687" s="24">
        <v>50</v>
      </c>
      <c r="E3687" s="24">
        <v>0</v>
      </c>
      <c r="F3687" s="1">
        <v>42155</v>
      </c>
      <c r="G3687" t="s">
        <v>0</v>
      </c>
      <c r="H3687" t="s">
        <v>11174</v>
      </c>
      <c r="J3687" s="17"/>
    </row>
    <row r="3688" spans="1:10" x14ac:dyDescent="0.25">
      <c r="A3688" t="s">
        <v>231</v>
      </c>
      <c r="B3688" t="s">
        <v>11175</v>
      </c>
      <c r="C3688" s="1">
        <v>41960</v>
      </c>
      <c r="D3688" s="24">
        <v>50</v>
      </c>
      <c r="E3688" s="24">
        <v>0</v>
      </c>
      <c r="F3688" s="1">
        <v>42155</v>
      </c>
      <c r="G3688" t="s">
        <v>0</v>
      </c>
      <c r="H3688" t="s">
        <v>11176</v>
      </c>
      <c r="J3688" s="17"/>
    </row>
    <row r="3689" spans="1:10" x14ac:dyDescent="0.25">
      <c r="A3689" t="s">
        <v>232</v>
      </c>
      <c r="B3689" t="s">
        <v>11177</v>
      </c>
      <c r="C3689" s="1">
        <v>41960</v>
      </c>
      <c r="D3689" s="24">
        <v>50</v>
      </c>
      <c r="E3689" s="24">
        <v>0</v>
      </c>
      <c r="F3689" s="1">
        <v>42155</v>
      </c>
      <c r="G3689" t="s">
        <v>0</v>
      </c>
      <c r="H3689" t="s">
        <v>11178</v>
      </c>
      <c r="J3689" s="17"/>
    </row>
    <row r="3690" spans="1:10" x14ac:dyDescent="0.25">
      <c r="A3690" t="s">
        <v>233</v>
      </c>
      <c r="B3690" t="s">
        <v>11179</v>
      </c>
      <c r="C3690" s="1">
        <v>41960</v>
      </c>
      <c r="D3690" s="24">
        <v>50</v>
      </c>
      <c r="E3690" s="24">
        <v>0.02</v>
      </c>
      <c r="F3690" s="1">
        <v>42155</v>
      </c>
      <c r="G3690" t="s">
        <v>0</v>
      </c>
      <c r="H3690" t="s">
        <v>11180</v>
      </c>
      <c r="J3690" s="17"/>
    </row>
    <row r="3691" spans="1:10" x14ac:dyDescent="0.25">
      <c r="A3691" t="s">
        <v>234</v>
      </c>
      <c r="B3691" t="s">
        <v>11181</v>
      </c>
      <c r="C3691" s="1">
        <v>41960</v>
      </c>
      <c r="D3691" s="24">
        <v>50</v>
      </c>
      <c r="E3691" s="24">
        <v>0</v>
      </c>
      <c r="F3691" s="1">
        <v>42155</v>
      </c>
      <c r="G3691" t="s">
        <v>0</v>
      </c>
      <c r="H3691" t="s">
        <v>11182</v>
      </c>
      <c r="J3691" s="17"/>
    </row>
    <row r="3692" spans="1:10" x14ac:dyDescent="0.25">
      <c r="A3692" t="s">
        <v>235</v>
      </c>
      <c r="B3692" t="s">
        <v>11183</v>
      </c>
      <c r="C3692" s="1">
        <v>41960</v>
      </c>
      <c r="D3692" s="24">
        <v>55.7</v>
      </c>
      <c r="E3692" s="24">
        <v>0</v>
      </c>
      <c r="F3692" s="1">
        <v>42155</v>
      </c>
      <c r="G3692" t="s">
        <v>0</v>
      </c>
      <c r="H3692" t="s">
        <v>11184</v>
      </c>
      <c r="J3692" s="17"/>
    </row>
    <row r="3693" spans="1:10" x14ac:dyDescent="0.25">
      <c r="A3693" t="s">
        <v>236</v>
      </c>
      <c r="B3693" t="s">
        <v>11185</v>
      </c>
      <c r="C3693" s="1">
        <v>41960</v>
      </c>
      <c r="D3693" s="24">
        <v>55.7</v>
      </c>
      <c r="E3693" s="24">
        <v>0</v>
      </c>
      <c r="F3693" s="1">
        <v>42155</v>
      </c>
      <c r="G3693" t="s">
        <v>0</v>
      </c>
      <c r="H3693" t="s">
        <v>11186</v>
      </c>
      <c r="J3693" s="17"/>
    </row>
    <row r="3694" spans="1:10" x14ac:dyDescent="0.25">
      <c r="A3694" t="s">
        <v>237</v>
      </c>
      <c r="B3694" t="s">
        <v>11187</v>
      </c>
      <c r="C3694" s="1">
        <v>41960</v>
      </c>
      <c r="D3694" s="24">
        <v>58.65</v>
      </c>
      <c r="E3694" s="24">
        <v>0</v>
      </c>
      <c r="F3694" s="1">
        <v>42155</v>
      </c>
      <c r="G3694" t="s">
        <v>0</v>
      </c>
      <c r="H3694" t="s">
        <v>11188</v>
      </c>
      <c r="J3694" s="17"/>
    </row>
    <row r="3695" spans="1:10" x14ac:dyDescent="0.25">
      <c r="A3695" t="s">
        <v>238</v>
      </c>
      <c r="B3695" t="s">
        <v>11189</v>
      </c>
      <c r="C3695" s="1">
        <v>41960</v>
      </c>
      <c r="D3695" s="24">
        <v>58.65</v>
      </c>
      <c r="E3695" s="24">
        <v>0</v>
      </c>
      <c r="F3695" s="1">
        <v>42155</v>
      </c>
      <c r="G3695" t="s">
        <v>0</v>
      </c>
      <c r="H3695" t="s">
        <v>11190</v>
      </c>
      <c r="J3695" s="17"/>
    </row>
    <row r="3696" spans="1:10" x14ac:dyDescent="0.25">
      <c r="A3696" t="s">
        <v>239</v>
      </c>
      <c r="B3696" t="s">
        <v>11191</v>
      </c>
      <c r="C3696" s="1">
        <v>41960</v>
      </c>
      <c r="D3696" s="24">
        <v>58.65</v>
      </c>
      <c r="E3696" s="24">
        <v>0</v>
      </c>
      <c r="F3696" s="1">
        <v>42155</v>
      </c>
      <c r="G3696" t="s">
        <v>0</v>
      </c>
      <c r="H3696" t="s">
        <v>11192</v>
      </c>
      <c r="J3696" s="17"/>
    </row>
    <row r="3697" spans="1:10" x14ac:dyDescent="0.25">
      <c r="A3697" t="s">
        <v>240</v>
      </c>
      <c r="B3697" t="s">
        <v>11193</v>
      </c>
      <c r="C3697" s="1">
        <v>41960</v>
      </c>
      <c r="D3697" s="24">
        <v>58.65</v>
      </c>
      <c r="E3697" s="24">
        <v>0</v>
      </c>
      <c r="F3697" s="1">
        <v>42155</v>
      </c>
      <c r="G3697" t="s">
        <v>0</v>
      </c>
      <c r="H3697" t="s">
        <v>11194</v>
      </c>
      <c r="J3697" s="17"/>
    </row>
    <row r="3698" spans="1:10" x14ac:dyDescent="0.25">
      <c r="A3698" t="s">
        <v>241</v>
      </c>
      <c r="B3698" t="s">
        <v>11195</v>
      </c>
      <c r="C3698" s="1">
        <v>41960</v>
      </c>
      <c r="D3698" s="24">
        <v>58.65</v>
      </c>
      <c r="E3698" s="24">
        <v>0</v>
      </c>
      <c r="F3698" s="1">
        <v>42155</v>
      </c>
      <c r="G3698" t="s">
        <v>0</v>
      </c>
      <c r="H3698" t="s">
        <v>11196</v>
      </c>
      <c r="J3698" s="17"/>
    </row>
    <row r="3699" spans="1:10" x14ac:dyDescent="0.25">
      <c r="A3699" t="s">
        <v>242</v>
      </c>
      <c r="B3699" t="s">
        <v>11197</v>
      </c>
      <c r="C3699" s="1">
        <v>41960</v>
      </c>
      <c r="D3699" s="24">
        <v>61.6</v>
      </c>
      <c r="E3699" s="24">
        <v>0</v>
      </c>
      <c r="F3699" s="1">
        <v>42155</v>
      </c>
      <c r="G3699" t="s">
        <v>0</v>
      </c>
      <c r="H3699" t="s">
        <v>11198</v>
      </c>
      <c r="J3699" s="17"/>
    </row>
    <row r="3700" spans="1:10" x14ac:dyDescent="0.25">
      <c r="A3700" t="s">
        <v>243</v>
      </c>
      <c r="B3700" t="s">
        <v>11199</v>
      </c>
      <c r="C3700" s="1">
        <v>41960</v>
      </c>
      <c r="D3700" s="24">
        <v>61.6</v>
      </c>
      <c r="E3700" s="24">
        <v>0</v>
      </c>
      <c r="F3700" s="1">
        <v>42155</v>
      </c>
      <c r="G3700" t="s">
        <v>0</v>
      </c>
      <c r="H3700" t="s">
        <v>11200</v>
      </c>
      <c r="J3700" s="17"/>
    </row>
    <row r="3701" spans="1:10" x14ac:dyDescent="0.25">
      <c r="A3701" t="s">
        <v>244</v>
      </c>
      <c r="B3701" t="s">
        <v>11201</v>
      </c>
      <c r="C3701" s="1">
        <v>41960</v>
      </c>
      <c r="D3701" s="24">
        <v>61.6</v>
      </c>
      <c r="E3701" s="24">
        <v>0</v>
      </c>
      <c r="F3701" s="1">
        <v>42155</v>
      </c>
      <c r="G3701" t="s">
        <v>0</v>
      </c>
      <c r="H3701" t="s">
        <v>11202</v>
      </c>
      <c r="J3701" s="17"/>
    </row>
    <row r="3702" spans="1:10" x14ac:dyDescent="0.25">
      <c r="A3702" t="s">
        <v>245</v>
      </c>
      <c r="B3702" t="s">
        <v>7115</v>
      </c>
      <c r="C3702" s="1">
        <v>41960</v>
      </c>
      <c r="D3702" s="24">
        <v>75</v>
      </c>
      <c r="E3702" s="24">
        <v>0</v>
      </c>
      <c r="F3702" s="1">
        <v>42155</v>
      </c>
      <c r="G3702" t="s">
        <v>0</v>
      </c>
      <c r="H3702" t="s">
        <v>11203</v>
      </c>
      <c r="J3702" s="17"/>
    </row>
    <row r="3703" spans="1:10" x14ac:dyDescent="0.25">
      <c r="A3703" t="s">
        <v>246</v>
      </c>
      <c r="B3703" t="s">
        <v>11204</v>
      </c>
      <c r="C3703" s="1">
        <v>41960</v>
      </c>
      <c r="D3703" s="24">
        <v>77.5</v>
      </c>
      <c r="E3703" s="24">
        <v>0</v>
      </c>
      <c r="F3703" s="1">
        <v>42155</v>
      </c>
      <c r="G3703" t="s">
        <v>0</v>
      </c>
      <c r="H3703" t="s">
        <v>11205</v>
      </c>
      <c r="J3703" s="17"/>
    </row>
    <row r="3704" spans="1:10" x14ac:dyDescent="0.25">
      <c r="A3704" t="s">
        <v>247</v>
      </c>
      <c r="B3704" t="s">
        <v>11206</v>
      </c>
      <c r="C3704" s="1">
        <v>41960</v>
      </c>
      <c r="D3704" s="24">
        <v>83.65</v>
      </c>
      <c r="E3704" s="24">
        <v>0</v>
      </c>
      <c r="F3704" s="1">
        <v>42155</v>
      </c>
      <c r="G3704" t="s">
        <v>0</v>
      </c>
      <c r="H3704" t="s">
        <v>11207</v>
      </c>
      <c r="J3704" s="17"/>
    </row>
    <row r="3705" spans="1:10" x14ac:dyDescent="0.25">
      <c r="A3705" t="s">
        <v>248</v>
      </c>
      <c r="B3705" t="s">
        <v>11208</v>
      </c>
      <c r="C3705" s="1">
        <v>41960</v>
      </c>
      <c r="D3705" s="24">
        <v>86.6</v>
      </c>
      <c r="E3705" s="24">
        <v>3.69</v>
      </c>
      <c r="F3705" s="1">
        <v>42155</v>
      </c>
      <c r="G3705" t="s">
        <v>0</v>
      </c>
      <c r="H3705" t="s">
        <v>11209</v>
      </c>
      <c r="J3705" s="17"/>
    </row>
    <row r="3706" spans="1:10" x14ac:dyDescent="0.25">
      <c r="A3706" t="s">
        <v>249</v>
      </c>
      <c r="B3706" t="s">
        <v>11210</v>
      </c>
      <c r="C3706" s="1">
        <v>41960</v>
      </c>
      <c r="D3706" s="24">
        <v>86.6</v>
      </c>
      <c r="E3706" s="24">
        <v>0</v>
      </c>
      <c r="F3706" s="1">
        <v>42155</v>
      </c>
      <c r="G3706" t="s">
        <v>0</v>
      </c>
      <c r="H3706" t="s">
        <v>11211</v>
      </c>
      <c r="J3706" s="17"/>
    </row>
    <row r="3707" spans="1:10" x14ac:dyDescent="0.25">
      <c r="A3707" t="s">
        <v>250</v>
      </c>
      <c r="B3707" t="s">
        <v>11212</v>
      </c>
      <c r="C3707" s="1">
        <v>41960</v>
      </c>
      <c r="D3707" s="24">
        <v>100</v>
      </c>
      <c r="E3707" s="24">
        <v>100</v>
      </c>
      <c r="F3707" s="1">
        <v>42155</v>
      </c>
      <c r="G3707" t="s">
        <v>0</v>
      </c>
      <c r="H3707" t="s">
        <v>11213</v>
      </c>
      <c r="J3707" s="17"/>
    </row>
    <row r="3708" spans="1:10" x14ac:dyDescent="0.25">
      <c r="A3708" t="s">
        <v>251</v>
      </c>
      <c r="B3708" t="s">
        <v>11214</v>
      </c>
      <c r="C3708" s="1">
        <v>41960</v>
      </c>
      <c r="D3708" s="24">
        <v>100</v>
      </c>
      <c r="E3708" s="24">
        <v>34.99</v>
      </c>
      <c r="F3708" s="1">
        <v>42155</v>
      </c>
      <c r="G3708" t="s">
        <v>0</v>
      </c>
      <c r="H3708" t="s">
        <v>11215</v>
      </c>
      <c r="J3708" s="17"/>
    </row>
    <row r="3709" spans="1:10" x14ac:dyDescent="0.25">
      <c r="A3709" t="s">
        <v>252</v>
      </c>
      <c r="B3709" t="s">
        <v>11216</v>
      </c>
      <c r="C3709" s="1">
        <v>41960</v>
      </c>
      <c r="D3709" s="24">
        <v>100</v>
      </c>
      <c r="E3709" s="24">
        <v>0</v>
      </c>
      <c r="F3709" s="1">
        <v>42155</v>
      </c>
      <c r="G3709" t="s">
        <v>0</v>
      </c>
      <c r="H3709" t="s">
        <v>11217</v>
      </c>
      <c r="J3709" s="17"/>
    </row>
    <row r="3710" spans="1:10" x14ac:dyDescent="0.25">
      <c r="A3710" t="s">
        <v>253</v>
      </c>
      <c r="B3710" t="s">
        <v>11218</v>
      </c>
      <c r="C3710" s="1">
        <v>41960</v>
      </c>
      <c r="D3710" s="24">
        <v>100</v>
      </c>
      <c r="E3710" s="24">
        <v>0</v>
      </c>
      <c r="F3710" s="1">
        <v>42155</v>
      </c>
      <c r="G3710" t="s">
        <v>0</v>
      </c>
      <c r="H3710" t="s">
        <v>11219</v>
      </c>
      <c r="J3710" s="17"/>
    </row>
    <row r="3711" spans="1:10" x14ac:dyDescent="0.25">
      <c r="A3711" t="s">
        <v>60</v>
      </c>
      <c r="B3711" t="s">
        <v>11220</v>
      </c>
      <c r="C3711" s="1">
        <v>41960</v>
      </c>
      <c r="D3711" s="24">
        <v>100</v>
      </c>
      <c r="E3711" s="24">
        <v>100</v>
      </c>
      <c r="F3711" s="1">
        <v>42155</v>
      </c>
      <c r="G3711" t="s">
        <v>0</v>
      </c>
      <c r="H3711" t="s">
        <v>11221</v>
      </c>
      <c r="J3711" s="17"/>
    </row>
    <row r="3712" spans="1:10" x14ac:dyDescent="0.25">
      <c r="A3712" t="s">
        <v>254</v>
      </c>
      <c r="B3712" t="s">
        <v>11222</v>
      </c>
      <c r="C3712" s="1">
        <v>41960</v>
      </c>
      <c r="D3712" s="24">
        <v>100</v>
      </c>
      <c r="E3712" s="24">
        <v>0</v>
      </c>
      <c r="F3712" s="1">
        <v>42155</v>
      </c>
      <c r="G3712" t="s">
        <v>0</v>
      </c>
      <c r="H3712" t="s">
        <v>11223</v>
      </c>
      <c r="J3712" s="17"/>
    </row>
    <row r="3713" spans="1:10" x14ac:dyDescent="0.25">
      <c r="A3713" t="s">
        <v>255</v>
      </c>
      <c r="B3713" t="s">
        <v>11224</v>
      </c>
      <c r="C3713" s="1">
        <v>41960</v>
      </c>
      <c r="D3713" s="24">
        <v>100</v>
      </c>
      <c r="E3713" s="24">
        <v>0</v>
      </c>
      <c r="F3713" s="1">
        <v>42155</v>
      </c>
      <c r="G3713" t="s">
        <v>0</v>
      </c>
      <c r="H3713" t="s">
        <v>11225</v>
      </c>
      <c r="J3713" s="17"/>
    </row>
    <row r="3714" spans="1:10" x14ac:dyDescent="0.25">
      <c r="A3714" t="s">
        <v>256</v>
      </c>
      <c r="B3714" t="s">
        <v>11226</v>
      </c>
      <c r="C3714" s="1">
        <v>41960</v>
      </c>
      <c r="D3714" s="24">
        <v>100</v>
      </c>
      <c r="E3714" s="24">
        <v>0</v>
      </c>
      <c r="F3714" s="1">
        <v>42155</v>
      </c>
      <c r="G3714" t="s">
        <v>0</v>
      </c>
      <c r="H3714" t="s">
        <v>11227</v>
      </c>
      <c r="J3714" s="17"/>
    </row>
    <row r="3715" spans="1:10" x14ac:dyDescent="0.25">
      <c r="A3715" t="s">
        <v>257</v>
      </c>
      <c r="B3715" t="s">
        <v>11228</v>
      </c>
      <c r="C3715" s="1">
        <v>41960</v>
      </c>
      <c r="D3715" s="24">
        <v>100</v>
      </c>
      <c r="E3715" s="24">
        <v>0</v>
      </c>
      <c r="F3715" s="1">
        <v>42155</v>
      </c>
      <c r="G3715" t="s">
        <v>0</v>
      </c>
      <c r="H3715" t="s">
        <v>11229</v>
      </c>
      <c r="J3715" s="17"/>
    </row>
    <row r="3716" spans="1:10" x14ac:dyDescent="0.25">
      <c r="A3716" t="s">
        <v>258</v>
      </c>
      <c r="B3716" t="s">
        <v>11230</v>
      </c>
      <c r="C3716" s="1">
        <v>41960</v>
      </c>
      <c r="D3716" s="24">
        <v>100</v>
      </c>
      <c r="E3716" s="24">
        <v>0</v>
      </c>
      <c r="F3716" s="1">
        <v>42155</v>
      </c>
      <c r="G3716" t="s">
        <v>0</v>
      </c>
      <c r="H3716" t="s">
        <v>11231</v>
      </c>
      <c r="J3716" s="17"/>
    </row>
    <row r="3717" spans="1:10" x14ac:dyDescent="0.25">
      <c r="A3717" t="s">
        <v>259</v>
      </c>
      <c r="B3717" t="s">
        <v>11232</v>
      </c>
      <c r="C3717" s="1">
        <v>41960</v>
      </c>
      <c r="D3717" s="24">
        <v>100</v>
      </c>
      <c r="E3717" s="24">
        <v>100</v>
      </c>
      <c r="F3717" s="1">
        <v>42155</v>
      </c>
      <c r="G3717" t="s">
        <v>0</v>
      </c>
      <c r="H3717" t="s">
        <v>11233</v>
      </c>
      <c r="J3717" s="17"/>
    </row>
    <row r="3718" spans="1:10" x14ac:dyDescent="0.25">
      <c r="A3718" t="s">
        <v>260</v>
      </c>
      <c r="B3718" t="s">
        <v>11234</v>
      </c>
      <c r="C3718" s="1">
        <v>41960</v>
      </c>
      <c r="D3718" s="24">
        <v>100</v>
      </c>
      <c r="E3718" s="24">
        <v>6.88</v>
      </c>
      <c r="F3718" s="1">
        <v>42155</v>
      </c>
      <c r="G3718" t="s">
        <v>0</v>
      </c>
      <c r="H3718" t="s">
        <v>11235</v>
      </c>
      <c r="J3718" s="17"/>
    </row>
    <row r="3719" spans="1:10" x14ac:dyDescent="0.25">
      <c r="A3719" t="s">
        <v>261</v>
      </c>
      <c r="B3719" t="s">
        <v>11236</v>
      </c>
      <c r="C3719" s="1">
        <v>41960</v>
      </c>
      <c r="D3719" s="24">
        <v>100</v>
      </c>
      <c r="E3719" s="24">
        <v>0</v>
      </c>
      <c r="F3719" s="1">
        <v>42155</v>
      </c>
      <c r="G3719" t="s">
        <v>0</v>
      </c>
      <c r="H3719" t="s">
        <v>11237</v>
      </c>
      <c r="J3719" s="17"/>
    </row>
    <row r="3720" spans="1:10" x14ac:dyDescent="0.25">
      <c r="A3720" t="s">
        <v>262</v>
      </c>
      <c r="B3720" t="s">
        <v>11238</v>
      </c>
      <c r="C3720" s="1">
        <v>41960</v>
      </c>
      <c r="D3720" s="24">
        <v>100</v>
      </c>
      <c r="E3720" s="24">
        <v>0</v>
      </c>
      <c r="F3720" s="1">
        <v>42155</v>
      </c>
      <c r="G3720" t="s">
        <v>0</v>
      </c>
      <c r="H3720" t="s">
        <v>11239</v>
      </c>
      <c r="J3720" s="17"/>
    </row>
    <row r="3721" spans="1:10" x14ac:dyDescent="0.25">
      <c r="A3721" t="s">
        <v>263</v>
      </c>
      <c r="B3721" t="s">
        <v>11240</v>
      </c>
      <c r="C3721" s="1">
        <v>41960</v>
      </c>
      <c r="D3721" s="24">
        <v>100</v>
      </c>
      <c r="E3721" s="24">
        <v>0</v>
      </c>
      <c r="F3721" s="1">
        <v>42155</v>
      </c>
      <c r="G3721" t="s">
        <v>0</v>
      </c>
      <c r="H3721" t="s">
        <v>11241</v>
      </c>
      <c r="J3721" s="17"/>
    </row>
    <row r="3722" spans="1:10" x14ac:dyDescent="0.25">
      <c r="A3722" t="s">
        <v>264</v>
      </c>
      <c r="B3722" t="s">
        <v>11242</v>
      </c>
      <c r="C3722" s="1">
        <v>41960</v>
      </c>
      <c r="D3722" s="24">
        <v>100</v>
      </c>
      <c r="E3722" s="24">
        <v>100</v>
      </c>
      <c r="F3722" s="1">
        <v>42155</v>
      </c>
      <c r="G3722" t="s">
        <v>0</v>
      </c>
      <c r="H3722" t="s">
        <v>11243</v>
      </c>
      <c r="J3722" s="17"/>
    </row>
    <row r="3723" spans="1:10" x14ac:dyDescent="0.25">
      <c r="A3723" t="s">
        <v>265</v>
      </c>
      <c r="B3723" t="s">
        <v>11244</v>
      </c>
      <c r="C3723" s="1">
        <v>41960</v>
      </c>
      <c r="D3723" s="24">
        <v>100</v>
      </c>
      <c r="E3723" s="24">
        <v>0</v>
      </c>
      <c r="F3723" s="1">
        <v>42155</v>
      </c>
      <c r="G3723" t="s">
        <v>0</v>
      </c>
      <c r="H3723" t="s">
        <v>11245</v>
      </c>
      <c r="J3723" s="17"/>
    </row>
    <row r="3724" spans="1:10" x14ac:dyDescent="0.25">
      <c r="A3724" t="s">
        <v>266</v>
      </c>
      <c r="B3724" t="s">
        <v>764</v>
      </c>
      <c r="C3724" s="1">
        <v>41960</v>
      </c>
      <c r="D3724" s="24">
        <v>100</v>
      </c>
      <c r="E3724" s="24">
        <v>0</v>
      </c>
      <c r="F3724" s="1">
        <v>42155</v>
      </c>
      <c r="G3724" t="s">
        <v>0</v>
      </c>
      <c r="H3724" t="s">
        <v>11246</v>
      </c>
      <c r="J3724" s="17"/>
    </row>
    <row r="3725" spans="1:10" x14ac:dyDescent="0.25">
      <c r="A3725" t="s">
        <v>267</v>
      </c>
      <c r="B3725" t="s">
        <v>11247</v>
      </c>
      <c r="C3725" s="1">
        <v>41960</v>
      </c>
      <c r="D3725" s="24">
        <v>100</v>
      </c>
      <c r="E3725" s="24">
        <v>100</v>
      </c>
      <c r="F3725" s="1">
        <v>42155</v>
      </c>
      <c r="G3725" t="s">
        <v>0</v>
      </c>
      <c r="H3725" t="s">
        <v>11248</v>
      </c>
      <c r="J3725" s="17"/>
    </row>
    <row r="3726" spans="1:10" x14ac:dyDescent="0.25">
      <c r="A3726" t="s">
        <v>268</v>
      </c>
      <c r="B3726" t="s">
        <v>11249</v>
      </c>
      <c r="C3726" s="1">
        <v>41960</v>
      </c>
      <c r="D3726" s="24">
        <v>100</v>
      </c>
      <c r="E3726" s="24">
        <v>0</v>
      </c>
      <c r="F3726" s="1">
        <v>42155</v>
      </c>
      <c r="G3726" t="s">
        <v>0</v>
      </c>
      <c r="H3726" t="s">
        <v>11250</v>
      </c>
      <c r="J3726" s="17"/>
    </row>
    <row r="3727" spans="1:10" x14ac:dyDescent="0.25">
      <c r="A3727" t="s">
        <v>269</v>
      </c>
      <c r="B3727" t="s">
        <v>11251</v>
      </c>
      <c r="C3727" s="1">
        <v>41960</v>
      </c>
      <c r="D3727" s="24">
        <v>100</v>
      </c>
      <c r="E3727" s="24">
        <v>0</v>
      </c>
      <c r="F3727" s="1">
        <v>42155</v>
      </c>
      <c r="G3727" t="s">
        <v>0</v>
      </c>
      <c r="H3727" t="s">
        <v>11252</v>
      </c>
      <c r="J3727" s="17"/>
    </row>
    <row r="3728" spans="1:10" x14ac:dyDescent="0.25">
      <c r="A3728" t="s">
        <v>270</v>
      </c>
      <c r="B3728" t="s">
        <v>11253</v>
      </c>
      <c r="C3728" s="1">
        <v>41960</v>
      </c>
      <c r="D3728" s="24">
        <v>100</v>
      </c>
      <c r="E3728" s="24">
        <v>0</v>
      </c>
      <c r="F3728" s="1">
        <v>42155</v>
      </c>
      <c r="G3728" t="s">
        <v>0</v>
      </c>
      <c r="H3728" t="s">
        <v>11254</v>
      </c>
      <c r="J3728" s="17"/>
    </row>
    <row r="3729" spans="1:10" x14ac:dyDescent="0.25">
      <c r="A3729" t="s">
        <v>271</v>
      </c>
      <c r="B3729" t="s">
        <v>11255</v>
      </c>
      <c r="C3729" s="1">
        <v>41960</v>
      </c>
      <c r="D3729" s="24">
        <v>100</v>
      </c>
      <c r="E3729" s="24">
        <v>15.26</v>
      </c>
      <c r="F3729" s="1">
        <v>42155</v>
      </c>
      <c r="G3729" t="s">
        <v>0</v>
      </c>
      <c r="H3729" t="s">
        <v>11256</v>
      </c>
      <c r="J3729" s="17"/>
    </row>
    <row r="3730" spans="1:10" x14ac:dyDescent="0.25">
      <c r="A3730" t="s">
        <v>272</v>
      </c>
      <c r="B3730" t="s">
        <v>11257</v>
      </c>
      <c r="C3730" s="1">
        <v>41960</v>
      </c>
      <c r="D3730" s="24">
        <v>100</v>
      </c>
      <c r="E3730" s="24">
        <v>0</v>
      </c>
      <c r="F3730" s="1">
        <v>42155</v>
      </c>
      <c r="G3730" t="s">
        <v>0</v>
      </c>
      <c r="H3730" t="s">
        <v>11258</v>
      </c>
      <c r="J3730" s="17"/>
    </row>
    <row r="3731" spans="1:10" x14ac:dyDescent="0.25">
      <c r="A3731" t="s">
        <v>273</v>
      </c>
      <c r="B3731" t="s">
        <v>11259</v>
      </c>
      <c r="C3731" s="1">
        <v>41960</v>
      </c>
      <c r="D3731" s="24">
        <v>100</v>
      </c>
      <c r="E3731" s="24">
        <v>0</v>
      </c>
      <c r="F3731" s="1">
        <v>42155</v>
      </c>
      <c r="G3731" t="s">
        <v>0</v>
      </c>
      <c r="H3731" t="s">
        <v>11260</v>
      </c>
      <c r="J3731" s="17"/>
    </row>
    <row r="3732" spans="1:10" x14ac:dyDescent="0.25">
      <c r="A3732" t="s">
        <v>274</v>
      </c>
      <c r="B3732" t="s">
        <v>11261</v>
      </c>
      <c r="C3732" s="1">
        <v>41960</v>
      </c>
      <c r="D3732" s="24">
        <v>100</v>
      </c>
      <c r="E3732" s="24">
        <v>100</v>
      </c>
      <c r="F3732" s="1">
        <v>42155</v>
      </c>
      <c r="G3732" t="s">
        <v>0</v>
      </c>
      <c r="H3732" t="s">
        <v>11262</v>
      </c>
      <c r="J3732" s="17"/>
    </row>
    <row r="3733" spans="1:10" x14ac:dyDescent="0.25">
      <c r="A3733" t="s">
        <v>275</v>
      </c>
      <c r="B3733" t="s">
        <v>442</v>
      </c>
      <c r="C3733" s="1">
        <v>41960</v>
      </c>
      <c r="D3733" s="24">
        <v>100</v>
      </c>
      <c r="E3733" s="24">
        <v>0</v>
      </c>
      <c r="F3733" s="1">
        <v>42155</v>
      </c>
      <c r="G3733" t="s">
        <v>0</v>
      </c>
      <c r="H3733" t="s">
        <v>11263</v>
      </c>
      <c r="J3733" s="17"/>
    </row>
    <row r="3734" spans="1:10" x14ac:dyDescent="0.25">
      <c r="A3734" t="s">
        <v>276</v>
      </c>
      <c r="B3734" t="s">
        <v>11264</v>
      </c>
      <c r="C3734" s="1">
        <v>41960</v>
      </c>
      <c r="D3734" s="24">
        <v>100</v>
      </c>
      <c r="E3734" s="24">
        <v>0</v>
      </c>
      <c r="F3734" s="1">
        <v>42155</v>
      </c>
      <c r="G3734" t="s">
        <v>0</v>
      </c>
      <c r="H3734" t="s">
        <v>11265</v>
      </c>
      <c r="J3734" s="17"/>
    </row>
    <row r="3735" spans="1:10" x14ac:dyDescent="0.25">
      <c r="A3735" t="s">
        <v>277</v>
      </c>
      <c r="B3735" t="s">
        <v>11266</v>
      </c>
      <c r="C3735" s="1">
        <v>41960</v>
      </c>
      <c r="D3735" s="24">
        <v>100</v>
      </c>
      <c r="E3735" s="24">
        <v>0</v>
      </c>
      <c r="F3735" s="1">
        <v>42155</v>
      </c>
      <c r="G3735" t="s">
        <v>0</v>
      </c>
      <c r="H3735" t="s">
        <v>11267</v>
      </c>
      <c r="J3735" s="17"/>
    </row>
    <row r="3736" spans="1:10" x14ac:dyDescent="0.25">
      <c r="A3736" t="s">
        <v>278</v>
      </c>
      <c r="B3736" t="s">
        <v>11268</v>
      </c>
      <c r="C3736" s="1">
        <v>41960</v>
      </c>
      <c r="D3736" s="24">
        <v>100</v>
      </c>
      <c r="E3736" s="24">
        <v>0</v>
      </c>
      <c r="F3736" s="1">
        <v>42155</v>
      </c>
      <c r="G3736" t="s">
        <v>0</v>
      </c>
      <c r="H3736" t="s">
        <v>11269</v>
      </c>
      <c r="J3736" s="17"/>
    </row>
    <row r="3737" spans="1:10" x14ac:dyDescent="0.25">
      <c r="A3737" t="s">
        <v>279</v>
      </c>
      <c r="B3737" t="s">
        <v>11270</v>
      </c>
      <c r="C3737" s="1">
        <v>41960</v>
      </c>
      <c r="D3737" s="24">
        <v>100</v>
      </c>
      <c r="E3737" s="24">
        <v>0</v>
      </c>
      <c r="F3737" s="1">
        <v>42155</v>
      </c>
      <c r="G3737" t="s">
        <v>0</v>
      </c>
      <c r="H3737" t="s">
        <v>11271</v>
      </c>
      <c r="J3737" s="17"/>
    </row>
    <row r="3738" spans="1:10" x14ac:dyDescent="0.25">
      <c r="A3738" t="s">
        <v>280</v>
      </c>
      <c r="B3738" t="s">
        <v>11272</v>
      </c>
      <c r="C3738" s="1">
        <v>41960</v>
      </c>
      <c r="D3738" s="24">
        <v>100</v>
      </c>
      <c r="E3738" s="24">
        <v>0</v>
      </c>
      <c r="F3738" s="1">
        <v>42155</v>
      </c>
      <c r="G3738" t="s">
        <v>0</v>
      </c>
      <c r="H3738" t="s">
        <v>11273</v>
      </c>
      <c r="J3738" s="17"/>
    </row>
    <row r="3739" spans="1:10" x14ac:dyDescent="0.25">
      <c r="A3739" t="s">
        <v>281</v>
      </c>
      <c r="B3739" t="s">
        <v>11274</v>
      </c>
      <c r="C3739" s="1">
        <v>41960</v>
      </c>
      <c r="D3739" s="24">
        <v>100</v>
      </c>
      <c r="E3739" s="24">
        <v>0</v>
      </c>
      <c r="F3739" s="1">
        <v>42155</v>
      </c>
      <c r="G3739" t="s">
        <v>0</v>
      </c>
      <c r="H3739" t="s">
        <v>11275</v>
      </c>
      <c r="J3739" s="17"/>
    </row>
    <row r="3740" spans="1:10" x14ac:dyDescent="0.25">
      <c r="A3740" t="s">
        <v>282</v>
      </c>
      <c r="B3740" t="s">
        <v>11276</v>
      </c>
      <c r="C3740" s="1">
        <v>41960</v>
      </c>
      <c r="D3740" s="24">
        <v>100</v>
      </c>
      <c r="E3740" s="24">
        <v>0</v>
      </c>
      <c r="F3740" s="1">
        <v>42155</v>
      </c>
      <c r="G3740" t="s">
        <v>0</v>
      </c>
      <c r="H3740" t="s">
        <v>11277</v>
      </c>
      <c r="J3740" s="17"/>
    </row>
    <row r="3741" spans="1:10" x14ac:dyDescent="0.25">
      <c r="A3741" t="s">
        <v>283</v>
      </c>
      <c r="B3741" t="s">
        <v>11278</v>
      </c>
      <c r="C3741" s="1">
        <v>41960</v>
      </c>
      <c r="D3741" s="24">
        <v>100</v>
      </c>
      <c r="E3741" s="24">
        <v>0.06</v>
      </c>
      <c r="F3741" s="1">
        <v>42155</v>
      </c>
      <c r="G3741" t="s">
        <v>0</v>
      </c>
      <c r="H3741" t="s">
        <v>11279</v>
      </c>
      <c r="J3741" s="17"/>
    </row>
    <row r="3742" spans="1:10" x14ac:dyDescent="0.25">
      <c r="A3742" t="s">
        <v>284</v>
      </c>
      <c r="B3742" t="s">
        <v>11280</v>
      </c>
      <c r="C3742" s="1">
        <v>41960</v>
      </c>
      <c r="D3742" s="24">
        <v>135.05000000000001</v>
      </c>
      <c r="E3742" s="24">
        <v>1.35</v>
      </c>
      <c r="F3742" s="1">
        <v>42155</v>
      </c>
      <c r="G3742" t="s">
        <v>0</v>
      </c>
      <c r="H3742" t="s">
        <v>11281</v>
      </c>
      <c r="J3742" s="17"/>
    </row>
    <row r="3743" spans="1:10" x14ac:dyDescent="0.25">
      <c r="A3743" t="s">
        <v>285</v>
      </c>
      <c r="B3743" t="s">
        <v>11189</v>
      </c>
      <c r="C3743" s="1">
        <v>41960</v>
      </c>
      <c r="D3743" s="24">
        <v>158.65</v>
      </c>
      <c r="E3743" s="24">
        <v>33.17</v>
      </c>
      <c r="F3743" s="1">
        <v>42155</v>
      </c>
      <c r="G3743" t="s">
        <v>0</v>
      </c>
      <c r="H3743" t="s">
        <v>11282</v>
      </c>
      <c r="J3743" s="17"/>
    </row>
    <row r="3744" spans="1:10" x14ac:dyDescent="0.25">
      <c r="A3744" t="s">
        <v>286</v>
      </c>
      <c r="B3744" t="s">
        <v>11283</v>
      </c>
      <c r="C3744" s="1">
        <v>41960</v>
      </c>
      <c r="D3744" s="24">
        <v>161.6</v>
      </c>
      <c r="E3744" s="24">
        <v>1.21</v>
      </c>
      <c r="F3744" s="1">
        <v>42155</v>
      </c>
      <c r="G3744" t="s">
        <v>0</v>
      </c>
      <c r="H3744" t="s">
        <v>11284</v>
      </c>
      <c r="J3744" s="17"/>
    </row>
    <row r="3745" spans="1:10" x14ac:dyDescent="0.25">
      <c r="A3745" t="s">
        <v>287</v>
      </c>
      <c r="B3745" t="s">
        <v>11285</v>
      </c>
      <c r="C3745" s="1">
        <v>41960</v>
      </c>
      <c r="D3745" s="24">
        <v>186.6</v>
      </c>
      <c r="E3745" s="24">
        <v>0</v>
      </c>
      <c r="F3745" s="1">
        <v>42155</v>
      </c>
      <c r="G3745" t="s">
        <v>0</v>
      </c>
      <c r="H3745" t="s">
        <v>11286</v>
      </c>
      <c r="J3745" s="17"/>
    </row>
    <row r="3746" spans="1:10" x14ac:dyDescent="0.25">
      <c r="A3746" t="s">
        <v>288</v>
      </c>
      <c r="B3746" t="s">
        <v>11287</v>
      </c>
      <c r="C3746" s="1">
        <v>41960</v>
      </c>
      <c r="D3746" s="24">
        <v>200</v>
      </c>
      <c r="E3746" s="24">
        <v>0</v>
      </c>
      <c r="F3746" s="1">
        <v>42155</v>
      </c>
      <c r="G3746" t="s">
        <v>0</v>
      </c>
      <c r="H3746" t="s">
        <v>11288</v>
      </c>
      <c r="J3746" s="17"/>
    </row>
    <row r="3747" spans="1:10" x14ac:dyDescent="0.25">
      <c r="A3747" t="s">
        <v>289</v>
      </c>
      <c r="B3747" t="s">
        <v>11289</v>
      </c>
      <c r="C3747" s="1">
        <v>41960</v>
      </c>
      <c r="D3747" s="24">
        <v>200</v>
      </c>
      <c r="E3747" s="24">
        <v>0</v>
      </c>
      <c r="F3747" s="1">
        <v>42155</v>
      </c>
      <c r="G3747" t="s">
        <v>0</v>
      </c>
      <c r="H3747" t="s">
        <v>11290</v>
      </c>
      <c r="J3747" s="17"/>
    </row>
    <row r="3748" spans="1:10" x14ac:dyDescent="0.25">
      <c r="A3748" t="s">
        <v>290</v>
      </c>
      <c r="B3748" t="s">
        <v>11291</v>
      </c>
      <c r="C3748" s="1">
        <v>41960</v>
      </c>
      <c r="D3748" s="24">
        <v>220</v>
      </c>
      <c r="E3748" s="24">
        <v>0</v>
      </c>
      <c r="F3748" s="1">
        <v>42155</v>
      </c>
      <c r="G3748" t="s">
        <v>0</v>
      </c>
      <c r="H3748" t="s">
        <v>11292</v>
      </c>
      <c r="J3748" s="17"/>
    </row>
    <row r="3749" spans="1:10" x14ac:dyDescent="0.25">
      <c r="A3749" t="s">
        <v>291</v>
      </c>
      <c r="B3749" t="s">
        <v>11293</v>
      </c>
      <c r="C3749" s="1">
        <v>41960</v>
      </c>
      <c r="D3749" s="24">
        <v>300</v>
      </c>
      <c r="E3749" s="24">
        <v>0</v>
      </c>
      <c r="F3749" s="1">
        <v>42155</v>
      </c>
      <c r="G3749" t="s">
        <v>0</v>
      </c>
      <c r="H3749" t="s">
        <v>11294</v>
      </c>
      <c r="J3749" s="17"/>
    </row>
    <row r="3750" spans="1:10" x14ac:dyDescent="0.25">
      <c r="A3750" t="s">
        <v>292</v>
      </c>
      <c r="B3750" t="s">
        <v>11295</v>
      </c>
      <c r="C3750" s="1">
        <v>41960</v>
      </c>
      <c r="D3750" s="24">
        <v>300</v>
      </c>
      <c r="E3750" s="24">
        <v>0</v>
      </c>
      <c r="F3750" s="1">
        <v>42155</v>
      </c>
      <c r="G3750" t="s">
        <v>0</v>
      </c>
      <c r="H3750" t="s">
        <v>11296</v>
      </c>
      <c r="J3750" s="17"/>
    </row>
    <row r="3751" spans="1:10" x14ac:dyDescent="0.25">
      <c r="A3751" t="s">
        <v>293</v>
      </c>
      <c r="B3751" t="s">
        <v>11297</v>
      </c>
      <c r="C3751" s="1">
        <v>41960</v>
      </c>
      <c r="D3751" s="24">
        <v>300</v>
      </c>
      <c r="E3751" s="24">
        <v>0</v>
      </c>
      <c r="F3751" s="1">
        <v>42155</v>
      </c>
      <c r="G3751" t="s">
        <v>0</v>
      </c>
      <c r="H3751" t="s">
        <v>11298</v>
      </c>
      <c r="J3751" s="17"/>
    </row>
    <row r="3752" spans="1:10" x14ac:dyDescent="0.25">
      <c r="A3752" t="s">
        <v>294</v>
      </c>
      <c r="B3752" t="s">
        <v>11299</v>
      </c>
      <c r="C3752" s="1">
        <v>41960</v>
      </c>
      <c r="D3752" s="24">
        <v>300</v>
      </c>
      <c r="E3752" s="24">
        <v>0</v>
      </c>
      <c r="F3752" s="1">
        <v>42155</v>
      </c>
      <c r="G3752" t="s">
        <v>0</v>
      </c>
      <c r="H3752" t="s">
        <v>11300</v>
      </c>
      <c r="J3752" s="17"/>
    </row>
    <row r="3753" spans="1:10" x14ac:dyDescent="0.25">
      <c r="A3753" t="s">
        <v>295</v>
      </c>
      <c r="B3753" t="s">
        <v>11301</v>
      </c>
      <c r="C3753" s="1">
        <v>41960</v>
      </c>
      <c r="D3753" s="24">
        <v>300</v>
      </c>
      <c r="E3753" s="24">
        <v>0</v>
      </c>
      <c r="F3753" s="1">
        <v>42155</v>
      </c>
      <c r="G3753" t="s">
        <v>0</v>
      </c>
      <c r="H3753" t="s">
        <v>11302</v>
      </c>
      <c r="J3753" s="17"/>
    </row>
    <row r="3754" spans="1:10" x14ac:dyDescent="0.25">
      <c r="A3754" t="s">
        <v>296</v>
      </c>
      <c r="B3754" t="s">
        <v>11303</v>
      </c>
      <c r="C3754" s="1">
        <v>41960</v>
      </c>
      <c r="D3754" s="24">
        <v>300</v>
      </c>
      <c r="E3754" s="24">
        <v>0</v>
      </c>
      <c r="F3754" s="1">
        <v>42155</v>
      </c>
      <c r="G3754" t="s">
        <v>0</v>
      </c>
      <c r="H3754" t="s">
        <v>11304</v>
      </c>
      <c r="J3754" s="17"/>
    </row>
    <row r="3755" spans="1:10" x14ac:dyDescent="0.25">
      <c r="A3755" t="s">
        <v>297</v>
      </c>
      <c r="B3755" t="s">
        <v>11305</v>
      </c>
      <c r="C3755" s="1">
        <v>41960</v>
      </c>
      <c r="D3755" s="24">
        <v>300</v>
      </c>
      <c r="E3755" s="24">
        <v>0</v>
      </c>
      <c r="F3755" s="1">
        <v>42155</v>
      </c>
      <c r="G3755" t="s">
        <v>0</v>
      </c>
      <c r="H3755" t="s">
        <v>11306</v>
      </c>
      <c r="J3755" s="17"/>
    </row>
    <row r="3756" spans="1:10" x14ac:dyDescent="0.25">
      <c r="A3756" t="s">
        <v>298</v>
      </c>
      <c r="B3756" t="s">
        <v>11307</v>
      </c>
      <c r="C3756" s="1">
        <v>41960</v>
      </c>
      <c r="D3756" s="24">
        <v>300</v>
      </c>
      <c r="E3756" s="24">
        <v>0</v>
      </c>
      <c r="F3756" s="1">
        <v>42155</v>
      </c>
      <c r="G3756" t="s">
        <v>0</v>
      </c>
      <c r="H3756" t="s">
        <v>11308</v>
      </c>
      <c r="J3756" s="17"/>
    </row>
    <row r="3757" spans="1:10" x14ac:dyDescent="0.25">
      <c r="A3757" t="s">
        <v>299</v>
      </c>
      <c r="B3757" t="s">
        <v>11309</v>
      </c>
      <c r="C3757" s="1">
        <v>41960</v>
      </c>
      <c r="D3757" s="24">
        <v>300</v>
      </c>
      <c r="E3757" s="24">
        <v>0</v>
      </c>
      <c r="F3757" s="1">
        <v>42155</v>
      </c>
      <c r="G3757" t="s">
        <v>0</v>
      </c>
      <c r="H3757" t="s">
        <v>11310</v>
      </c>
      <c r="J3757" s="17"/>
    </row>
    <row r="3758" spans="1:10" x14ac:dyDescent="0.25">
      <c r="A3758" t="s">
        <v>300</v>
      </c>
      <c r="B3758" t="s">
        <v>11311</v>
      </c>
      <c r="C3758" s="1">
        <v>41960</v>
      </c>
      <c r="D3758" s="24">
        <v>300</v>
      </c>
      <c r="E3758" s="24">
        <v>0</v>
      </c>
      <c r="F3758" s="1">
        <v>42155</v>
      </c>
      <c r="G3758" t="s">
        <v>0</v>
      </c>
      <c r="H3758" t="s">
        <v>11312</v>
      </c>
      <c r="J3758" s="17"/>
    </row>
    <row r="3759" spans="1:10" x14ac:dyDescent="0.25">
      <c r="A3759" t="s">
        <v>301</v>
      </c>
      <c r="B3759" t="s">
        <v>11313</v>
      </c>
      <c r="C3759" s="1">
        <v>41960</v>
      </c>
      <c r="D3759" s="24">
        <v>300</v>
      </c>
      <c r="E3759" s="24">
        <v>3.65</v>
      </c>
      <c r="F3759" s="1">
        <v>42155</v>
      </c>
      <c r="G3759" t="s">
        <v>0</v>
      </c>
      <c r="H3759" t="s">
        <v>11314</v>
      </c>
      <c r="J3759" s="17"/>
    </row>
    <row r="3760" spans="1:10" x14ac:dyDescent="0.25">
      <c r="A3760" t="s">
        <v>302</v>
      </c>
      <c r="B3760" t="s">
        <v>11315</v>
      </c>
      <c r="C3760" s="1">
        <v>41960</v>
      </c>
      <c r="D3760" s="24">
        <v>300</v>
      </c>
      <c r="E3760" s="24">
        <v>0</v>
      </c>
      <c r="F3760" s="1">
        <v>42155</v>
      </c>
      <c r="G3760" t="s">
        <v>0</v>
      </c>
      <c r="H3760" t="s">
        <v>11316</v>
      </c>
      <c r="J3760" s="17"/>
    </row>
    <row r="3761" spans="1:10" x14ac:dyDescent="0.25">
      <c r="A3761" t="s">
        <v>303</v>
      </c>
      <c r="B3761" t="s">
        <v>11317</v>
      </c>
      <c r="C3761" s="1">
        <v>41960</v>
      </c>
      <c r="D3761" s="24">
        <v>300</v>
      </c>
      <c r="E3761" s="24">
        <v>0</v>
      </c>
      <c r="F3761" s="1">
        <v>42155</v>
      </c>
      <c r="G3761" t="s">
        <v>0</v>
      </c>
      <c r="H3761" t="s">
        <v>11318</v>
      </c>
      <c r="J3761" s="17"/>
    </row>
    <row r="3762" spans="1:10" x14ac:dyDescent="0.25">
      <c r="A3762" t="s">
        <v>304</v>
      </c>
      <c r="B3762" t="s">
        <v>11234</v>
      </c>
      <c r="C3762" s="1">
        <v>41960</v>
      </c>
      <c r="D3762" s="24">
        <v>300</v>
      </c>
      <c r="E3762" s="24">
        <v>9.68</v>
      </c>
      <c r="F3762" s="1">
        <v>42155</v>
      </c>
      <c r="G3762" t="s">
        <v>0</v>
      </c>
      <c r="H3762" t="s">
        <v>11319</v>
      </c>
      <c r="J3762" s="17"/>
    </row>
    <row r="3763" spans="1:10" x14ac:dyDescent="0.25">
      <c r="A3763" t="s">
        <v>305</v>
      </c>
      <c r="B3763" t="s">
        <v>11320</v>
      </c>
      <c r="C3763" s="1">
        <v>41960</v>
      </c>
      <c r="D3763" s="24">
        <v>300</v>
      </c>
      <c r="E3763" s="24">
        <v>2.59</v>
      </c>
      <c r="F3763" s="1">
        <v>42155</v>
      </c>
      <c r="G3763" t="s">
        <v>0</v>
      </c>
      <c r="H3763" t="s">
        <v>11321</v>
      </c>
      <c r="J3763" s="17"/>
    </row>
    <row r="3764" spans="1:10" x14ac:dyDescent="0.25">
      <c r="A3764" t="s">
        <v>306</v>
      </c>
      <c r="B3764" t="s">
        <v>11322</v>
      </c>
      <c r="C3764" s="1">
        <v>41960</v>
      </c>
      <c r="D3764" s="24">
        <v>300</v>
      </c>
      <c r="E3764" s="24">
        <v>0</v>
      </c>
      <c r="F3764" s="1">
        <v>42155</v>
      </c>
      <c r="G3764" t="s">
        <v>0</v>
      </c>
      <c r="H3764" t="s">
        <v>11323</v>
      </c>
      <c r="J3764" s="17"/>
    </row>
    <row r="3765" spans="1:10" x14ac:dyDescent="0.25">
      <c r="A3765" t="s">
        <v>307</v>
      </c>
      <c r="B3765" t="s">
        <v>11324</v>
      </c>
      <c r="C3765" s="1">
        <v>41960</v>
      </c>
      <c r="D3765" s="24">
        <v>300</v>
      </c>
      <c r="E3765" s="24">
        <v>0</v>
      </c>
      <c r="F3765" s="1">
        <v>42155</v>
      </c>
      <c r="G3765" t="s">
        <v>0</v>
      </c>
      <c r="H3765" t="s">
        <v>11325</v>
      </c>
      <c r="J3765" s="17"/>
    </row>
    <row r="3766" spans="1:10" x14ac:dyDescent="0.25">
      <c r="A3766" t="s">
        <v>308</v>
      </c>
      <c r="B3766" t="s">
        <v>11326</v>
      </c>
      <c r="C3766" s="1">
        <v>41960</v>
      </c>
      <c r="D3766" s="24">
        <v>300</v>
      </c>
      <c r="E3766" s="24">
        <v>300</v>
      </c>
      <c r="F3766" s="1">
        <v>42155</v>
      </c>
      <c r="G3766" t="s">
        <v>0</v>
      </c>
      <c r="H3766" t="s">
        <v>11327</v>
      </c>
      <c r="J3766" s="17"/>
    </row>
    <row r="3767" spans="1:10" x14ac:dyDescent="0.25">
      <c r="A3767" t="s">
        <v>309</v>
      </c>
      <c r="B3767" t="s">
        <v>11328</v>
      </c>
      <c r="C3767" s="1">
        <v>41960</v>
      </c>
      <c r="D3767" s="24">
        <v>300</v>
      </c>
      <c r="E3767" s="24">
        <v>0</v>
      </c>
      <c r="F3767" s="1">
        <v>42155</v>
      </c>
      <c r="G3767" t="s">
        <v>0</v>
      </c>
      <c r="H3767" t="s">
        <v>11329</v>
      </c>
      <c r="J3767" s="17"/>
    </row>
    <row r="3768" spans="1:10" x14ac:dyDescent="0.25">
      <c r="A3768" t="s">
        <v>310</v>
      </c>
      <c r="B3768" t="s">
        <v>11330</v>
      </c>
      <c r="C3768" s="1">
        <v>41960</v>
      </c>
      <c r="D3768" s="24">
        <v>300</v>
      </c>
      <c r="E3768" s="24">
        <v>0</v>
      </c>
      <c r="F3768" s="1">
        <v>42155</v>
      </c>
      <c r="G3768" t="s">
        <v>0</v>
      </c>
      <c r="H3768" t="s">
        <v>11331</v>
      </c>
      <c r="J3768" s="17"/>
    </row>
    <row r="3769" spans="1:10" x14ac:dyDescent="0.25">
      <c r="A3769" t="s">
        <v>311</v>
      </c>
      <c r="B3769" t="s">
        <v>11332</v>
      </c>
      <c r="C3769" s="1">
        <v>41960</v>
      </c>
      <c r="D3769" s="24">
        <v>300</v>
      </c>
      <c r="E3769" s="24">
        <v>0</v>
      </c>
      <c r="F3769" s="1">
        <v>42155</v>
      </c>
      <c r="G3769" t="s">
        <v>0</v>
      </c>
      <c r="H3769" t="s">
        <v>11333</v>
      </c>
      <c r="J3769" s="17"/>
    </row>
    <row r="3770" spans="1:10" x14ac:dyDescent="0.25">
      <c r="A3770" t="s">
        <v>312</v>
      </c>
      <c r="B3770" t="s">
        <v>11334</v>
      </c>
      <c r="C3770" s="1">
        <v>41960</v>
      </c>
      <c r="D3770" s="24">
        <v>300</v>
      </c>
      <c r="E3770" s="24">
        <v>0</v>
      </c>
      <c r="F3770" s="1">
        <v>42155</v>
      </c>
      <c r="G3770" t="s">
        <v>0</v>
      </c>
      <c r="H3770" t="s">
        <v>11335</v>
      </c>
      <c r="J3770" s="17"/>
    </row>
    <row r="3771" spans="1:10" x14ac:dyDescent="0.25">
      <c r="A3771" t="s">
        <v>313</v>
      </c>
      <c r="B3771" t="s">
        <v>11336</v>
      </c>
      <c r="C3771" s="1">
        <v>41960</v>
      </c>
      <c r="D3771" s="24">
        <v>300</v>
      </c>
      <c r="E3771" s="24">
        <v>0</v>
      </c>
      <c r="F3771" s="1">
        <v>42155</v>
      </c>
      <c r="G3771" t="s">
        <v>0</v>
      </c>
      <c r="H3771" t="s">
        <v>11337</v>
      </c>
      <c r="J3771" s="17"/>
    </row>
    <row r="3772" spans="1:10" x14ac:dyDescent="0.25">
      <c r="A3772" t="s">
        <v>314</v>
      </c>
      <c r="B3772" t="s">
        <v>11338</v>
      </c>
      <c r="C3772" s="1">
        <v>41960</v>
      </c>
      <c r="D3772" s="24">
        <v>300</v>
      </c>
      <c r="E3772" s="24">
        <v>0.11</v>
      </c>
      <c r="F3772" s="1">
        <v>42155</v>
      </c>
      <c r="G3772" t="s">
        <v>0</v>
      </c>
      <c r="H3772" t="s">
        <v>11339</v>
      </c>
      <c r="J3772" s="17"/>
    </row>
    <row r="3773" spans="1:10" x14ac:dyDescent="0.25">
      <c r="A3773" t="s">
        <v>315</v>
      </c>
      <c r="B3773" t="s">
        <v>11340</v>
      </c>
      <c r="C3773" s="1">
        <v>41960</v>
      </c>
      <c r="D3773" s="24">
        <v>300</v>
      </c>
      <c r="E3773" s="24">
        <v>0</v>
      </c>
      <c r="F3773" s="1">
        <v>42155</v>
      </c>
      <c r="G3773" t="s">
        <v>0</v>
      </c>
      <c r="H3773" t="s">
        <v>11341</v>
      </c>
      <c r="J3773" s="17"/>
    </row>
    <row r="3774" spans="1:10" x14ac:dyDescent="0.25">
      <c r="A3774" t="s">
        <v>316</v>
      </c>
      <c r="B3774" t="s">
        <v>11342</v>
      </c>
      <c r="C3774" s="1">
        <v>41960</v>
      </c>
      <c r="D3774" s="24">
        <v>300</v>
      </c>
      <c r="E3774" s="24">
        <v>0</v>
      </c>
      <c r="F3774" s="1">
        <v>42155</v>
      </c>
      <c r="G3774" t="s">
        <v>0</v>
      </c>
      <c r="H3774" t="s">
        <v>11343</v>
      </c>
      <c r="J3774" s="17"/>
    </row>
    <row r="3775" spans="1:10" x14ac:dyDescent="0.25">
      <c r="A3775" t="s">
        <v>317</v>
      </c>
      <c r="B3775" t="s">
        <v>11344</v>
      </c>
      <c r="C3775" s="1">
        <v>41960</v>
      </c>
      <c r="D3775" s="24">
        <v>300</v>
      </c>
      <c r="E3775" s="24">
        <v>0</v>
      </c>
      <c r="F3775" s="1">
        <v>42155</v>
      </c>
      <c r="G3775" t="s">
        <v>0</v>
      </c>
      <c r="H3775" t="s">
        <v>11345</v>
      </c>
      <c r="J3775" s="17"/>
    </row>
    <row r="3776" spans="1:10" x14ac:dyDescent="0.25">
      <c r="A3776" t="s">
        <v>318</v>
      </c>
      <c r="B3776" t="s">
        <v>11346</v>
      </c>
      <c r="C3776" s="1">
        <v>41960</v>
      </c>
      <c r="D3776" s="24">
        <v>300</v>
      </c>
      <c r="E3776" s="24">
        <v>0</v>
      </c>
      <c r="F3776" s="1">
        <v>42155</v>
      </c>
      <c r="G3776" t="s">
        <v>0</v>
      </c>
      <c r="H3776" t="s">
        <v>11347</v>
      </c>
      <c r="J3776" s="17"/>
    </row>
    <row r="3777" spans="1:10" x14ac:dyDescent="0.25">
      <c r="A3777" t="s">
        <v>319</v>
      </c>
      <c r="B3777" t="s">
        <v>11348</v>
      </c>
      <c r="C3777" s="1">
        <v>41960</v>
      </c>
      <c r="D3777" s="24">
        <v>300</v>
      </c>
      <c r="E3777" s="24">
        <v>0</v>
      </c>
      <c r="F3777" s="1">
        <v>42155</v>
      </c>
      <c r="G3777" t="s">
        <v>0</v>
      </c>
      <c r="H3777" t="s">
        <v>11349</v>
      </c>
      <c r="J3777" s="17"/>
    </row>
    <row r="3778" spans="1:10" x14ac:dyDescent="0.25">
      <c r="A3778" t="s">
        <v>320</v>
      </c>
      <c r="B3778" t="s">
        <v>11350</v>
      </c>
      <c r="C3778" s="1">
        <v>41960</v>
      </c>
      <c r="D3778" s="24">
        <v>300</v>
      </c>
      <c r="E3778" s="24">
        <v>0</v>
      </c>
      <c r="F3778" s="1">
        <v>42155</v>
      </c>
      <c r="G3778" t="s">
        <v>0</v>
      </c>
      <c r="H3778" t="s">
        <v>11351</v>
      </c>
      <c r="J3778" s="17"/>
    </row>
    <row r="3779" spans="1:10" x14ac:dyDescent="0.25">
      <c r="A3779" t="s">
        <v>321</v>
      </c>
      <c r="B3779" t="s">
        <v>11352</v>
      </c>
      <c r="C3779" s="1">
        <v>41960</v>
      </c>
      <c r="D3779" s="24">
        <v>300</v>
      </c>
      <c r="E3779" s="24">
        <v>0</v>
      </c>
      <c r="F3779" s="1">
        <v>42155</v>
      </c>
      <c r="G3779" t="s">
        <v>0</v>
      </c>
      <c r="H3779" t="s">
        <v>11353</v>
      </c>
      <c r="J3779" s="17"/>
    </row>
    <row r="3780" spans="1:10" x14ac:dyDescent="0.25">
      <c r="A3780" t="s">
        <v>322</v>
      </c>
      <c r="B3780" t="s">
        <v>11354</v>
      </c>
      <c r="C3780" s="1">
        <v>41960</v>
      </c>
      <c r="D3780" s="24">
        <v>300</v>
      </c>
      <c r="E3780" s="24">
        <v>4.8499999999999996</v>
      </c>
      <c r="F3780" s="1">
        <v>42155</v>
      </c>
      <c r="G3780" t="s">
        <v>0</v>
      </c>
      <c r="H3780" t="s">
        <v>11355</v>
      </c>
      <c r="J3780" s="17"/>
    </row>
    <row r="3781" spans="1:10" x14ac:dyDescent="0.25">
      <c r="A3781" t="s">
        <v>323</v>
      </c>
      <c r="B3781" t="s">
        <v>11356</v>
      </c>
      <c r="C3781" s="1">
        <v>41960</v>
      </c>
      <c r="D3781" s="24">
        <v>300</v>
      </c>
      <c r="E3781" s="24">
        <v>3.26</v>
      </c>
      <c r="F3781" s="1">
        <v>42155</v>
      </c>
      <c r="G3781" t="s">
        <v>0</v>
      </c>
      <c r="H3781" t="s">
        <v>11357</v>
      </c>
      <c r="J3781" s="17"/>
    </row>
    <row r="3782" spans="1:10" x14ac:dyDescent="0.25">
      <c r="A3782" t="s">
        <v>324</v>
      </c>
      <c r="B3782" t="s">
        <v>11358</v>
      </c>
      <c r="C3782" s="1">
        <v>41960</v>
      </c>
      <c r="D3782" s="24">
        <v>300</v>
      </c>
      <c r="E3782" s="24">
        <v>0</v>
      </c>
      <c r="F3782" s="1">
        <v>42155</v>
      </c>
      <c r="G3782" t="s">
        <v>0</v>
      </c>
      <c r="H3782" t="s">
        <v>11359</v>
      </c>
      <c r="J3782" s="17"/>
    </row>
    <row r="3783" spans="1:10" x14ac:dyDescent="0.25">
      <c r="A3783" t="s">
        <v>325</v>
      </c>
      <c r="B3783" t="s">
        <v>11360</v>
      </c>
      <c r="C3783" s="1">
        <v>41960</v>
      </c>
      <c r="D3783" s="24">
        <v>300</v>
      </c>
      <c r="E3783" s="24">
        <v>0</v>
      </c>
      <c r="F3783" s="1">
        <v>42155</v>
      </c>
      <c r="G3783" t="s">
        <v>0</v>
      </c>
      <c r="H3783" t="s">
        <v>11361</v>
      </c>
      <c r="J3783" s="17"/>
    </row>
    <row r="3784" spans="1:10" x14ac:dyDescent="0.25">
      <c r="A3784" t="s">
        <v>326</v>
      </c>
      <c r="B3784" t="s">
        <v>11362</v>
      </c>
      <c r="C3784" s="1">
        <v>41960</v>
      </c>
      <c r="D3784" s="24">
        <v>300</v>
      </c>
      <c r="E3784" s="24">
        <v>0</v>
      </c>
      <c r="F3784" s="1">
        <v>42155</v>
      </c>
      <c r="G3784" t="s">
        <v>0</v>
      </c>
      <c r="H3784" t="s">
        <v>11363</v>
      </c>
      <c r="J3784" s="17"/>
    </row>
    <row r="3785" spans="1:10" x14ac:dyDescent="0.25">
      <c r="A3785" t="s">
        <v>327</v>
      </c>
      <c r="B3785" t="s">
        <v>11364</v>
      </c>
      <c r="C3785" s="1">
        <v>41960</v>
      </c>
      <c r="D3785" s="24">
        <v>300</v>
      </c>
      <c r="E3785" s="24">
        <v>0</v>
      </c>
      <c r="F3785" s="1">
        <v>42155</v>
      </c>
      <c r="G3785" t="s">
        <v>0</v>
      </c>
      <c r="H3785" t="s">
        <v>11365</v>
      </c>
      <c r="J3785" s="17"/>
    </row>
    <row r="3786" spans="1:10" x14ac:dyDescent="0.25">
      <c r="A3786" t="s">
        <v>328</v>
      </c>
      <c r="B3786" t="s">
        <v>11366</v>
      </c>
      <c r="C3786" s="1">
        <v>41960</v>
      </c>
      <c r="D3786" s="24">
        <v>300</v>
      </c>
      <c r="E3786" s="24">
        <v>0</v>
      </c>
      <c r="F3786" s="1">
        <v>42155</v>
      </c>
      <c r="G3786" t="s">
        <v>0</v>
      </c>
      <c r="H3786" t="s">
        <v>11367</v>
      </c>
      <c r="J3786" s="17"/>
    </row>
    <row r="3787" spans="1:10" x14ac:dyDescent="0.25">
      <c r="A3787" t="s">
        <v>329</v>
      </c>
      <c r="B3787" t="s">
        <v>11368</v>
      </c>
      <c r="C3787" s="1">
        <v>41960</v>
      </c>
      <c r="D3787" s="24">
        <v>300</v>
      </c>
      <c r="E3787" s="24">
        <v>0</v>
      </c>
      <c r="F3787" s="1">
        <v>42155</v>
      </c>
      <c r="G3787" t="s">
        <v>0</v>
      </c>
      <c r="H3787" t="s">
        <v>11369</v>
      </c>
      <c r="J3787" s="17"/>
    </row>
    <row r="3788" spans="1:10" x14ac:dyDescent="0.25">
      <c r="A3788" t="s">
        <v>330</v>
      </c>
      <c r="B3788" t="s">
        <v>11370</v>
      </c>
      <c r="C3788" s="1">
        <v>41960</v>
      </c>
      <c r="D3788" s="24">
        <v>320</v>
      </c>
      <c r="E3788" s="24">
        <v>0</v>
      </c>
      <c r="F3788" s="1">
        <v>42155</v>
      </c>
      <c r="G3788" t="s">
        <v>0</v>
      </c>
      <c r="H3788" t="s">
        <v>11371</v>
      </c>
      <c r="J3788" s="17"/>
    </row>
    <row r="3789" spans="1:10" x14ac:dyDescent="0.25">
      <c r="A3789" t="s">
        <v>331</v>
      </c>
      <c r="B3789" t="s">
        <v>11372</v>
      </c>
      <c r="C3789" s="1">
        <v>41960</v>
      </c>
      <c r="D3789" s="24">
        <v>320</v>
      </c>
      <c r="E3789" s="24">
        <v>3.1</v>
      </c>
      <c r="F3789" s="1">
        <v>42155</v>
      </c>
      <c r="G3789" t="s">
        <v>0</v>
      </c>
      <c r="H3789" t="s">
        <v>11373</v>
      </c>
      <c r="J3789" s="17"/>
    </row>
    <row r="3790" spans="1:10" x14ac:dyDescent="0.25">
      <c r="A3790" t="s">
        <v>332</v>
      </c>
      <c r="B3790" t="s">
        <v>11374</v>
      </c>
      <c r="C3790" s="1">
        <v>41960</v>
      </c>
      <c r="D3790" s="24">
        <v>336.6</v>
      </c>
      <c r="E3790" s="24">
        <v>0</v>
      </c>
      <c r="F3790" s="1">
        <v>42155</v>
      </c>
      <c r="G3790" t="s">
        <v>0</v>
      </c>
      <c r="H3790" t="s">
        <v>11375</v>
      </c>
      <c r="J3790" s="17"/>
    </row>
    <row r="3791" spans="1:10" x14ac:dyDescent="0.25">
      <c r="A3791" t="s">
        <v>333</v>
      </c>
      <c r="B3791" t="s">
        <v>11376</v>
      </c>
      <c r="C3791" s="1">
        <v>41960</v>
      </c>
      <c r="D3791" s="24">
        <v>389.55</v>
      </c>
      <c r="E3791" s="24">
        <v>0</v>
      </c>
      <c r="F3791" s="1">
        <v>42155</v>
      </c>
      <c r="G3791" t="s">
        <v>0</v>
      </c>
      <c r="H3791" t="s">
        <v>11377</v>
      </c>
      <c r="J3791" s="17"/>
    </row>
    <row r="3792" spans="1:10" x14ac:dyDescent="0.25">
      <c r="A3792" t="s">
        <v>334</v>
      </c>
      <c r="B3792" t="s">
        <v>11378</v>
      </c>
      <c r="C3792" s="1">
        <v>41960</v>
      </c>
      <c r="D3792" s="24">
        <v>400</v>
      </c>
      <c r="E3792" s="24">
        <v>0.09</v>
      </c>
      <c r="F3792" s="1">
        <v>42155</v>
      </c>
      <c r="G3792" t="s">
        <v>0</v>
      </c>
      <c r="H3792" t="s">
        <v>11379</v>
      </c>
      <c r="J3792" s="17"/>
    </row>
    <row r="3793" spans="1:10" x14ac:dyDescent="0.25">
      <c r="A3793" t="s">
        <v>335</v>
      </c>
      <c r="B3793" t="s">
        <v>11380</v>
      </c>
      <c r="C3793" s="1">
        <v>41960</v>
      </c>
      <c r="D3793" s="24">
        <v>400</v>
      </c>
      <c r="E3793" s="24">
        <v>7.0000000000000007E-2</v>
      </c>
      <c r="F3793" s="1">
        <v>42155</v>
      </c>
      <c r="G3793" t="s">
        <v>0</v>
      </c>
      <c r="H3793" t="s">
        <v>11381</v>
      </c>
      <c r="J3793" s="17"/>
    </row>
    <row r="3794" spans="1:10" x14ac:dyDescent="0.25">
      <c r="A3794" t="s">
        <v>336</v>
      </c>
      <c r="B3794" t="s">
        <v>11382</v>
      </c>
      <c r="C3794" s="1">
        <v>41960</v>
      </c>
      <c r="D3794" s="24">
        <v>400</v>
      </c>
      <c r="E3794" s="24">
        <v>0</v>
      </c>
      <c r="F3794" s="1">
        <v>42155</v>
      </c>
      <c r="G3794" t="s">
        <v>0</v>
      </c>
      <c r="H3794" t="s">
        <v>11383</v>
      </c>
      <c r="J3794" s="17"/>
    </row>
    <row r="3795" spans="1:10" x14ac:dyDescent="0.25">
      <c r="A3795" t="s">
        <v>337</v>
      </c>
      <c r="B3795" t="s">
        <v>11384</v>
      </c>
      <c r="C3795" s="1">
        <v>41960</v>
      </c>
      <c r="D3795" s="24">
        <v>400</v>
      </c>
      <c r="E3795" s="24">
        <v>0</v>
      </c>
      <c r="F3795" s="1">
        <v>42155</v>
      </c>
      <c r="G3795" t="s">
        <v>0</v>
      </c>
      <c r="H3795" t="s">
        <v>11385</v>
      </c>
      <c r="J3795" s="17"/>
    </row>
    <row r="3796" spans="1:10" x14ac:dyDescent="0.25">
      <c r="A3796" t="s">
        <v>338</v>
      </c>
      <c r="B3796" t="s">
        <v>11386</v>
      </c>
      <c r="C3796" s="1">
        <v>41960</v>
      </c>
      <c r="D3796" s="24">
        <v>400</v>
      </c>
      <c r="E3796" s="24">
        <v>0</v>
      </c>
      <c r="F3796" s="1">
        <v>42155</v>
      </c>
      <c r="G3796" t="s">
        <v>0</v>
      </c>
      <c r="H3796" t="s">
        <v>11387</v>
      </c>
      <c r="J3796" s="17"/>
    </row>
    <row r="3797" spans="1:10" x14ac:dyDescent="0.25">
      <c r="A3797" t="s">
        <v>339</v>
      </c>
      <c r="B3797" t="s">
        <v>11388</v>
      </c>
      <c r="C3797" s="1">
        <v>41960</v>
      </c>
      <c r="D3797" s="24">
        <v>400</v>
      </c>
      <c r="E3797" s="24">
        <v>0</v>
      </c>
      <c r="F3797" s="1">
        <v>42155</v>
      </c>
      <c r="G3797" t="s">
        <v>0</v>
      </c>
      <c r="H3797" t="s">
        <v>11389</v>
      </c>
      <c r="J3797" s="17"/>
    </row>
    <row r="3798" spans="1:10" x14ac:dyDescent="0.25">
      <c r="A3798" t="s">
        <v>340</v>
      </c>
      <c r="B3798" t="s">
        <v>11390</v>
      </c>
      <c r="C3798" s="1">
        <v>41960</v>
      </c>
      <c r="D3798" s="24">
        <v>400</v>
      </c>
      <c r="E3798" s="24">
        <v>0</v>
      </c>
      <c r="F3798" s="1">
        <v>42155</v>
      </c>
      <c r="G3798" t="s">
        <v>0</v>
      </c>
      <c r="H3798" t="s">
        <v>11391</v>
      </c>
      <c r="J3798" s="17"/>
    </row>
    <row r="3799" spans="1:10" x14ac:dyDescent="0.25">
      <c r="A3799" t="s">
        <v>341</v>
      </c>
      <c r="B3799" t="s">
        <v>11392</v>
      </c>
      <c r="C3799" s="1">
        <v>41960</v>
      </c>
      <c r="D3799" s="24">
        <v>400</v>
      </c>
      <c r="E3799" s="24">
        <v>0</v>
      </c>
      <c r="F3799" s="1">
        <v>42155</v>
      </c>
      <c r="G3799" t="s">
        <v>0</v>
      </c>
      <c r="H3799" t="s">
        <v>11393</v>
      </c>
      <c r="J3799" s="17"/>
    </row>
    <row r="3800" spans="1:10" x14ac:dyDescent="0.25">
      <c r="A3800" t="s">
        <v>342</v>
      </c>
      <c r="B3800" t="s">
        <v>11394</v>
      </c>
      <c r="C3800" s="1">
        <v>41960</v>
      </c>
      <c r="D3800" s="24">
        <v>400</v>
      </c>
      <c r="E3800" s="24">
        <v>0</v>
      </c>
      <c r="F3800" s="1">
        <v>42155</v>
      </c>
      <c r="G3800" t="s">
        <v>0</v>
      </c>
      <c r="H3800" t="s">
        <v>11395</v>
      </c>
      <c r="J3800" s="17"/>
    </row>
    <row r="3801" spans="1:10" x14ac:dyDescent="0.25">
      <c r="A3801" t="s">
        <v>343</v>
      </c>
      <c r="B3801" t="s">
        <v>11396</v>
      </c>
      <c r="C3801" s="1">
        <v>41960</v>
      </c>
      <c r="D3801" s="24">
        <v>400</v>
      </c>
      <c r="E3801" s="24">
        <v>22.89</v>
      </c>
      <c r="F3801" s="1">
        <v>42155</v>
      </c>
      <c r="G3801" t="s">
        <v>0</v>
      </c>
      <c r="H3801" t="s">
        <v>11397</v>
      </c>
      <c r="J3801" s="17"/>
    </row>
    <row r="3802" spans="1:10" x14ac:dyDescent="0.25">
      <c r="A3802" t="s">
        <v>344</v>
      </c>
      <c r="B3802" t="s">
        <v>11398</v>
      </c>
      <c r="C3802" s="1">
        <v>41960</v>
      </c>
      <c r="D3802" s="24">
        <v>400</v>
      </c>
      <c r="E3802" s="24">
        <v>0</v>
      </c>
      <c r="F3802" s="1">
        <v>42155</v>
      </c>
      <c r="G3802" t="s">
        <v>0</v>
      </c>
      <c r="H3802" t="s">
        <v>11399</v>
      </c>
      <c r="J3802" s="17"/>
    </row>
    <row r="3803" spans="1:10" x14ac:dyDescent="0.25">
      <c r="A3803" t="s">
        <v>345</v>
      </c>
      <c r="B3803" t="s">
        <v>11400</v>
      </c>
      <c r="C3803" s="1">
        <v>41960</v>
      </c>
      <c r="D3803" s="24">
        <v>400</v>
      </c>
      <c r="E3803" s="24">
        <v>0</v>
      </c>
      <c r="F3803" s="1">
        <v>42155</v>
      </c>
      <c r="G3803" t="s">
        <v>0</v>
      </c>
      <c r="H3803" t="s">
        <v>11401</v>
      </c>
      <c r="J3803" s="17"/>
    </row>
    <row r="3804" spans="1:10" x14ac:dyDescent="0.25">
      <c r="A3804" t="s">
        <v>346</v>
      </c>
      <c r="B3804" t="s">
        <v>11402</v>
      </c>
      <c r="C3804" s="1">
        <v>41960</v>
      </c>
      <c r="D3804" s="24">
        <v>400</v>
      </c>
      <c r="E3804" s="24">
        <v>0</v>
      </c>
      <c r="F3804" s="1">
        <v>42155</v>
      </c>
      <c r="G3804" t="s">
        <v>0</v>
      </c>
      <c r="H3804" t="s">
        <v>11403</v>
      </c>
      <c r="J3804" s="17"/>
    </row>
    <row r="3805" spans="1:10" x14ac:dyDescent="0.25">
      <c r="A3805" t="s">
        <v>347</v>
      </c>
      <c r="B3805" t="s">
        <v>11404</v>
      </c>
      <c r="C3805" s="1">
        <v>41960</v>
      </c>
      <c r="D3805" s="24">
        <v>400</v>
      </c>
      <c r="E3805" s="24">
        <v>0</v>
      </c>
      <c r="F3805" s="1">
        <v>42155</v>
      </c>
      <c r="G3805" t="s">
        <v>0</v>
      </c>
      <c r="H3805" t="s">
        <v>11405</v>
      </c>
      <c r="J3805" s="17"/>
    </row>
    <row r="3806" spans="1:10" x14ac:dyDescent="0.25">
      <c r="A3806" t="s">
        <v>348</v>
      </c>
      <c r="B3806" t="s">
        <v>11406</v>
      </c>
      <c r="C3806" s="1">
        <v>41960</v>
      </c>
      <c r="D3806" s="24">
        <v>400</v>
      </c>
      <c r="E3806" s="24">
        <v>0</v>
      </c>
      <c r="F3806" s="1">
        <v>42155</v>
      </c>
      <c r="G3806" t="s">
        <v>0</v>
      </c>
      <c r="H3806" t="s">
        <v>11407</v>
      </c>
      <c r="J3806" s="17"/>
    </row>
    <row r="3807" spans="1:10" x14ac:dyDescent="0.25">
      <c r="A3807" t="s">
        <v>349</v>
      </c>
      <c r="B3807" t="s">
        <v>7357</v>
      </c>
      <c r="C3807" s="1">
        <v>41960</v>
      </c>
      <c r="D3807" s="24">
        <v>400</v>
      </c>
      <c r="E3807" s="24">
        <v>0</v>
      </c>
      <c r="F3807" s="1">
        <v>42155</v>
      </c>
      <c r="G3807" t="s">
        <v>0</v>
      </c>
      <c r="H3807" t="s">
        <v>11408</v>
      </c>
      <c r="J3807" s="17"/>
    </row>
    <row r="3808" spans="1:10" x14ac:dyDescent="0.25">
      <c r="A3808" t="s">
        <v>350</v>
      </c>
      <c r="B3808" t="s">
        <v>11409</v>
      </c>
      <c r="C3808" s="1">
        <v>41960</v>
      </c>
      <c r="D3808" s="24">
        <v>400</v>
      </c>
      <c r="E3808" s="24">
        <v>0</v>
      </c>
      <c r="F3808" s="1">
        <v>42155</v>
      </c>
      <c r="G3808" t="s">
        <v>0</v>
      </c>
      <c r="H3808" t="s">
        <v>11410</v>
      </c>
      <c r="J3808" s="17"/>
    </row>
    <row r="3809" spans="1:10" x14ac:dyDescent="0.25">
      <c r="A3809" t="s">
        <v>351</v>
      </c>
      <c r="B3809" t="s">
        <v>11411</v>
      </c>
      <c r="C3809" s="1">
        <v>41960</v>
      </c>
      <c r="D3809" s="24">
        <v>400</v>
      </c>
      <c r="E3809" s="24">
        <v>9.94</v>
      </c>
      <c r="F3809" s="1">
        <v>42155</v>
      </c>
      <c r="G3809" t="s">
        <v>0</v>
      </c>
      <c r="H3809" t="s">
        <v>11412</v>
      </c>
      <c r="J3809" s="17"/>
    </row>
    <row r="3810" spans="1:10" x14ac:dyDescent="0.25">
      <c r="A3810" t="s">
        <v>352</v>
      </c>
      <c r="B3810" t="s">
        <v>11413</v>
      </c>
      <c r="C3810" s="1">
        <v>41960</v>
      </c>
      <c r="D3810" s="24">
        <v>400</v>
      </c>
      <c r="E3810" s="24">
        <v>0</v>
      </c>
      <c r="F3810" s="1">
        <v>42155</v>
      </c>
      <c r="G3810" t="s">
        <v>0</v>
      </c>
      <c r="H3810" t="s">
        <v>11414</v>
      </c>
      <c r="J3810" s="17"/>
    </row>
    <row r="3811" spans="1:10" x14ac:dyDescent="0.25">
      <c r="A3811" t="s">
        <v>353</v>
      </c>
      <c r="B3811" t="s">
        <v>11415</v>
      </c>
      <c r="C3811" s="1">
        <v>41960</v>
      </c>
      <c r="D3811" s="24">
        <v>400</v>
      </c>
      <c r="E3811" s="24">
        <v>11.89</v>
      </c>
      <c r="F3811" s="1">
        <v>42155</v>
      </c>
      <c r="G3811" t="s">
        <v>0</v>
      </c>
      <c r="H3811" t="s">
        <v>11416</v>
      </c>
      <c r="J3811" s="17"/>
    </row>
    <row r="3812" spans="1:10" x14ac:dyDescent="0.25">
      <c r="A3812" t="s">
        <v>354</v>
      </c>
      <c r="B3812" t="s">
        <v>11417</v>
      </c>
      <c r="C3812" s="1">
        <v>41960</v>
      </c>
      <c r="D3812" s="24">
        <v>400</v>
      </c>
      <c r="E3812" s="24">
        <v>0</v>
      </c>
      <c r="F3812" s="1">
        <v>42155</v>
      </c>
      <c r="G3812" t="s">
        <v>0</v>
      </c>
      <c r="H3812" t="s">
        <v>11418</v>
      </c>
      <c r="J3812" s="17"/>
    </row>
    <row r="3813" spans="1:10" x14ac:dyDescent="0.25">
      <c r="A3813" t="s">
        <v>355</v>
      </c>
      <c r="B3813" t="s">
        <v>11419</v>
      </c>
      <c r="C3813" s="1">
        <v>41960</v>
      </c>
      <c r="D3813" s="24">
        <v>400</v>
      </c>
      <c r="E3813" s="24">
        <v>0</v>
      </c>
      <c r="F3813" s="1">
        <v>42155</v>
      </c>
      <c r="G3813" t="s">
        <v>0</v>
      </c>
      <c r="H3813" t="s">
        <v>11420</v>
      </c>
      <c r="J3813" s="17"/>
    </row>
    <row r="3814" spans="1:10" x14ac:dyDescent="0.25">
      <c r="A3814" t="s">
        <v>356</v>
      </c>
      <c r="B3814" t="s">
        <v>11421</v>
      </c>
      <c r="C3814" s="1">
        <v>41960</v>
      </c>
      <c r="D3814" s="24">
        <v>400</v>
      </c>
      <c r="E3814" s="24">
        <v>143.41</v>
      </c>
      <c r="F3814" s="1">
        <v>42155</v>
      </c>
      <c r="G3814" t="s">
        <v>0</v>
      </c>
      <c r="H3814" t="s">
        <v>11422</v>
      </c>
      <c r="J3814" s="17"/>
    </row>
    <row r="3815" spans="1:10" x14ac:dyDescent="0.25">
      <c r="A3815" t="s">
        <v>357</v>
      </c>
      <c r="B3815" t="s">
        <v>11423</v>
      </c>
      <c r="C3815" s="1">
        <v>41960</v>
      </c>
      <c r="D3815" s="24">
        <v>400</v>
      </c>
      <c r="E3815" s="24">
        <v>0</v>
      </c>
      <c r="F3815" s="1">
        <v>42155</v>
      </c>
      <c r="G3815" t="s">
        <v>0</v>
      </c>
      <c r="H3815" t="s">
        <v>11424</v>
      </c>
      <c r="J3815" s="17"/>
    </row>
    <row r="3816" spans="1:10" x14ac:dyDescent="0.25">
      <c r="A3816" t="s">
        <v>358</v>
      </c>
      <c r="B3816" t="s">
        <v>11425</v>
      </c>
      <c r="C3816" s="1">
        <v>41960</v>
      </c>
      <c r="D3816" s="24">
        <v>400</v>
      </c>
      <c r="E3816" s="24">
        <v>0</v>
      </c>
      <c r="F3816" s="1">
        <v>42155</v>
      </c>
      <c r="G3816" t="s">
        <v>0</v>
      </c>
      <c r="H3816" t="s">
        <v>11426</v>
      </c>
      <c r="J3816" s="17"/>
    </row>
    <row r="3817" spans="1:10" x14ac:dyDescent="0.25">
      <c r="A3817" t="s">
        <v>359</v>
      </c>
      <c r="B3817" t="s">
        <v>11427</v>
      </c>
      <c r="C3817" s="1">
        <v>41960</v>
      </c>
      <c r="D3817" s="24">
        <v>400</v>
      </c>
      <c r="E3817" s="24">
        <v>0</v>
      </c>
      <c r="F3817" s="1">
        <v>42155</v>
      </c>
      <c r="G3817" t="s">
        <v>0</v>
      </c>
      <c r="H3817" t="s">
        <v>11428</v>
      </c>
      <c r="J3817" s="17"/>
    </row>
    <row r="3818" spans="1:10" x14ac:dyDescent="0.25">
      <c r="A3818" t="s">
        <v>360</v>
      </c>
      <c r="B3818" t="s">
        <v>11429</v>
      </c>
      <c r="C3818" s="1">
        <v>41960</v>
      </c>
      <c r="D3818" s="24">
        <v>400</v>
      </c>
      <c r="E3818" s="24">
        <v>0</v>
      </c>
      <c r="F3818" s="1">
        <v>42155</v>
      </c>
      <c r="G3818" t="s">
        <v>0</v>
      </c>
      <c r="H3818" t="s">
        <v>11430</v>
      </c>
      <c r="J3818" s="17"/>
    </row>
    <row r="3819" spans="1:10" x14ac:dyDescent="0.25">
      <c r="A3819" t="s">
        <v>362</v>
      </c>
      <c r="B3819" t="s">
        <v>11431</v>
      </c>
      <c r="C3819" s="1">
        <v>41960</v>
      </c>
      <c r="D3819" s="24">
        <v>400</v>
      </c>
      <c r="E3819" s="24">
        <v>5.53</v>
      </c>
      <c r="F3819" s="1">
        <v>42155</v>
      </c>
      <c r="G3819" t="s">
        <v>0</v>
      </c>
      <c r="H3819" t="s">
        <v>11432</v>
      </c>
      <c r="J3819" s="17"/>
    </row>
    <row r="3820" spans="1:10" x14ac:dyDescent="0.25">
      <c r="A3820" t="s">
        <v>363</v>
      </c>
      <c r="B3820" t="s">
        <v>11433</v>
      </c>
      <c r="C3820" s="1">
        <v>41960</v>
      </c>
      <c r="D3820" s="24">
        <v>400</v>
      </c>
      <c r="E3820" s="24">
        <v>18.61</v>
      </c>
      <c r="F3820" s="1">
        <v>42155</v>
      </c>
      <c r="G3820" t="s">
        <v>0</v>
      </c>
      <c r="H3820" t="s">
        <v>11434</v>
      </c>
      <c r="J3820" s="17"/>
    </row>
    <row r="3821" spans="1:10" x14ac:dyDescent="0.25">
      <c r="A3821" t="s">
        <v>364</v>
      </c>
      <c r="B3821" t="s">
        <v>11435</v>
      </c>
      <c r="C3821" s="1">
        <v>41960</v>
      </c>
      <c r="D3821" s="24">
        <v>400</v>
      </c>
      <c r="E3821" s="24">
        <v>0</v>
      </c>
      <c r="F3821" s="1">
        <v>42155</v>
      </c>
      <c r="G3821" t="s">
        <v>0</v>
      </c>
      <c r="H3821" t="s">
        <v>11436</v>
      </c>
      <c r="J3821" s="17"/>
    </row>
    <row r="3822" spans="1:10" x14ac:dyDescent="0.25">
      <c r="A3822" t="s">
        <v>365</v>
      </c>
      <c r="B3822" t="s">
        <v>11437</v>
      </c>
      <c r="C3822" s="1">
        <v>41960</v>
      </c>
      <c r="D3822" s="24">
        <v>400</v>
      </c>
      <c r="E3822" s="24">
        <v>0</v>
      </c>
      <c r="F3822" s="1">
        <v>42155</v>
      </c>
      <c r="G3822" t="s">
        <v>0</v>
      </c>
      <c r="H3822" t="s">
        <v>11438</v>
      </c>
      <c r="J3822" s="17"/>
    </row>
    <row r="3823" spans="1:10" x14ac:dyDescent="0.25">
      <c r="A3823" t="s">
        <v>366</v>
      </c>
      <c r="B3823" t="s">
        <v>11439</v>
      </c>
      <c r="C3823" s="1">
        <v>41960</v>
      </c>
      <c r="D3823" s="24">
        <v>400</v>
      </c>
      <c r="E3823" s="24">
        <v>0</v>
      </c>
      <c r="F3823" s="1">
        <v>42155</v>
      </c>
      <c r="G3823" t="s">
        <v>0</v>
      </c>
      <c r="H3823" t="s">
        <v>11440</v>
      </c>
      <c r="J3823" s="17"/>
    </row>
    <row r="3824" spans="1:10" x14ac:dyDescent="0.25">
      <c r="A3824" t="s">
        <v>367</v>
      </c>
      <c r="B3824" t="s">
        <v>11055</v>
      </c>
      <c r="C3824" s="1">
        <v>41960</v>
      </c>
      <c r="D3824" s="24">
        <v>400</v>
      </c>
      <c r="E3824" s="24">
        <v>0</v>
      </c>
      <c r="F3824" s="1">
        <v>42155</v>
      </c>
      <c r="G3824" t="s">
        <v>0</v>
      </c>
      <c r="H3824" t="s">
        <v>11441</v>
      </c>
      <c r="J3824" s="17"/>
    </row>
    <row r="3825" spans="1:10" x14ac:dyDescent="0.25">
      <c r="A3825" t="s">
        <v>368</v>
      </c>
      <c r="B3825" t="s">
        <v>11442</v>
      </c>
      <c r="C3825" s="1">
        <v>41960</v>
      </c>
      <c r="D3825" s="24">
        <v>400</v>
      </c>
      <c r="E3825" s="24">
        <v>0</v>
      </c>
      <c r="F3825" s="1">
        <v>42155</v>
      </c>
      <c r="G3825" t="s">
        <v>0</v>
      </c>
      <c r="H3825" t="s">
        <v>11443</v>
      </c>
      <c r="J3825" s="17"/>
    </row>
    <row r="3826" spans="1:10" x14ac:dyDescent="0.25">
      <c r="A3826" t="s">
        <v>63</v>
      </c>
      <c r="B3826" t="s">
        <v>11444</v>
      </c>
      <c r="C3826" s="1">
        <v>41960</v>
      </c>
      <c r="D3826" s="24">
        <v>400</v>
      </c>
      <c r="E3826" s="24">
        <v>0</v>
      </c>
      <c r="F3826" s="1">
        <v>42155</v>
      </c>
      <c r="G3826" t="s">
        <v>0</v>
      </c>
      <c r="H3826" t="s">
        <v>11445</v>
      </c>
      <c r="J3826" s="17"/>
    </row>
    <row r="3827" spans="1:10" x14ac:dyDescent="0.25">
      <c r="A3827" t="s">
        <v>369</v>
      </c>
      <c r="B3827" t="s">
        <v>11446</v>
      </c>
      <c r="C3827" s="1">
        <v>41960</v>
      </c>
      <c r="D3827" s="24">
        <v>400</v>
      </c>
      <c r="E3827" s="24">
        <v>0</v>
      </c>
      <c r="F3827" s="1">
        <v>42155</v>
      </c>
      <c r="G3827" t="s">
        <v>0</v>
      </c>
      <c r="H3827" t="s">
        <v>11447</v>
      </c>
      <c r="J3827" s="17"/>
    </row>
    <row r="3828" spans="1:10" x14ac:dyDescent="0.25">
      <c r="A3828" t="s">
        <v>370</v>
      </c>
      <c r="B3828" t="s">
        <v>8576</v>
      </c>
      <c r="C3828" s="1">
        <v>41960</v>
      </c>
      <c r="D3828" s="24">
        <v>400</v>
      </c>
      <c r="E3828" s="24">
        <v>0.2</v>
      </c>
      <c r="F3828" s="1">
        <v>42155</v>
      </c>
      <c r="G3828" t="s">
        <v>0</v>
      </c>
      <c r="H3828" t="s">
        <v>11448</v>
      </c>
      <c r="J3828" s="17"/>
    </row>
    <row r="3829" spans="1:10" x14ac:dyDescent="0.25">
      <c r="A3829" t="s">
        <v>371</v>
      </c>
      <c r="B3829" t="s">
        <v>11449</v>
      </c>
      <c r="C3829" s="1">
        <v>41960</v>
      </c>
      <c r="D3829" s="24">
        <v>400</v>
      </c>
      <c r="E3829" s="24">
        <v>0</v>
      </c>
      <c r="F3829" s="1">
        <v>42155</v>
      </c>
      <c r="G3829" t="s">
        <v>0</v>
      </c>
      <c r="H3829" t="s">
        <v>11450</v>
      </c>
      <c r="J3829" s="17"/>
    </row>
    <row r="3830" spans="1:10" x14ac:dyDescent="0.25">
      <c r="A3830" t="s">
        <v>372</v>
      </c>
      <c r="B3830" t="s">
        <v>11451</v>
      </c>
      <c r="C3830" s="1">
        <v>41960</v>
      </c>
      <c r="D3830" s="24">
        <v>400</v>
      </c>
      <c r="E3830" s="24">
        <v>0</v>
      </c>
      <c r="F3830" s="1">
        <v>42155</v>
      </c>
      <c r="G3830" t="s">
        <v>0</v>
      </c>
      <c r="H3830" t="s">
        <v>11452</v>
      </c>
      <c r="J3830" s="17"/>
    </row>
    <row r="3831" spans="1:10" x14ac:dyDescent="0.25">
      <c r="A3831" t="s">
        <v>373</v>
      </c>
      <c r="B3831" t="s">
        <v>11453</v>
      </c>
      <c r="C3831" s="1">
        <v>41960</v>
      </c>
      <c r="D3831" s="24">
        <v>400</v>
      </c>
      <c r="E3831" s="24">
        <v>0</v>
      </c>
      <c r="F3831" s="1">
        <v>42155</v>
      </c>
      <c r="G3831" t="s">
        <v>0</v>
      </c>
      <c r="H3831" t="s">
        <v>11454</v>
      </c>
      <c r="J3831" s="17"/>
    </row>
    <row r="3832" spans="1:10" x14ac:dyDescent="0.25">
      <c r="A3832" t="s">
        <v>374</v>
      </c>
      <c r="B3832" t="s">
        <v>11455</v>
      </c>
      <c r="C3832" s="1">
        <v>41960</v>
      </c>
      <c r="D3832" s="24">
        <v>400</v>
      </c>
      <c r="E3832" s="24">
        <v>1.23</v>
      </c>
      <c r="F3832" s="1">
        <v>42155</v>
      </c>
      <c r="G3832" t="s">
        <v>0</v>
      </c>
      <c r="H3832" t="s">
        <v>11456</v>
      </c>
      <c r="J3832" s="17"/>
    </row>
    <row r="3833" spans="1:10" x14ac:dyDescent="0.25">
      <c r="A3833" t="s">
        <v>375</v>
      </c>
      <c r="B3833" t="s">
        <v>11457</v>
      </c>
      <c r="C3833" s="1">
        <v>41960</v>
      </c>
      <c r="D3833" s="24">
        <v>400</v>
      </c>
      <c r="E3833" s="24">
        <v>0</v>
      </c>
      <c r="F3833" s="1">
        <v>42155</v>
      </c>
      <c r="G3833" t="s">
        <v>0</v>
      </c>
      <c r="H3833" t="s">
        <v>11458</v>
      </c>
      <c r="J3833" s="17"/>
    </row>
    <row r="3834" spans="1:10" x14ac:dyDescent="0.25">
      <c r="A3834" t="s">
        <v>376</v>
      </c>
      <c r="B3834" t="s">
        <v>11459</v>
      </c>
      <c r="C3834" s="1">
        <v>41960</v>
      </c>
      <c r="D3834" s="24">
        <v>400</v>
      </c>
      <c r="E3834" s="24">
        <v>0</v>
      </c>
      <c r="F3834" s="1">
        <v>42155</v>
      </c>
      <c r="G3834" t="s">
        <v>0</v>
      </c>
      <c r="H3834" t="s">
        <v>11460</v>
      </c>
      <c r="J3834" s="17"/>
    </row>
    <row r="3835" spans="1:10" x14ac:dyDescent="0.25">
      <c r="A3835" t="s">
        <v>377</v>
      </c>
      <c r="B3835" t="s">
        <v>11461</v>
      </c>
      <c r="C3835" s="1">
        <v>41960</v>
      </c>
      <c r="D3835" s="24">
        <v>400</v>
      </c>
      <c r="E3835" s="24">
        <v>0</v>
      </c>
      <c r="F3835" s="1">
        <v>42155</v>
      </c>
      <c r="G3835" t="s">
        <v>0</v>
      </c>
      <c r="H3835" t="s">
        <v>11462</v>
      </c>
      <c r="J3835" s="17"/>
    </row>
    <row r="3836" spans="1:10" x14ac:dyDescent="0.25">
      <c r="A3836" t="s">
        <v>378</v>
      </c>
      <c r="B3836" t="s">
        <v>11463</v>
      </c>
      <c r="C3836" s="1">
        <v>41960</v>
      </c>
      <c r="D3836" s="24">
        <v>400</v>
      </c>
      <c r="E3836" s="24">
        <v>400</v>
      </c>
      <c r="F3836" s="1">
        <v>42155</v>
      </c>
      <c r="G3836" t="s">
        <v>0</v>
      </c>
      <c r="H3836" t="s">
        <v>11464</v>
      </c>
      <c r="J3836" s="17"/>
    </row>
    <row r="3837" spans="1:10" x14ac:dyDescent="0.25">
      <c r="A3837" t="s">
        <v>379</v>
      </c>
      <c r="B3837" t="s">
        <v>11465</v>
      </c>
      <c r="C3837" s="1">
        <v>41960</v>
      </c>
      <c r="D3837" s="24">
        <v>400</v>
      </c>
      <c r="E3837" s="24">
        <v>0</v>
      </c>
      <c r="F3837" s="1">
        <v>42155</v>
      </c>
      <c r="G3837" t="s">
        <v>0</v>
      </c>
      <c r="H3837" t="s">
        <v>11466</v>
      </c>
      <c r="J3837" s="17"/>
    </row>
    <row r="3838" spans="1:10" x14ac:dyDescent="0.25">
      <c r="A3838" t="s">
        <v>380</v>
      </c>
      <c r="B3838" t="s">
        <v>11467</v>
      </c>
      <c r="C3838" s="1">
        <v>41960</v>
      </c>
      <c r="D3838" s="24">
        <v>400</v>
      </c>
      <c r="E3838" s="24">
        <v>0</v>
      </c>
      <c r="F3838" s="1">
        <v>42155</v>
      </c>
      <c r="G3838" t="s">
        <v>0</v>
      </c>
      <c r="H3838" t="s">
        <v>11468</v>
      </c>
      <c r="J3838" s="17"/>
    </row>
    <row r="3839" spans="1:10" x14ac:dyDescent="0.25">
      <c r="A3839" t="s">
        <v>381</v>
      </c>
      <c r="B3839" t="s">
        <v>11469</v>
      </c>
      <c r="C3839" s="1">
        <v>41960</v>
      </c>
      <c r="D3839" s="24">
        <v>400</v>
      </c>
      <c r="E3839" s="24">
        <v>0</v>
      </c>
      <c r="F3839" s="1">
        <v>42155</v>
      </c>
      <c r="G3839" t="s">
        <v>0</v>
      </c>
      <c r="H3839" t="s">
        <v>11470</v>
      </c>
      <c r="J3839" s="17"/>
    </row>
    <row r="3840" spans="1:10" x14ac:dyDescent="0.25">
      <c r="A3840" t="s">
        <v>382</v>
      </c>
      <c r="B3840" t="s">
        <v>11471</v>
      </c>
      <c r="C3840" s="1">
        <v>41960</v>
      </c>
      <c r="D3840" s="24">
        <v>500</v>
      </c>
      <c r="E3840" s="24">
        <v>0</v>
      </c>
      <c r="F3840" s="1">
        <v>42155</v>
      </c>
      <c r="G3840" t="s">
        <v>0</v>
      </c>
      <c r="H3840" t="s">
        <v>11472</v>
      </c>
      <c r="J3840" s="17"/>
    </row>
    <row r="3841" spans="1:10" x14ac:dyDescent="0.25">
      <c r="A3841" t="s">
        <v>383</v>
      </c>
      <c r="B3841" t="s">
        <v>11473</v>
      </c>
      <c r="C3841" s="1">
        <v>41960</v>
      </c>
      <c r="D3841" s="24">
        <v>500</v>
      </c>
      <c r="E3841" s="24">
        <v>0</v>
      </c>
      <c r="F3841" s="1">
        <v>42155</v>
      </c>
      <c r="G3841" t="s">
        <v>0</v>
      </c>
      <c r="H3841" t="s">
        <v>11474</v>
      </c>
      <c r="J3841" s="17"/>
    </row>
    <row r="3842" spans="1:10" x14ac:dyDescent="0.25">
      <c r="A3842" t="s">
        <v>384</v>
      </c>
      <c r="B3842" t="s">
        <v>11475</v>
      </c>
      <c r="C3842" s="1">
        <v>41960</v>
      </c>
      <c r="D3842" s="24">
        <v>500</v>
      </c>
      <c r="E3842" s="24">
        <v>0</v>
      </c>
      <c r="F3842" s="1">
        <v>42155</v>
      </c>
      <c r="G3842" t="s">
        <v>0</v>
      </c>
      <c r="H3842" t="s">
        <v>11476</v>
      </c>
      <c r="J3842" s="17"/>
    </row>
    <row r="3843" spans="1:10" x14ac:dyDescent="0.25">
      <c r="A3843" t="s">
        <v>385</v>
      </c>
      <c r="B3843" t="s">
        <v>11477</v>
      </c>
      <c r="C3843" s="1">
        <v>41960</v>
      </c>
      <c r="D3843" s="24">
        <v>500</v>
      </c>
      <c r="E3843" s="24">
        <v>88.57</v>
      </c>
      <c r="F3843" s="1">
        <v>42155</v>
      </c>
      <c r="G3843" t="s">
        <v>0</v>
      </c>
      <c r="H3843" t="s">
        <v>11478</v>
      </c>
      <c r="J3843" s="17"/>
    </row>
    <row r="3844" spans="1:10" x14ac:dyDescent="0.25">
      <c r="A3844" t="s">
        <v>386</v>
      </c>
      <c r="B3844" t="s">
        <v>11479</v>
      </c>
      <c r="C3844" s="1">
        <v>41960</v>
      </c>
      <c r="D3844" s="24">
        <v>500</v>
      </c>
      <c r="E3844" s="24">
        <v>0</v>
      </c>
      <c r="F3844" s="1">
        <v>42155</v>
      </c>
      <c r="G3844" t="s">
        <v>0</v>
      </c>
      <c r="H3844" t="s">
        <v>11480</v>
      </c>
      <c r="J3844" s="17"/>
    </row>
    <row r="3845" spans="1:10" x14ac:dyDescent="0.25">
      <c r="A3845" t="s">
        <v>387</v>
      </c>
      <c r="B3845" t="s">
        <v>11481</v>
      </c>
      <c r="C3845" s="1">
        <v>41960</v>
      </c>
      <c r="D3845" s="24">
        <v>500</v>
      </c>
      <c r="E3845" s="24">
        <v>0</v>
      </c>
      <c r="F3845" s="1">
        <v>42155</v>
      </c>
      <c r="G3845" t="s">
        <v>0</v>
      </c>
      <c r="H3845" t="s">
        <v>11482</v>
      </c>
      <c r="J3845" s="17"/>
    </row>
    <row r="3846" spans="1:10" x14ac:dyDescent="0.25">
      <c r="A3846" t="s">
        <v>388</v>
      </c>
      <c r="B3846" t="s">
        <v>11483</v>
      </c>
      <c r="C3846" s="1">
        <v>41960</v>
      </c>
      <c r="D3846" s="24">
        <v>500</v>
      </c>
      <c r="E3846" s="24">
        <v>0</v>
      </c>
      <c r="F3846" s="1">
        <v>42155</v>
      </c>
      <c r="G3846" t="s">
        <v>0</v>
      </c>
      <c r="H3846" t="s">
        <v>11484</v>
      </c>
      <c r="J3846" s="17"/>
    </row>
    <row r="3847" spans="1:10" x14ac:dyDescent="0.25">
      <c r="A3847" t="s">
        <v>389</v>
      </c>
      <c r="B3847" t="s">
        <v>11485</v>
      </c>
      <c r="C3847" s="1">
        <v>41960</v>
      </c>
      <c r="D3847" s="24">
        <v>500</v>
      </c>
      <c r="E3847" s="24">
        <v>0</v>
      </c>
      <c r="F3847" s="1">
        <v>42155</v>
      </c>
      <c r="G3847" t="s">
        <v>0</v>
      </c>
      <c r="H3847" t="s">
        <v>11486</v>
      </c>
      <c r="J3847" s="17"/>
    </row>
    <row r="3848" spans="1:10" x14ac:dyDescent="0.25">
      <c r="A3848" t="s">
        <v>390</v>
      </c>
      <c r="B3848" t="s">
        <v>11487</v>
      </c>
      <c r="C3848" s="1">
        <v>41960</v>
      </c>
      <c r="D3848" s="24">
        <v>500</v>
      </c>
      <c r="E3848" s="24">
        <v>0</v>
      </c>
      <c r="F3848" s="1">
        <v>42155</v>
      </c>
      <c r="G3848" t="s">
        <v>0</v>
      </c>
      <c r="H3848" t="s">
        <v>11488</v>
      </c>
      <c r="J3848" s="17"/>
    </row>
    <row r="3849" spans="1:10" x14ac:dyDescent="0.25">
      <c r="A3849" t="s">
        <v>391</v>
      </c>
      <c r="B3849" t="s">
        <v>11489</v>
      </c>
      <c r="C3849" s="1">
        <v>41960</v>
      </c>
      <c r="D3849" s="24">
        <v>500</v>
      </c>
      <c r="E3849" s="24">
        <v>500</v>
      </c>
      <c r="F3849" s="1">
        <v>42155</v>
      </c>
      <c r="G3849" t="s">
        <v>0</v>
      </c>
      <c r="H3849" t="s">
        <v>11490</v>
      </c>
      <c r="J3849" s="17"/>
    </row>
    <row r="3850" spans="1:10" x14ac:dyDescent="0.25">
      <c r="A3850" t="s">
        <v>392</v>
      </c>
      <c r="B3850" t="s">
        <v>11491</v>
      </c>
      <c r="C3850" s="1">
        <v>41960</v>
      </c>
      <c r="D3850" s="24">
        <v>500</v>
      </c>
      <c r="E3850" s="24">
        <v>0</v>
      </c>
      <c r="F3850" s="1">
        <v>42155</v>
      </c>
      <c r="G3850" t="s">
        <v>0</v>
      </c>
      <c r="H3850" t="s">
        <v>11492</v>
      </c>
      <c r="J3850" s="17"/>
    </row>
    <row r="3851" spans="1:10" x14ac:dyDescent="0.25">
      <c r="A3851" t="s">
        <v>393</v>
      </c>
      <c r="B3851" t="s">
        <v>11493</v>
      </c>
      <c r="C3851" s="1">
        <v>41960</v>
      </c>
      <c r="D3851" s="24">
        <v>500</v>
      </c>
      <c r="E3851" s="24">
        <v>0.45</v>
      </c>
      <c r="F3851" s="1">
        <v>42155</v>
      </c>
      <c r="G3851" t="s">
        <v>0</v>
      </c>
      <c r="H3851" t="s">
        <v>11494</v>
      </c>
      <c r="J3851" s="17"/>
    </row>
    <row r="3852" spans="1:10" x14ac:dyDescent="0.25">
      <c r="A3852" t="s">
        <v>11495</v>
      </c>
      <c r="B3852" t="s">
        <v>11496</v>
      </c>
      <c r="C3852" s="1">
        <v>41968</v>
      </c>
      <c r="D3852" s="24">
        <v>5.15</v>
      </c>
      <c r="E3852" s="24">
        <v>0</v>
      </c>
      <c r="F3852" s="1">
        <v>42155</v>
      </c>
      <c r="G3852" t="s">
        <v>0</v>
      </c>
      <c r="H3852" t="s">
        <v>11497</v>
      </c>
      <c r="J3852" s="17"/>
    </row>
    <row r="3853" spans="1:10" x14ac:dyDescent="0.25">
      <c r="A3853" t="s">
        <v>11498</v>
      </c>
      <c r="B3853" t="s">
        <v>11499</v>
      </c>
      <c r="C3853" s="1">
        <v>41968</v>
      </c>
      <c r="D3853" s="24">
        <v>5.95</v>
      </c>
      <c r="E3853" s="24">
        <v>0</v>
      </c>
      <c r="F3853" s="1">
        <v>42155</v>
      </c>
      <c r="G3853" t="s">
        <v>0</v>
      </c>
      <c r="H3853" t="s">
        <v>11500</v>
      </c>
      <c r="J3853" s="17"/>
    </row>
    <row r="3854" spans="1:10" x14ac:dyDescent="0.25">
      <c r="A3854" t="s">
        <v>11501</v>
      </c>
      <c r="B3854" t="s">
        <v>11502</v>
      </c>
      <c r="C3854" s="1">
        <v>41968</v>
      </c>
      <c r="D3854" s="24">
        <v>8.57</v>
      </c>
      <c r="E3854" s="24">
        <v>0</v>
      </c>
      <c r="F3854" s="1">
        <v>42155</v>
      </c>
      <c r="G3854" t="s">
        <v>0</v>
      </c>
      <c r="H3854" t="s">
        <v>11503</v>
      </c>
      <c r="J3854" s="17"/>
    </row>
    <row r="3855" spans="1:10" x14ac:dyDescent="0.25">
      <c r="A3855" t="s">
        <v>11504</v>
      </c>
      <c r="B3855" t="s">
        <v>11505</v>
      </c>
      <c r="C3855" s="1">
        <v>41968</v>
      </c>
      <c r="D3855" s="24">
        <v>8.9</v>
      </c>
      <c r="E3855" s="24">
        <v>0</v>
      </c>
      <c r="F3855" s="1">
        <v>42155</v>
      </c>
      <c r="G3855" t="s">
        <v>0</v>
      </c>
      <c r="H3855" t="s">
        <v>11506</v>
      </c>
      <c r="J3855" s="17"/>
    </row>
    <row r="3856" spans="1:10" x14ac:dyDescent="0.25">
      <c r="A3856" t="s">
        <v>11507</v>
      </c>
      <c r="B3856" t="s">
        <v>11505</v>
      </c>
      <c r="C3856" s="1">
        <v>41968</v>
      </c>
      <c r="D3856" s="24">
        <v>8.9</v>
      </c>
      <c r="E3856" s="24">
        <v>0</v>
      </c>
      <c r="F3856" s="1">
        <v>42155</v>
      </c>
      <c r="G3856" t="s">
        <v>0</v>
      </c>
      <c r="H3856" t="s">
        <v>11508</v>
      </c>
      <c r="J3856" s="17"/>
    </row>
    <row r="3857" spans="1:10" x14ac:dyDescent="0.25">
      <c r="A3857" t="s">
        <v>11509</v>
      </c>
      <c r="B3857" t="s">
        <v>11510</v>
      </c>
      <c r="C3857" s="1">
        <v>41968</v>
      </c>
      <c r="D3857" s="24">
        <v>10.07</v>
      </c>
      <c r="E3857" s="24">
        <v>10.07</v>
      </c>
      <c r="F3857" s="1">
        <v>42155</v>
      </c>
      <c r="G3857" t="s">
        <v>0</v>
      </c>
      <c r="H3857" t="s">
        <v>11511</v>
      </c>
      <c r="J3857" s="17"/>
    </row>
    <row r="3858" spans="1:10" x14ac:dyDescent="0.25">
      <c r="A3858" t="s">
        <v>11512</v>
      </c>
      <c r="B3858" t="s">
        <v>11513</v>
      </c>
      <c r="C3858" s="1">
        <v>41968</v>
      </c>
      <c r="D3858" s="24">
        <v>12.5</v>
      </c>
      <c r="E3858" s="24">
        <v>0</v>
      </c>
      <c r="F3858" s="1">
        <v>42155</v>
      </c>
      <c r="G3858" t="s">
        <v>0</v>
      </c>
      <c r="H3858" t="s">
        <v>11514</v>
      </c>
      <c r="J3858" s="17"/>
    </row>
    <row r="3859" spans="1:10" x14ac:dyDescent="0.25">
      <c r="A3859" t="s">
        <v>11515</v>
      </c>
      <c r="B3859" t="s">
        <v>11516</v>
      </c>
      <c r="C3859" s="1">
        <v>41968</v>
      </c>
      <c r="D3859" s="24">
        <v>17.399999999999999</v>
      </c>
      <c r="E3859" s="24">
        <v>17.399999999999999</v>
      </c>
      <c r="F3859" s="1">
        <v>42155</v>
      </c>
      <c r="G3859" t="s">
        <v>0</v>
      </c>
      <c r="H3859" t="s">
        <v>11517</v>
      </c>
      <c r="J3859" s="17"/>
    </row>
    <row r="3860" spans="1:10" x14ac:dyDescent="0.25">
      <c r="A3860" t="s">
        <v>11518</v>
      </c>
      <c r="B3860" t="s">
        <v>11519</v>
      </c>
      <c r="C3860" s="1">
        <v>41968</v>
      </c>
      <c r="D3860" s="24">
        <v>20.7</v>
      </c>
      <c r="E3860" s="24">
        <v>0</v>
      </c>
      <c r="F3860" s="1">
        <v>42155</v>
      </c>
      <c r="G3860" t="s">
        <v>0</v>
      </c>
      <c r="H3860" t="s">
        <v>11520</v>
      </c>
      <c r="J3860" s="17"/>
    </row>
    <row r="3861" spans="1:10" x14ac:dyDescent="0.25">
      <c r="A3861" t="s">
        <v>11521</v>
      </c>
      <c r="B3861" t="s">
        <v>11522</v>
      </c>
      <c r="C3861" s="1">
        <v>41968</v>
      </c>
      <c r="D3861" s="24">
        <v>20.7</v>
      </c>
      <c r="E3861" s="24">
        <v>0.7</v>
      </c>
      <c r="F3861" s="1">
        <v>42155</v>
      </c>
      <c r="G3861" t="s">
        <v>0</v>
      </c>
      <c r="H3861" t="s">
        <v>11523</v>
      </c>
      <c r="J3861" s="17"/>
    </row>
    <row r="3862" spans="1:10" x14ac:dyDescent="0.25">
      <c r="A3862" t="s">
        <v>11524</v>
      </c>
      <c r="B3862" t="s">
        <v>11525</v>
      </c>
      <c r="C3862" s="1">
        <v>41968</v>
      </c>
      <c r="D3862" s="24">
        <v>29.15</v>
      </c>
      <c r="E3862" s="24">
        <v>0</v>
      </c>
      <c r="F3862" s="1">
        <v>42155</v>
      </c>
      <c r="G3862" t="s">
        <v>0</v>
      </c>
      <c r="H3862" t="s">
        <v>11526</v>
      </c>
      <c r="J3862" s="17"/>
    </row>
    <row r="3863" spans="1:10" x14ac:dyDescent="0.25">
      <c r="A3863" t="s">
        <v>11527</v>
      </c>
      <c r="B3863" t="s">
        <v>11528</v>
      </c>
      <c r="C3863" s="1">
        <v>41968</v>
      </c>
      <c r="D3863" s="24">
        <v>29.55</v>
      </c>
      <c r="E3863" s="24">
        <v>0</v>
      </c>
      <c r="F3863" s="1">
        <v>42155</v>
      </c>
      <c r="G3863" t="s">
        <v>0</v>
      </c>
      <c r="H3863" t="s">
        <v>11529</v>
      </c>
      <c r="J3863" s="17"/>
    </row>
    <row r="3864" spans="1:10" x14ac:dyDescent="0.25">
      <c r="A3864" t="s">
        <v>11530</v>
      </c>
      <c r="B3864" t="s">
        <v>11513</v>
      </c>
      <c r="C3864" s="1">
        <v>41968</v>
      </c>
      <c r="D3864" s="24">
        <v>32.5</v>
      </c>
      <c r="E3864" s="24">
        <v>0</v>
      </c>
      <c r="F3864" s="1">
        <v>42155</v>
      </c>
      <c r="G3864" t="s">
        <v>0</v>
      </c>
      <c r="H3864" t="s">
        <v>11531</v>
      </c>
      <c r="J3864" s="17"/>
    </row>
    <row r="3865" spans="1:10" x14ac:dyDescent="0.25">
      <c r="A3865" t="s">
        <v>11532</v>
      </c>
      <c r="B3865" t="s">
        <v>11533</v>
      </c>
      <c r="C3865" s="1">
        <v>41968</v>
      </c>
      <c r="D3865" s="24">
        <v>32.5</v>
      </c>
      <c r="E3865" s="24">
        <v>0</v>
      </c>
      <c r="F3865" s="1">
        <v>42155</v>
      </c>
      <c r="G3865" t="s">
        <v>0</v>
      </c>
      <c r="H3865" t="s">
        <v>11534</v>
      </c>
      <c r="J3865" s="17"/>
    </row>
    <row r="3866" spans="1:10" x14ac:dyDescent="0.25">
      <c r="A3866" t="s">
        <v>11535</v>
      </c>
      <c r="B3866" t="s">
        <v>11536</v>
      </c>
      <c r="C3866" s="1">
        <v>41968</v>
      </c>
      <c r="D3866" s="24">
        <v>39.549999999999997</v>
      </c>
      <c r="E3866" s="24">
        <v>5.27</v>
      </c>
      <c r="F3866" s="1">
        <v>42155</v>
      </c>
      <c r="G3866" t="s">
        <v>0</v>
      </c>
      <c r="H3866" t="s">
        <v>11537</v>
      </c>
      <c r="J3866" s="17"/>
    </row>
    <row r="3867" spans="1:10" x14ac:dyDescent="0.25">
      <c r="A3867" t="s">
        <v>11538</v>
      </c>
      <c r="B3867" t="s">
        <v>11539</v>
      </c>
      <c r="C3867" s="1">
        <v>41968</v>
      </c>
      <c r="D3867" s="24">
        <v>39.549999999999997</v>
      </c>
      <c r="E3867" s="24">
        <v>14.49</v>
      </c>
      <c r="F3867" s="1">
        <v>42155</v>
      </c>
      <c r="G3867" t="s">
        <v>0</v>
      </c>
      <c r="H3867" t="s">
        <v>11540</v>
      </c>
      <c r="J3867" s="17"/>
    </row>
    <row r="3868" spans="1:10" x14ac:dyDescent="0.25">
      <c r="A3868" t="s">
        <v>11541</v>
      </c>
      <c r="B3868" t="s">
        <v>11542</v>
      </c>
      <c r="C3868" s="1">
        <v>41968</v>
      </c>
      <c r="D3868" s="24">
        <v>40</v>
      </c>
      <c r="E3868" s="24">
        <v>0</v>
      </c>
      <c r="F3868" s="1">
        <v>42155</v>
      </c>
      <c r="G3868" t="s">
        <v>0</v>
      </c>
      <c r="H3868" t="s">
        <v>11543</v>
      </c>
      <c r="J3868" s="17"/>
    </row>
    <row r="3869" spans="1:10" x14ac:dyDescent="0.25">
      <c r="A3869" t="s">
        <v>11544</v>
      </c>
      <c r="B3869" t="s">
        <v>11545</v>
      </c>
      <c r="C3869" s="1">
        <v>41968</v>
      </c>
      <c r="D3869" s="24">
        <v>40</v>
      </c>
      <c r="E3869" s="24">
        <v>0</v>
      </c>
      <c r="F3869" s="1">
        <v>42155</v>
      </c>
      <c r="G3869" t="s">
        <v>0</v>
      </c>
      <c r="H3869" t="s">
        <v>11546</v>
      </c>
      <c r="J3869" s="17"/>
    </row>
    <row r="3870" spans="1:10" x14ac:dyDescent="0.25">
      <c r="A3870" t="s">
        <v>11547</v>
      </c>
      <c r="B3870" t="s">
        <v>11548</v>
      </c>
      <c r="C3870" s="1">
        <v>41968</v>
      </c>
      <c r="D3870" s="24">
        <v>40</v>
      </c>
      <c r="E3870" s="24">
        <v>0</v>
      </c>
      <c r="F3870" s="1">
        <v>42155</v>
      </c>
      <c r="G3870" t="s">
        <v>0</v>
      </c>
      <c r="H3870" t="s">
        <v>11549</v>
      </c>
      <c r="J3870" s="17"/>
    </row>
    <row r="3871" spans="1:10" x14ac:dyDescent="0.25">
      <c r="A3871" t="s">
        <v>11550</v>
      </c>
      <c r="B3871" t="s">
        <v>11551</v>
      </c>
      <c r="C3871" s="1">
        <v>41968</v>
      </c>
      <c r="D3871" s="24">
        <v>40</v>
      </c>
      <c r="E3871" s="24">
        <v>0</v>
      </c>
      <c r="F3871" s="1">
        <v>42155</v>
      </c>
      <c r="G3871" t="s">
        <v>0</v>
      </c>
      <c r="H3871" t="s">
        <v>11552</v>
      </c>
      <c r="J3871" s="17"/>
    </row>
    <row r="3872" spans="1:10" x14ac:dyDescent="0.25">
      <c r="A3872" t="s">
        <v>11553</v>
      </c>
      <c r="B3872" t="s">
        <v>11554</v>
      </c>
      <c r="C3872" s="1">
        <v>41968</v>
      </c>
      <c r="D3872" s="24">
        <v>40</v>
      </c>
      <c r="E3872" s="24">
        <v>0</v>
      </c>
      <c r="F3872" s="1">
        <v>42155</v>
      </c>
      <c r="G3872" t="s">
        <v>0</v>
      </c>
      <c r="H3872" t="s">
        <v>11555</v>
      </c>
      <c r="J3872" s="17"/>
    </row>
    <row r="3873" spans="1:10" x14ac:dyDescent="0.25">
      <c r="A3873" t="s">
        <v>11556</v>
      </c>
      <c r="B3873" t="s">
        <v>11557</v>
      </c>
      <c r="C3873" s="1">
        <v>41968</v>
      </c>
      <c r="D3873" s="24">
        <v>40</v>
      </c>
      <c r="E3873" s="24">
        <v>40</v>
      </c>
      <c r="F3873" s="1">
        <v>42155</v>
      </c>
      <c r="G3873" t="s">
        <v>0</v>
      </c>
      <c r="H3873" t="s">
        <v>11558</v>
      </c>
      <c r="J3873" s="17"/>
    </row>
    <row r="3874" spans="1:10" x14ac:dyDescent="0.25">
      <c r="A3874" t="s">
        <v>11559</v>
      </c>
      <c r="B3874" t="s">
        <v>11560</v>
      </c>
      <c r="C3874" s="1">
        <v>41968</v>
      </c>
      <c r="D3874" s="24">
        <v>40</v>
      </c>
      <c r="E3874" s="24">
        <v>0</v>
      </c>
      <c r="F3874" s="1">
        <v>42155</v>
      </c>
      <c r="G3874" t="s">
        <v>0</v>
      </c>
      <c r="H3874" t="s">
        <v>11561</v>
      </c>
      <c r="J3874" s="17"/>
    </row>
    <row r="3875" spans="1:10" x14ac:dyDescent="0.25">
      <c r="A3875" t="s">
        <v>11562</v>
      </c>
      <c r="B3875" t="s">
        <v>11563</v>
      </c>
      <c r="C3875" s="1">
        <v>41968</v>
      </c>
      <c r="D3875" s="24">
        <v>40</v>
      </c>
      <c r="E3875" s="24">
        <v>0</v>
      </c>
      <c r="F3875" s="1">
        <v>42155</v>
      </c>
      <c r="G3875" t="s">
        <v>0</v>
      </c>
      <c r="H3875" t="s">
        <v>11564</v>
      </c>
      <c r="J3875" s="17"/>
    </row>
    <row r="3876" spans="1:10" x14ac:dyDescent="0.25">
      <c r="A3876" t="s">
        <v>11565</v>
      </c>
      <c r="B3876" t="s">
        <v>8451</v>
      </c>
      <c r="C3876" s="1">
        <v>41968</v>
      </c>
      <c r="D3876" s="24">
        <v>40</v>
      </c>
      <c r="E3876" s="24">
        <v>0.95</v>
      </c>
      <c r="F3876" s="1">
        <v>42155</v>
      </c>
      <c r="G3876" t="s">
        <v>0</v>
      </c>
      <c r="H3876" t="s">
        <v>11566</v>
      </c>
      <c r="J3876" s="17"/>
    </row>
    <row r="3877" spans="1:10" x14ac:dyDescent="0.25">
      <c r="A3877" t="s">
        <v>11567</v>
      </c>
      <c r="B3877" t="s">
        <v>11568</v>
      </c>
      <c r="C3877" s="1">
        <v>41968</v>
      </c>
      <c r="D3877" s="24">
        <v>40</v>
      </c>
      <c r="E3877" s="24">
        <v>40</v>
      </c>
      <c r="F3877" s="1">
        <v>42155</v>
      </c>
      <c r="G3877" t="s">
        <v>0</v>
      </c>
      <c r="H3877" t="s">
        <v>11569</v>
      </c>
      <c r="J3877" s="17"/>
    </row>
    <row r="3878" spans="1:10" x14ac:dyDescent="0.25">
      <c r="A3878" t="s">
        <v>11570</v>
      </c>
      <c r="B3878" t="s">
        <v>11571</v>
      </c>
      <c r="C3878" s="1">
        <v>41968</v>
      </c>
      <c r="D3878" s="24">
        <v>40</v>
      </c>
      <c r="E3878" s="24">
        <v>40</v>
      </c>
      <c r="F3878" s="1">
        <v>42155</v>
      </c>
      <c r="G3878" t="s">
        <v>0</v>
      </c>
      <c r="H3878" t="s">
        <v>11572</v>
      </c>
      <c r="J3878" s="17"/>
    </row>
    <row r="3879" spans="1:10" x14ac:dyDescent="0.25">
      <c r="A3879" t="s">
        <v>11573</v>
      </c>
      <c r="B3879" t="s">
        <v>4812</v>
      </c>
      <c r="C3879" s="1">
        <v>41968</v>
      </c>
      <c r="D3879" s="24">
        <v>40</v>
      </c>
      <c r="E3879" s="24">
        <v>0</v>
      </c>
      <c r="F3879" s="1">
        <v>42155</v>
      </c>
      <c r="G3879" t="s">
        <v>0</v>
      </c>
      <c r="H3879" t="s">
        <v>11574</v>
      </c>
      <c r="J3879" s="17"/>
    </row>
    <row r="3880" spans="1:10" x14ac:dyDescent="0.25">
      <c r="A3880" t="s">
        <v>11575</v>
      </c>
      <c r="B3880" t="s">
        <v>11576</v>
      </c>
      <c r="C3880" s="1">
        <v>41968</v>
      </c>
      <c r="D3880" s="24">
        <v>40</v>
      </c>
      <c r="E3880" s="24">
        <v>0</v>
      </c>
      <c r="F3880" s="1">
        <v>42155</v>
      </c>
      <c r="G3880" t="s">
        <v>0</v>
      </c>
      <c r="H3880" t="s">
        <v>11577</v>
      </c>
      <c r="J3880" s="17"/>
    </row>
    <row r="3881" spans="1:10" x14ac:dyDescent="0.25">
      <c r="A3881" t="s">
        <v>11578</v>
      </c>
      <c r="B3881" t="s">
        <v>11579</v>
      </c>
      <c r="C3881" s="1">
        <v>41968</v>
      </c>
      <c r="D3881" s="24">
        <v>40</v>
      </c>
      <c r="E3881" s="24">
        <v>0</v>
      </c>
      <c r="F3881" s="1">
        <v>42155</v>
      </c>
      <c r="G3881" t="s">
        <v>0</v>
      </c>
      <c r="H3881" t="s">
        <v>11580</v>
      </c>
      <c r="J3881" s="17"/>
    </row>
    <row r="3882" spans="1:10" x14ac:dyDescent="0.25">
      <c r="A3882" t="s">
        <v>11581</v>
      </c>
      <c r="B3882" t="s">
        <v>11582</v>
      </c>
      <c r="C3882" s="1">
        <v>41968</v>
      </c>
      <c r="D3882" s="24">
        <v>40</v>
      </c>
      <c r="E3882" s="24">
        <v>0</v>
      </c>
      <c r="F3882" s="1">
        <v>42155</v>
      </c>
      <c r="G3882" t="s">
        <v>0</v>
      </c>
      <c r="H3882" t="s">
        <v>11583</v>
      </c>
      <c r="J3882" s="17"/>
    </row>
    <row r="3883" spans="1:10" x14ac:dyDescent="0.25">
      <c r="A3883" t="s">
        <v>11584</v>
      </c>
      <c r="B3883" t="s">
        <v>11585</v>
      </c>
      <c r="C3883" s="1">
        <v>41968</v>
      </c>
      <c r="D3883" s="24">
        <v>40</v>
      </c>
      <c r="E3883" s="24">
        <v>0</v>
      </c>
      <c r="F3883" s="1">
        <v>42155</v>
      </c>
      <c r="G3883" t="s">
        <v>0</v>
      </c>
      <c r="H3883" t="s">
        <v>11586</v>
      </c>
      <c r="J3883" s="17"/>
    </row>
    <row r="3884" spans="1:10" x14ac:dyDescent="0.25">
      <c r="A3884" t="s">
        <v>11587</v>
      </c>
      <c r="B3884" t="s">
        <v>11588</v>
      </c>
      <c r="C3884" s="1">
        <v>41968</v>
      </c>
      <c r="D3884" s="24">
        <v>40</v>
      </c>
      <c r="E3884" s="24">
        <v>40</v>
      </c>
      <c r="F3884" s="1">
        <v>42155</v>
      </c>
      <c r="G3884" t="s">
        <v>0</v>
      </c>
      <c r="H3884" t="s">
        <v>11589</v>
      </c>
      <c r="J3884" s="17"/>
    </row>
    <row r="3885" spans="1:10" x14ac:dyDescent="0.25">
      <c r="A3885" t="s">
        <v>11590</v>
      </c>
      <c r="B3885" t="s">
        <v>4825</v>
      </c>
      <c r="C3885" s="1">
        <v>41968</v>
      </c>
      <c r="D3885" s="24">
        <v>40</v>
      </c>
      <c r="E3885" s="24">
        <v>0</v>
      </c>
      <c r="F3885" s="1">
        <v>42155</v>
      </c>
      <c r="G3885" t="s">
        <v>0</v>
      </c>
      <c r="H3885" t="s">
        <v>11591</v>
      </c>
      <c r="J3885" s="17"/>
    </row>
    <row r="3886" spans="1:10" x14ac:dyDescent="0.25">
      <c r="A3886" t="s">
        <v>11592</v>
      </c>
      <c r="B3886" t="s">
        <v>11593</v>
      </c>
      <c r="C3886" s="1">
        <v>41968</v>
      </c>
      <c r="D3886" s="24">
        <v>40</v>
      </c>
      <c r="E3886" s="24">
        <v>6.01</v>
      </c>
      <c r="F3886" s="1">
        <v>42155</v>
      </c>
      <c r="G3886" t="s">
        <v>0</v>
      </c>
      <c r="H3886" t="s">
        <v>11594</v>
      </c>
      <c r="J3886" s="17"/>
    </row>
    <row r="3887" spans="1:10" x14ac:dyDescent="0.25">
      <c r="A3887" t="s">
        <v>11595</v>
      </c>
      <c r="B3887" t="s">
        <v>11596</v>
      </c>
      <c r="C3887" s="1">
        <v>41968</v>
      </c>
      <c r="D3887" s="24">
        <v>40</v>
      </c>
      <c r="E3887" s="24">
        <v>0</v>
      </c>
      <c r="F3887" s="1">
        <v>42155</v>
      </c>
      <c r="G3887" t="s">
        <v>0</v>
      </c>
      <c r="H3887" t="s">
        <v>11597</v>
      </c>
      <c r="J3887" s="17"/>
    </row>
    <row r="3888" spans="1:10" x14ac:dyDescent="0.25">
      <c r="A3888" t="s">
        <v>11598</v>
      </c>
      <c r="B3888" t="s">
        <v>11599</v>
      </c>
      <c r="C3888" s="1">
        <v>41968</v>
      </c>
      <c r="D3888" s="24">
        <v>40</v>
      </c>
      <c r="E3888" s="24">
        <v>0</v>
      </c>
      <c r="F3888" s="1">
        <v>42155</v>
      </c>
      <c r="G3888" t="s">
        <v>0</v>
      </c>
      <c r="H3888" t="s">
        <v>11600</v>
      </c>
      <c r="J3888" s="17"/>
    </row>
    <row r="3889" spans="1:10" x14ac:dyDescent="0.25">
      <c r="A3889" t="s">
        <v>11601</v>
      </c>
      <c r="B3889" t="s">
        <v>11602</v>
      </c>
      <c r="C3889" s="1">
        <v>41968</v>
      </c>
      <c r="D3889" s="24">
        <v>40</v>
      </c>
      <c r="E3889" s="24">
        <v>0.82</v>
      </c>
      <c r="F3889" s="1">
        <v>42155</v>
      </c>
      <c r="G3889" t="s">
        <v>0</v>
      </c>
      <c r="H3889" t="s">
        <v>11603</v>
      </c>
      <c r="J3889" s="17"/>
    </row>
    <row r="3890" spans="1:10" x14ac:dyDescent="0.25">
      <c r="A3890" t="s">
        <v>11604</v>
      </c>
      <c r="B3890" t="s">
        <v>11605</v>
      </c>
      <c r="C3890" s="1">
        <v>41968</v>
      </c>
      <c r="D3890" s="24">
        <v>40</v>
      </c>
      <c r="E3890" s="24">
        <v>40</v>
      </c>
      <c r="F3890" s="1">
        <v>42155</v>
      </c>
      <c r="G3890" t="s">
        <v>0</v>
      </c>
      <c r="H3890" t="s">
        <v>11606</v>
      </c>
      <c r="J3890" s="17"/>
    </row>
    <row r="3891" spans="1:10" x14ac:dyDescent="0.25">
      <c r="A3891" t="s">
        <v>11607</v>
      </c>
      <c r="B3891" t="s">
        <v>11608</v>
      </c>
      <c r="C3891" s="1">
        <v>41968</v>
      </c>
      <c r="D3891" s="24">
        <v>40</v>
      </c>
      <c r="E3891" s="24">
        <v>0</v>
      </c>
      <c r="F3891" s="1">
        <v>42155</v>
      </c>
      <c r="G3891" t="s">
        <v>0</v>
      </c>
      <c r="H3891" t="s">
        <v>11609</v>
      </c>
      <c r="J3891" s="17"/>
    </row>
    <row r="3892" spans="1:10" x14ac:dyDescent="0.25">
      <c r="A3892" t="s">
        <v>11610</v>
      </c>
      <c r="B3892" t="s">
        <v>11611</v>
      </c>
      <c r="C3892" s="1">
        <v>41968</v>
      </c>
      <c r="D3892" s="24">
        <v>40</v>
      </c>
      <c r="E3892" s="24">
        <v>0</v>
      </c>
      <c r="F3892" s="1">
        <v>42155</v>
      </c>
      <c r="G3892" t="s">
        <v>0</v>
      </c>
      <c r="H3892" t="s">
        <v>11612</v>
      </c>
      <c r="J3892" s="17"/>
    </row>
    <row r="3893" spans="1:10" x14ac:dyDescent="0.25">
      <c r="A3893" t="s">
        <v>11613</v>
      </c>
      <c r="B3893" t="s">
        <v>11614</v>
      </c>
      <c r="C3893" s="1">
        <v>41968</v>
      </c>
      <c r="D3893" s="24">
        <v>40</v>
      </c>
      <c r="E3893" s="24">
        <v>0</v>
      </c>
      <c r="F3893" s="1">
        <v>42155</v>
      </c>
      <c r="G3893" t="s">
        <v>0</v>
      </c>
      <c r="H3893" t="s">
        <v>11615</v>
      </c>
      <c r="J3893" s="17"/>
    </row>
    <row r="3894" spans="1:10" x14ac:dyDescent="0.25">
      <c r="A3894" t="s">
        <v>11616</v>
      </c>
      <c r="B3894" t="s">
        <v>11617</v>
      </c>
      <c r="C3894" s="1">
        <v>41968</v>
      </c>
      <c r="D3894" s="24">
        <v>40</v>
      </c>
      <c r="E3894" s="24">
        <v>0</v>
      </c>
      <c r="F3894" s="1">
        <v>42155</v>
      </c>
      <c r="G3894" t="s">
        <v>0</v>
      </c>
      <c r="H3894" t="s">
        <v>11618</v>
      </c>
      <c r="J3894" s="17"/>
    </row>
    <row r="3895" spans="1:10" x14ac:dyDescent="0.25">
      <c r="A3895" t="s">
        <v>11619</v>
      </c>
      <c r="B3895" t="s">
        <v>1760</v>
      </c>
      <c r="C3895" s="1">
        <v>41968</v>
      </c>
      <c r="D3895" s="24">
        <v>40</v>
      </c>
      <c r="E3895" s="24">
        <v>40</v>
      </c>
      <c r="F3895" s="1">
        <v>42155</v>
      </c>
      <c r="G3895" t="s">
        <v>0</v>
      </c>
      <c r="H3895" t="s">
        <v>11620</v>
      </c>
      <c r="J3895" s="17"/>
    </row>
    <row r="3896" spans="1:10" x14ac:dyDescent="0.25">
      <c r="A3896" t="s">
        <v>11621</v>
      </c>
      <c r="B3896" t="s">
        <v>11622</v>
      </c>
      <c r="C3896" s="1">
        <v>41968</v>
      </c>
      <c r="D3896" s="24">
        <v>40</v>
      </c>
      <c r="E3896" s="24">
        <v>0</v>
      </c>
      <c r="F3896" s="1">
        <v>42155</v>
      </c>
      <c r="G3896" t="s">
        <v>0</v>
      </c>
      <c r="H3896" t="s">
        <v>11623</v>
      </c>
      <c r="J3896" s="17"/>
    </row>
    <row r="3897" spans="1:10" x14ac:dyDescent="0.25">
      <c r="A3897" t="s">
        <v>11624</v>
      </c>
      <c r="B3897" t="s">
        <v>11625</v>
      </c>
      <c r="C3897" s="1">
        <v>41968</v>
      </c>
      <c r="D3897" s="24">
        <v>40</v>
      </c>
      <c r="E3897" s="24">
        <v>0</v>
      </c>
      <c r="F3897" s="1">
        <v>42155</v>
      </c>
      <c r="G3897" t="s">
        <v>0</v>
      </c>
      <c r="H3897" t="s">
        <v>11626</v>
      </c>
      <c r="J3897" s="17"/>
    </row>
    <row r="3898" spans="1:10" x14ac:dyDescent="0.25">
      <c r="A3898" t="s">
        <v>11627</v>
      </c>
      <c r="B3898" t="s">
        <v>11628</v>
      </c>
      <c r="C3898" s="1">
        <v>41968</v>
      </c>
      <c r="D3898" s="24">
        <v>40</v>
      </c>
      <c r="E3898" s="24">
        <v>0</v>
      </c>
      <c r="F3898" s="1">
        <v>42155</v>
      </c>
      <c r="G3898" t="s">
        <v>0</v>
      </c>
      <c r="H3898" t="s">
        <v>11629</v>
      </c>
      <c r="J3898" s="17"/>
    </row>
    <row r="3899" spans="1:10" x14ac:dyDescent="0.25">
      <c r="A3899" t="s">
        <v>11630</v>
      </c>
      <c r="B3899" t="s">
        <v>11631</v>
      </c>
      <c r="C3899" s="1">
        <v>41968</v>
      </c>
      <c r="D3899" s="24">
        <v>40</v>
      </c>
      <c r="E3899" s="24">
        <v>0</v>
      </c>
      <c r="F3899" s="1">
        <v>42155</v>
      </c>
      <c r="G3899" t="s">
        <v>0</v>
      </c>
      <c r="H3899" t="s">
        <v>11632</v>
      </c>
      <c r="J3899" s="17"/>
    </row>
    <row r="3900" spans="1:10" x14ac:dyDescent="0.25">
      <c r="A3900" t="s">
        <v>11633</v>
      </c>
      <c r="B3900" t="s">
        <v>11634</v>
      </c>
      <c r="C3900" s="1">
        <v>41968</v>
      </c>
      <c r="D3900" s="24">
        <v>40</v>
      </c>
      <c r="E3900" s="24">
        <v>0</v>
      </c>
      <c r="F3900" s="1">
        <v>42155</v>
      </c>
      <c r="G3900" t="s">
        <v>0</v>
      </c>
      <c r="H3900" t="s">
        <v>11635</v>
      </c>
      <c r="J3900" s="17"/>
    </row>
    <row r="3901" spans="1:10" x14ac:dyDescent="0.25">
      <c r="A3901" t="s">
        <v>11636</v>
      </c>
      <c r="B3901" t="s">
        <v>11637</v>
      </c>
      <c r="C3901" s="1">
        <v>41968</v>
      </c>
      <c r="D3901" s="24">
        <v>40</v>
      </c>
      <c r="E3901" s="24">
        <v>0.19</v>
      </c>
      <c r="F3901" s="1">
        <v>42155</v>
      </c>
      <c r="G3901" t="s">
        <v>0</v>
      </c>
      <c r="H3901" t="s">
        <v>11638</v>
      </c>
      <c r="J3901" s="17"/>
    </row>
    <row r="3902" spans="1:10" x14ac:dyDescent="0.25">
      <c r="A3902" t="s">
        <v>11639</v>
      </c>
      <c r="B3902" t="s">
        <v>11640</v>
      </c>
      <c r="C3902" s="1">
        <v>41968</v>
      </c>
      <c r="D3902" s="24">
        <v>40</v>
      </c>
      <c r="E3902" s="24">
        <v>0</v>
      </c>
      <c r="F3902" s="1">
        <v>42155</v>
      </c>
      <c r="G3902" t="s">
        <v>0</v>
      </c>
      <c r="H3902" t="s">
        <v>11641</v>
      </c>
      <c r="J3902" s="17"/>
    </row>
    <row r="3903" spans="1:10" x14ac:dyDescent="0.25">
      <c r="A3903" t="s">
        <v>11642</v>
      </c>
      <c r="B3903" t="s">
        <v>11643</v>
      </c>
      <c r="C3903" s="1">
        <v>41968</v>
      </c>
      <c r="D3903" s="24">
        <v>40</v>
      </c>
      <c r="E3903" s="24">
        <v>0</v>
      </c>
      <c r="F3903" s="1">
        <v>42155</v>
      </c>
      <c r="G3903" t="s">
        <v>0</v>
      </c>
      <c r="H3903" t="s">
        <v>11644</v>
      </c>
      <c r="J3903" s="17"/>
    </row>
    <row r="3904" spans="1:10" x14ac:dyDescent="0.25">
      <c r="A3904" t="s">
        <v>11645</v>
      </c>
      <c r="B3904" t="s">
        <v>11646</v>
      </c>
      <c r="C3904" s="1">
        <v>41968</v>
      </c>
      <c r="D3904" s="24">
        <v>40</v>
      </c>
      <c r="E3904" s="24">
        <v>0</v>
      </c>
      <c r="F3904" s="1">
        <v>42155</v>
      </c>
      <c r="G3904" t="s">
        <v>0</v>
      </c>
      <c r="H3904" t="s">
        <v>11647</v>
      </c>
      <c r="J3904" s="17"/>
    </row>
    <row r="3905" spans="1:10" x14ac:dyDescent="0.25">
      <c r="A3905" t="s">
        <v>11648</v>
      </c>
      <c r="B3905" t="s">
        <v>11649</v>
      </c>
      <c r="C3905" s="1">
        <v>41968</v>
      </c>
      <c r="D3905" s="24">
        <v>40</v>
      </c>
      <c r="E3905" s="24">
        <v>0</v>
      </c>
      <c r="F3905" s="1">
        <v>42155</v>
      </c>
      <c r="G3905" t="s">
        <v>0</v>
      </c>
      <c r="H3905" t="s">
        <v>11650</v>
      </c>
      <c r="J3905" s="17"/>
    </row>
    <row r="3906" spans="1:10" x14ac:dyDescent="0.25">
      <c r="A3906" t="s">
        <v>11651</v>
      </c>
      <c r="B3906" t="s">
        <v>11652</v>
      </c>
      <c r="C3906" s="1">
        <v>41968</v>
      </c>
      <c r="D3906" s="24">
        <v>40</v>
      </c>
      <c r="E3906" s="24">
        <v>0</v>
      </c>
      <c r="F3906" s="1">
        <v>42155</v>
      </c>
      <c r="G3906" t="s">
        <v>0</v>
      </c>
      <c r="H3906" t="s">
        <v>11653</v>
      </c>
      <c r="J3906" s="17"/>
    </row>
    <row r="3907" spans="1:10" x14ac:dyDescent="0.25">
      <c r="A3907" t="s">
        <v>11654</v>
      </c>
      <c r="B3907" t="s">
        <v>11655</v>
      </c>
      <c r="C3907" s="1">
        <v>41968</v>
      </c>
      <c r="D3907" s="24">
        <v>40</v>
      </c>
      <c r="E3907" s="24">
        <v>0</v>
      </c>
      <c r="F3907" s="1">
        <v>42155</v>
      </c>
      <c r="G3907" t="s">
        <v>0</v>
      </c>
      <c r="H3907" t="s">
        <v>11656</v>
      </c>
      <c r="J3907" s="17"/>
    </row>
    <row r="3908" spans="1:10" x14ac:dyDescent="0.25">
      <c r="A3908" t="s">
        <v>11657</v>
      </c>
      <c r="B3908" t="s">
        <v>11658</v>
      </c>
      <c r="C3908" s="1">
        <v>41968</v>
      </c>
      <c r="D3908" s="24">
        <v>43.9</v>
      </c>
      <c r="E3908" s="24">
        <v>0</v>
      </c>
      <c r="F3908" s="1">
        <v>42155</v>
      </c>
      <c r="G3908" t="s">
        <v>0</v>
      </c>
      <c r="H3908" t="s">
        <v>11659</v>
      </c>
      <c r="J3908" s="17"/>
    </row>
    <row r="3909" spans="1:10" x14ac:dyDescent="0.25">
      <c r="A3909" t="s">
        <v>11660</v>
      </c>
      <c r="B3909" t="s">
        <v>11661</v>
      </c>
      <c r="C3909" s="1">
        <v>41968</v>
      </c>
      <c r="D3909" s="24">
        <v>47.94</v>
      </c>
      <c r="E3909" s="24">
        <v>0</v>
      </c>
      <c r="F3909" s="1">
        <v>42155</v>
      </c>
      <c r="G3909" t="s">
        <v>0</v>
      </c>
      <c r="H3909" t="s">
        <v>11662</v>
      </c>
      <c r="J3909" s="17"/>
    </row>
    <row r="3910" spans="1:10" x14ac:dyDescent="0.25">
      <c r="A3910" t="s">
        <v>11663</v>
      </c>
      <c r="B3910" t="s">
        <v>11664</v>
      </c>
      <c r="C3910" s="1">
        <v>41968</v>
      </c>
      <c r="D3910" s="24">
        <v>50</v>
      </c>
      <c r="E3910" s="24">
        <v>0</v>
      </c>
      <c r="F3910" s="1">
        <v>42155</v>
      </c>
      <c r="G3910" t="s">
        <v>0</v>
      </c>
      <c r="H3910" t="s">
        <v>11665</v>
      </c>
      <c r="J3910" s="17"/>
    </row>
    <row r="3911" spans="1:10" x14ac:dyDescent="0.25">
      <c r="A3911" t="s">
        <v>11666</v>
      </c>
      <c r="B3911" t="s">
        <v>11667</v>
      </c>
      <c r="C3911" s="1">
        <v>41968</v>
      </c>
      <c r="D3911" s="24">
        <v>50</v>
      </c>
      <c r="E3911" s="24">
        <v>0.13</v>
      </c>
      <c r="F3911" s="1">
        <v>42155</v>
      </c>
      <c r="G3911" t="s">
        <v>0</v>
      </c>
      <c r="H3911" t="s">
        <v>11668</v>
      </c>
      <c r="J3911" s="17"/>
    </row>
    <row r="3912" spans="1:10" x14ac:dyDescent="0.25">
      <c r="A3912" t="s">
        <v>11669</v>
      </c>
      <c r="B3912" t="s">
        <v>11670</v>
      </c>
      <c r="C3912" s="1">
        <v>41968</v>
      </c>
      <c r="D3912" s="24">
        <v>50</v>
      </c>
      <c r="E3912" s="24">
        <v>0</v>
      </c>
      <c r="F3912" s="1">
        <v>42155</v>
      </c>
      <c r="G3912" t="s">
        <v>0</v>
      </c>
      <c r="H3912" t="s">
        <v>11671</v>
      </c>
      <c r="J3912" s="17"/>
    </row>
    <row r="3913" spans="1:10" x14ac:dyDescent="0.25">
      <c r="A3913" t="s">
        <v>11672</v>
      </c>
      <c r="B3913" t="s">
        <v>11673</v>
      </c>
      <c r="C3913" s="1">
        <v>41968</v>
      </c>
      <c r="D3913" s="24">
        <v>50</v>
      </c>
      <c r="E3913" s="24">
        <v>0</v>
      </c>
      <c r="F3913" s="1">
        <v>42155</v>
      </c>
      <c r="G3913" t="s">
        <v>0</v>
      </c>
      <c r="H3913" t="s">
        <v>11674</v>
      </c>
      <c r="J3913" s="17"/>
    </row>
    <row r="3914" spans="1:10" x14ac:dyDescent="0.25">
      <c r="A3914" t="s">
        <v>11675</v>
      </c>
      <c r="B3914" t="s">
        <v>11676</v>
      </c>
      <c r="C3914" s="1">
        <v>41968</v>
      </c>
      <c r="D3914" s="24">
        <v>50</v>
      </c>
      <c r="E3914" s="24">
        <v>0</v>
      </c>
      <c r="F3914" s="1">
        <v>42155</v>
      </c>
      <c r="G3914" t="s">
        <v>0</v>
      </c>
      <c r="H3914" t="s">
        <v>11677</v>
      </c>
      <c r="J3914" s="17"/>
    </row>
    <row r="3915" spans="1:10" x14ac:dyDescent="0.25">
      <c r="A3915" t="s">
        <v>11678</v>
      </c>
      <c r="B3915" t="s">
        <v>11679</v>
      </c>
      <c r="C3915" s="1">
        <v>41968</v>
      </c>
      <c r="D3915" s="24">
        <v>50</v>
      </c>
      <c r="E3915" s="24">
        <v>0</v>
      </c>
      <c r="F3915" s="1">
        <v>42155</v>
      </c>
      <c r="G3915" t="s">
        <v>0</v>
      </c>
      <c r="H3915" t="s">
        <v>11680</v>
      </c>
      <c r="J3915" s="17"/>
    </row>
    <row r="3916" spans="1:10" x14ac:dyDescent="0.25">
      <c r="A3916" t="s">
        <v>11681</v>
      </c>
      <c r="B3916" t="s">
        <v>11682</v>
      </c>
      <c r="C3916" s="1">
        <v>41968</v>
      </c>
      <c r="D3916" s="24">
        <v>50</v>
      </c>
      <c r="E3916" s="24">
        <v>0</v>
      </c>
      <c r="F3916" s="1">
        <v>42155</v>
      </c>
      <c r="G3916" t="s">
        <v>0</v>
      </c>
      <c r="H3916" t="s">
        <v>11683</v>
      </c>
      <c r="J3916" s="17"/>
    </row>
    <row r="3917" spans="1:10" x14ac:dyDescent="0.25">
      <c r="A3917" t="s">
        <v>11684</v>
      </c>
      <c r="B3917" t="s">
        <v>11685</v>
      </c>
      <c r="C3917" s="1">
        <v>41968</v>
      </c>
      <c r="D3917" s="24">
        <v>50</v>
      </c>
      <c r="E3917" s="24">
        <v>50</v>
      </c>
      <c r="F3917" s="1">
        <v>42155</v>
      </c>
      <c r="G3917" t="s">
        <v>0</v>
      </c>
      <c r="H3917" t="s">
        <v>11686</v>
      </c>
      <c r="J3917" s="17"/>
    </row>
    <row r="3918" spans="1:10" x14ac:dyDescent="0.25">
      <c r="A3918" t="s">
        <v>11687</v>
      </c>
      <c r="B3918" t="s">
        <v>11688</v>
      </c>
      <c r="C3918" s="1">
        <v>41968</v>
      </c>
      <c r="D3918" s="24">
        <v>50</v>
      </c>
      <c r="E3918" s="24">
        <v>0</v>
      </c>
      <c r="F3918" s="1">
        <v>42155</v>
      </c>
      <c r="G3918" t="s">
        <v>0</v>
      </c>
      <c r="H3918" t="s">
        <v>11689</v>
      </c>
      <c r="J3918" s="17"/>
    </row>
    <row r="3919" spans="1:10" x14ac:dyDescent="0.25">
      <c r="A3919" t="s">
        <v>11690</v>
      </c>
      <c r="B3919" t="s">
        <v>873</v>
      </c>
      <c r="C3919" s="1">
        <v>41968</v>
      </c>
      <c r="D3919" s="24">
        <v>50</v>
      </c>
      <c r="E3919" s="24">
        <v>3.85</v>
      </c>
      <c r="F3919" s="1">
        <v>42155</v>
      </c>
      <c r="G3919" t="s">
        <v>0</v>
      </c>
      <c r="H3919" t="s">
        <v>11691</v>
      </c>
      <c r="J3919" s="17"/>
    </row>
    <row r="3920" spans="1:10" x14ac:dyDescent="0.25">
      <c r="A3920" t="s">
        <v>11692</v>
      </c>
      <c r="B3920" t="s">
        <v>850</v>
      </c>
      <c r="C3920" s="1">
        <v>41968</v>
      </c>
      <c r="D3920" s="24">
        <v>50</v>
      </c>
      <c r="E3920" s="24">
        <v>0</v>
      </c>
      <c r="F3920" s="1">
        <v>42155</v>
      </c>
      <c r="G3920" t="s">
        <v>0</v>
      </c>
      <c r="H3920" t="s">
        <v>11693</v>
      </c>
      <c r="J3920" s="17"/>
    </row>
    <row r="3921" spans="1:10" x14ac:dyDescent="0.25">
      <c r="A3921" t="s">
        <v>11694</v>
      </c>
      <c r="B3921" t="s">
        <v>11695</v>
      </c>
      <c r="C3921" s="1">
        <v>41968</v>
      </c>
      <c r="D3921" s="24">
        <v>50</v>
      </c>
      <c r="E3921" s="24">
        <v>0</v>
      </c>
      <c r="F3921" s="1">
        <v>42155</v>
      </c>
      <c r="G3921" t="s">
        <v>0</v>
      </c>
      <c r="H3921" t="s">
        <v>11696</v>
      </c>
      <c r="J3921" s="17"/>
    </row>
    <row r="3922" spans="1:10" x14ac:dyDescent="0.25">
      <c r="A3922" t="s">
        <v>11697</v>
      </c>
      <c r="B3922" t="s">
        <v>11698</v>
      </c>
      <c r="C3922" s="1">
        <v>41968</v>
      </c>
      <c r="D3922" s="24">
        <v>50</v>
      </c>
      <c r="E3922" s="24">
        <v>1.95</v>
      </c>
      <c r="F3922" s="1">
        <v>42155</v>
      </c>
      <c r="G3922" t="s">
        <v>0</v>
      </c>
      <c r="H3922" t="s">
        <v>11699</v>
      </c>
      <c r="J3922" s="17"/>
    </row>
    <row r="3923" spans="1:10" x14ac:dyDescent="0.25">
      <c r="A3923" t="s">
        <v>11700</v>
      </c>
      <c r="B3923" t="s">
        <v>11701</v>
      </c>
      <c r="C3923" s="1">
        <v>41968</v>
      </c>
      <c r="D3923" s="24">
        <v>50</v>
      </c>
      <c r="E3923" s="24">
        <v>0</v>
      </c>
      <c r="F3923" s="1">
        <v>42155</v>
      </c>
      <c r="G3923" t="s">
        <v>0</v>
      </c>
      <c r="H3923" t="s">
        <v>11702</v>
      </c>
      <c r="J3923" s="17"/>
    </row>
    <row r="3924" spans="1:10" x14ac:dyDescent="0.25">
      <c r="A3924" t="s">
        <v>11703</v>
      </c>
      <c r="B3924" t="s">
        <v>11704</v>
      </c>
      <c r="C3924" s="1">
        <v>41968</v>
      </c>
      <c r="D3924" s="24">
        <v>50</v>
      </c>
      <c r="E3924" s="24">
        <v>0</v>
      </c>
      <c r="F3924" s="1">
        <v>42155</v>
      </c>
      <c r="G3924" t="s">
        <v>0</v>
      </c>
      <c r="H3924" t="s">
        <v>11705</v>
      </c>
      <c r="J3924" s="17"/>
    </row>
    <row r="3925" spans="1:10" x14ac:dyDescent="0.25">
      <c r="A3925" t="s">
        <v>11706</v>
      </c>
      <c r="B3925" t="s">
        <v>11707</v>
      </c>
      <c r="C3925" s="1">
        <v>41968</v>
      </c>
      <c r="D3925" s="24">
        <v>50</v>
      </c>
      <c r="E3925" s="24">
        <v>0</v>
      </c>
      <c r="F3925" s="1">
        <v>42155</v>
      </c>
      <c r="G3925" t="s">
        <v>0</v>
      </c>
      <c r="H3925" t="s">
        <v>11708</v>
      </c>
      <c r="J3925" s="17"/>
    </row>
    <row r="3926" spans="1:10" x14ac:dyDescent="0.25">
      <c r="A3926" t="s">
        <v>11709</v>
      </c>
      <c r="B3926" t="s">
        <v>11710</v>
      </c>
      <c r="C3926" s="1">
        <v>41968</v>
      </c>
      <c r="D3926" s="24">
        <v>50</v>
      </c>
      <c r="E3926" s="24">
        <v>0</v>
      </c>
      <c r="F3926" s="1">
        <v>42155</v>
      </c>
      <c r="G3926" t="s">
        <v>0</v>
      </c>
      <c r="H3926" t="s">
        <v>11711</v>
      </c>
      <c r="J3926" s="17"/>
    </row>
    <row r="3927" spans="1:10" x14ac:dyDescent="0.25">
      <c r="A3927" t="s">
        <v>11712</v>
      </c>
      <c r="B3927" t="s">
        <v>11713</v>
      </c>
      <c r="C3927" s="1">
        <v>41968</v>
      </c>
      <c r="D3927" s="24">
        <v>50</v>
      </c>
      <c r="E3927" s="24">
        <v>0</v>
      </c>
      <c r="F3927" s="1">
        <v>42155</v>
      </c>
      <c r="G3927" t="s">
        <v>0</v>
      </c>
      <c r="H3927" t="s">
        <v>11714</v>
      </c>
      <c r="J3927" s="17"/>
    </row>
    <row r="3928" spans="1:10" x14ac:dyDescent="0.25">
      <c r="A3928" t="s">
        <v>11715</v>
      </c>
      <c r="B3928" t="s">
        <v>473</v>
      </c>
      <c r="C3928" s="1">
        <v>41968</v>
      </c>
      <c r="D3928" s="24">
        <v>50</v>
      </c>
      <c r="E3928" s="24">
        <v>0</v>
      </c>
      <c r="F3928" s="1">
        <v>42155</v>
      </c>
      <c r="G3928" t="s">
        <v>0</v>
      </c>
      <c r="H3928" t="s">
        <v>11716</v>
      </c>
      <c r="J3928" s="17"/>
    </row>
    <row r="3929" spans="1:10" x14ac:dyDescent="0.25">
      <c r="A3929" t="s">
        <v>11717</v>
      </c>
      <c r="B3929" t="s">
        <v>476</v>
      </c>
      <c r="C3929" s="1">
        <v>41968</v>
      </c>
      <c r="D3929" s="24">
        <v>50</v>
      </c>
      <c r="E3929" s="24">
        <v>0</v>
      </c>
      <c r="F3929" s="1">
        <v>42155</v>
      </c>
      <c r="G3929" t="s">
        <v>0</v>
      </c>
      <c r="H3929" t="s">
        <v>11718</v>
      </c>
      <c r="J3929" s="17"/>
    </row>
    <row r="3930" spans="1:10" x14ac:dyDescent="0.25">
      <c r="A3930" t="s">
        <v>11719</v>
      </c>
      <c r="B3930" t="s">
        <v>11720</v>
      </c>
      <c r="C3930" s="1">
        <v>41968</v>
      </c>
      <c r="D3930" s="24">
        <v>50</v>
      </c>
      <c r="E3930" s="24">
        <v>0.78</v>
      </c>
      <c r="F3930" s="1">
        <v>42155</v>
      </c>
      <c r="G3930" t="s">
        <v>0</v>
      </c>
      <c r="H3930" t="s">
        <v>11721</v>
      </c>
      <c r="J3930" s="17"/>
    </row>
    <row r="3931" spans="1:10" x14ac:dyDescent="0.25">
      <c r="A3931" t="s">
        <v>11722</v>
      </c>
      <c r="B3931" t="s">
        <v>11723</v>
      </c>
      <c r="C3931" s="1">
        <v>41968</v>
      </c>
      <c r="D3931" s="24">
        <v>50</v>
      </c>
      <c r="E3931" s="24">
        <v>0</v>
      </c>
      <c r="F3931" s="1">
        <v>42155</v>
      </c>
      <c r="G3931" t="s">
        <v>0</v>
      </c>
      <c r="H3931" t="s">
        <v>11724</v>
      </c>
      <c r="J3931" s="17"/>
    </row>
    <row r="3932" spans="1:10" x14ac:dyDescent="0.25">
      <c r="A3932" t="s">
        <v>11725</v>
      </c>
      <c r="B3932" t="s">
        <v>11726</v>
      </c>
      <c r="C3932" s="1">
        <v>41968</v>
      </c>
      <c r="D3932" s="24">
        <v>50</v>
      </c>
      <c r="E3932" s="24">
        <v>0</v>
      </c>
      <c r="F3932" s="1">
        <v>42155</v>
      </c>
      <c r="G3932" t="s">
        <v>0</v>
      </c>
      <c r="H3932" t="s">
        <v>11727</v>
      </c>
      <c r="J3932" s="17"/>
    </row>
    <row r="3933" spans="1:10" x14ac:dyDescent="0.25">
      <c r="A3933" t="s">
        <v>11728</v>
      </c>
      <c r="B3933" t="s">
        <v>11729</v>
      </c>
      <c r="C3933" s="1">
        <v>41968</v>
      </c>
      <c r="D3933" s="24">
        <v>50</v>
      </c>
      <c r="E3933" s="24">
        <v>50</v>
      </c>
      <c r="F3933" s="1">
        <v>42155</v>
      </c>
      <c r="G3933" t="s">
        <v>0</v>
      </c>
      <c r="H3933" t="s">
        <v>11730</v>
      </c>
      <c r="J3933" s="17"/>
    </row>
    <row r="3934" spans="1:10" x14ac:dyDescent="0.25">
      <c r="A3934" t="s">
        <v>11731</v>
      </c>
      <c r="B3934" t="s">
        <v>11732</v>
      </c>
      <c r="C3934" s="1">
        <v>41968</v>
      </c>
      <c r="D3934" s="24">
        <v>50</v>
      </c>
      <c r="E3934" s="24">
        <v>0</v>
      </c>
      <c r="F3934" s="1">
        <v>42155</v>
      </c>
      <c r="G3934" t="s">
        <v>0</v>
      </c>
      <c r="H3934" t="s">
        <v>11733</v>
      </c>
      <c r="J3934" s="17"/>
    </row>
    <row r="3935" spans="1:10" x14ac:dyDescent="0.25">
      <c r="A3935" t="s">
        <v>11734</v>
      </c>
      <c r="B3935" t="s">
        <v>11735</v>
      </c>
      <c r="C3935" s="1">
        <v>41968</v>
      </c>
      <c r="D3935" s="24">
        <v>50</v>
      </c>
      <c r="E3935" s="24">
        <v>0</v>
      </c>
      <c r="F3935" s="1">
        <v>42155</v>
      </c>
      <c r="G3935" t="s">
        <v>0</v>
      </c>
      <c r="H3935" t="s">
        <v>11736</v>
      </c>
      <c r="J3935" s="17"/>
    </row>
    <row r="3936" spans="1:10" x14ac:dyDescent="0.25">
      <c r="A3936" t="s">
        <v>11737</v>
      </c>
      <c r="B3936" t="s">
        <v>11738</v>
      </c>
      <c r="C3936" s="1">
        <v>41968</v>
      </c>
      <c r="D3936" s="24">
        <v>50</v>
      </c>
      <c r="E3936" s="24">
        <v>0</v>
      </c>
      <c r="F3936" s="1">
        <v>42155</v>
      </c>
      <c r="G3936" t="s">
        <v>0</v>
      </c>
      <c r="H3936" t="s">
        <v>11739</v>
      </c>
      <c r="J3936" s="17"/>
    </row>
    <row r="3937" spans="1:10" x14ac:dyDescent="0.25">
      <c r="A3937" t="s">
        <v>11740</v>
      </c>
      <c r="B3937" t="s">
        <v>11741</v>
      </c>
      <c r="C3937" s="1">
        <v>41968</v>
      </c>
      <c r="D3937" s="24">
        <v>50</v>
      </c>
      <c r="E3937" s="24">
        <v>0</v>
      </c>
      <c r="F3937" s="1">
        <v>42155</v>
      </c>
      <c r="G3937" t="s">
        <v>0</v>
      </c>
      <c r="H3937" t="s">
        <v>11742</v>
      </c>
      <c r="J3937" s="17"/>
    </row>
    <row r="3938" spans="1:10" x14ac:dyDescent="0.25">
      <c r="A3938" t="s">
        <v>11743</v>
      </c>
      <c r="B3938" t="s">
        <v>11744</v>
      </c>
      <c r="C3938" s="1">
        <v>41968</v>
      </c>
      <c r="D3938" s="24">
        <v>50</v>
      </c>
      <c r="E3938" s="24">
        <v>2.2200000000000002</v>
      </c>
      <c r="F3938" s="1">
        <v>42155</v>
      </c>
      <c r="G3938" t="s">
        <v>0</v>
      </c>
      <c r="H3938" t="s">
        <v>11745</v>
      </c>
      <c r="J3938" s="17"/>
    </row>
    <row r="3939" spans="1:10" x14ac:dyDescent="0.25">
      <c r="A3939" t="s">
        <v>11746</v>
      </c>
      <c r="B3939" t="s">
        <v>11747</v>
      </c>
      <c r="C3939" s="1">
        <v>41968</v>
      </c>
      <c r="D3939" s="24">
        <v>50</v>
      </c>
      <c r="E3939" s="24">
        <v>0</v>
      </c>
      <c r="F3939" s="1">
        <v>42155</v>
      </c>
      <c r="G3939" t="s">
        <v>0</v>
      </c>
      <c r="H3939" t="s">
        <v>11748</v>
      </c>
      <c r="J3939" s="17"/>
    </row>
    <row r="3940" spans="1:10" x14ac:dyDescent="0.25">
      <c r="A3940" t="s">
        <v>11749</v>
      </c>
      <c r="B3940" t="s">
        <v>11750</v>
      </c>
      <c r="C3940" s="1">
        <v>41968</v>
      </c>
      <c r="D3940" s="24">
        <v>50</v>
      </c>
      <c r="E3940" s="24">
        <v>0</v>
      </c>
      <c r="F3940" s="1">
        <v>42155</v>
      </c>
      <c r="G3940" t="s">
        <v>0</v>
      </c>
      <c r="H3940" t="s">
        <v>11751</v>
      </c>
      <c r="J3940" s="17"/>
    </row>
    <row r="3941" spans="1:10" x14ac:dyDescent="0.25">
      <c r="A3941" t="s">
        <v>11752</v>
      </c>
      <c r="B3941" t="s">
        <v>11753</v>
      </c>
      <c r="C3941" s="1">
        <v>41968</v>
      </c>
      <c r="D3941" s="24">
        <v>50</v>
      </c>
      <c r="E3941" s="24">
        <v>0</v>
      </c>
      <c r="F3941" s="1">
        <v>42155</v>
      </c>
      <c r="G3941" t="s">
        <v>0</v>
      </c>
      <c r="H3941" t="s">
        <v>11754</v>
      </c>
      <c r="J3941" s="17"/>
    </row>
    <row r="3942" spans="1:10" x14ac:dyDescent="0.25">
      <c r="A3942" t="s">
        <v>11755</v>
      </c>
      <c r="B3942" t="s">
        <v>11756</v>
      </c>
      <c r="C3942" s="1">
        <v>41968</v>
      </c>
      <c r="D3942" s="24">
        <v>50</v>
      </c>
      <c r="E3942" s="24">
        <v>0</v>
      </c>
      <c r="F3942" s="1">
        <v>42155</v>
      </c>
      <c r="G3942" t="s">
        <v>0</v>
      </c>
      <c r="H3942" t="s">
        <v>11757</v>
      </c>
      <c r="J3942" s="17"/>
    </row>
    <row r="3943" spans="1:10" x14ac:dyDescent="0.25">
      <c r="A3943" t="s">
        <v>11758</v>
      </c>
      <c r="B3943" t="s">
        <v>11759</v>
      </c>
      <c r="C3943" s="1">
        <v>41968</v>
      </c>
      <c r="D3943" s="24">
        <v>50</v>
      </c>
      <c r="E3943" s="24">
        <v>0</v>
      </c>
      <c r="F3943" s="1">
        <v>42155</v>
      </c>
      <c r="G3943" t="s">
        <v>0</v>
      </c>
      <c r="H3943" t="s">
        <v>11760</v>
      </c>
      <c r="J3943" s="17"/>
    </row>
    <row r="3944" spans="1:10" x14ac:dyDescent="0.25">
      <c r="A3944" t="s">
        <v>11761</v>
      </c>
      <c r="B3944" t="s">
        <v>11762</v>
      </c>
      <c r="C3944" s="1">
        <v>41968</v>
      </c>
      <c r="D3944" s="24">
        <v>50</v>
      </c>
      <c r="E3944" s="24">
        <v>50</v>
      </c>
      <c r="F3944" s="1">
        <v>42155</v>
      </c>
      <c r="G3944" t="s">
        <v>0</v>
      </c>
      <c r="H3944" t="s">
        <v>11763</v>
      </c>
      <c r="J3944" s="17"/>
    </row>
    <row r="3945" spans="1:10" x14ac:dyDescent="0.25">
      <c r="A3945" t="s">
        <v>11764</v>
      </c>
      <c r="B3945" t="s">
        <v>11765</v>
      </c>
      <c r="C3945" s="1">
        <v>41968</v>
      </c>
      <c r="D3945" s="24">
        <v>50</v>
      </c>
      <c r="E3945" s="24">
        <v>0</v>
      </c>
      <c r="F3945" s="1">
        <v>42155</v>
      </c>
      <c r="G3945" t="s">
        <v>0</v>
      </c>
      <c r="H3945" t="s">
        <v>11766</v>
      </c>
      <c r="J3945" s="17"/>
    </row>
    <row r="3946" spans="1:10" x14ac:dyDescent="0.25">
      <c r="A3946" t="s">
        <v>11767</v>
      </c>
      <c r="B3946" t="s">
        <v>11768</v>
      </c>
      <c r="C3946" s="1">
        <v>41968</v>
      </c>
      <c r="D3946" s="24">
        <v>50</v>
      </c>
      <c r="E3946" s="24">
        <v>0</v>
      </c>
      <c r="F3946" s="1">
        <v>42155</v>
      </c>
      <c r="G3946" t="s">
        <v>0</v>
      </c>
      <c r="H3946" t="s">
        <v>11769</v>
      </c>
      <c r="J3946" s="17"/>
    </row>
    <row r="3947" spans="1:10" x14ac:dyDescent="0.25">
      <c r="A3947" t="s">
        <v>11770</v>
      </c>
      <c r="B3947" t="s">
        <v>11771</v>
      </c>
      <c r="C3947" s="1">
        <v>41968</v>
      </c>
      <c r="D3947" s="24">
        <v>50</v>
      </c>
      <c r="E3947" s="24">
        <v>0</v>
      </c>
      <c r="F3947" s="1">
        <v>42155</v>
      </c>
      <c r="G3947" t="s">
        <v>0</v>
      </c>
      <c r="H3947" t="s">
        <v>11772</v>
      </c>
      <c r="J3947" s="17"/>
    </row>
    <row r="3948" spans="1:10" x14ac:dyDescent="0.25">
      <c r="A3948" t="s">
        <v>11773</v>
      </c>
      <c r="B3948" t="s">
        <v>11774</v>
      </c>
      <c r="C3948" s="1">
        <v>41968</v>
      </c>
      <c r="D3948" s="24">
        <v>50</v>
      </c>
      <c r="E3948" s="24">
        <v>0</v>
      </c>
      <c r="F3948" s="1">
        <v>42155</v>
      </c>
      <c r="G3948" t="s">
        <v>0</v>
      </c>
      <c r="H3948" t="s">
        <v>11775</v>
      </c>
      <c r="J3948" s="17"/>
    </row>
    <row r="3949" spans="1:10" x14ac:dyDescent="0.25">
      <c r="A3949" t="s">
        <v>11776</v>
      </c>
      <c r="B3949" t="s">
        <v>11777</v>
      </c>
      <c r="C3949" s="1">
        <v>41968</v>
      </c>
      <c r="D3949" s="24">
        <v>50</v>
      </c>
      <c r="E3949" s="24">
        <v>16.09</v>
      </c>
      <c r="F3949" s="1">
        <v>42155</v>
      </c>
      <c r="G3949" t="s">
        <v>0</v>
      </c>
      <c r="H3949" t="s">
        <v>11778</v>
      </c>
      <c r="J3949" s="17"/>
    </row>
    <row r="3950" spans="1:10" x14ac:dyDescent="0.25">
      <c r="A3950" t="s">
        <v>11779</v>
      </c>
      <c r="B3950" t="s">
        <v>11780</v>
      </c>
      <c r="C3950" s="1">
        <v>41968</v>
      </c>
      <c r="D3950" s="24">
        <v>50</v>
      </c>
      <c r="E3950" s="24">
        <v>0</v>
      </c>
      <c r="F3950" s="1">
        <v>42155</v>
      </c>
      <c r="G3950" t="s">
        <v>0</v>
      </c>
      <c r="H3950" t="s">
        <v>11781</v>
      </c>
      <c r="J3950" s="17"/>
    </row>
    <row r="3951" spans="1:10" x14ac:dyDescent="0.25">
      <c r="A3951" t="s">
        <v>11782</v>
      </c>
      <c r="B3951" t="s">
        <v>11783</v>
      </c>
      <c r="C3951" s="1">
        <v>41968</v>
      </c>
      <c r="D3951" s="24">
        <v>50</v>
      </c>
      <c r="E3951" s="24">
        <v>0</v>
      </c>
      <c r="F3951" s="1">
        <v>42155</v>
      </c>
      <c r="G3951" t="s">
        <v>0</v>
      </c>
      <c r="H3951" t="s">
        <v>11784</v>
      </c>
      <c r="J3951" s="17"/>
    </row>
    <row r="3952" spans="1:10" x14ac:dyDescent="0.25">
      <c r="A3952" t="s">
        <v>11785</v>
      </c>
      <c r="B3952" t="s">
        <v>11786</v>
      </c>
      <c r="C3952" s="1">
        <v>41968</v>
      </c>
      <c r="D3952" s="24">
        <v>50</v>
      </c>
      <c r="E3952" s="24">
        <v>50</v>
      </c>
      <c r="F3952" s="1">
        <v>42155</v>
      </c>
      <c r="G3952" t="s">
        <v>0</v>
      </c>
      <c r="H3952" t="s">
        <v>11787</v>
      </c>
      <c r="J3952" s="17"/>
    </row>
    <row r="3953" spans="1:10" x14ac:dyDescent="0.25">
      <c r="A3953" t="s">
        <v>11788</v>
      </c>
      <c r="B3953" t="s">
        <v>11789</v>
      </c>
      <c r="C3953" s="1">
        <v>41968</v>
      </c>
      <c r="D3953" s="24">
        <v>50</v>
      </c>
      <c r="E3953" s="24">
        <v>0</v>
      </c>
      <c r="F3953" s="1">
        <v>42155</v>
      </c>
      <c r="G3953" t="s">
        <v>0</v>
      </c>
      <c r="H3953" t="s">
        <v>11790</v>
      </c>
      <c r="J3953" s="17"/>
    </row>
    <row r="3954" spans="1:10" x14ac:dyDescent="0.25">
      <c r="A3954" t="s">
        <v>11791</v>
      </c>
      <c r="B3954" t="s">
        <v>11792</v>
      </c>
      <c r="C3954" s="1">
        <v>41968</v>
      </c>
      <c r="D3954" s="24">
        <v>50</v>
      </c>
      <c r="E3954" s="24">
        <v>0</v>
      </c>
      <c r="F3954" s="1">
        <v>42155</v>
      </c>
      <c r="G3954" t="s">
        <v>0</v>
      </c>
      <c r="H3954" t="s">
        <v>11793</v>
      </c>
      <c r="J3954" s="17"/>
    </row>
    <row r="3955" spans="1:10" x14ac:dyDescent="0.25">
      <c r="A3955" t="s">
        <v>11794</v>
      </c>
      <c r="B3955" t="s">
        <v>11795</v>
      </c>
      <c r="C3955" s="1">
        <v>41968</v>
      </c>
      <c r="D3955" s="24">
        <v>50</v>
      </c>
      <c r="E3955" s="24">
        <v>28.11</v>
      </c>
      <c r="F3955" s="1">
        <v>42155</v>
      </c>
      <c r="G3955" t="s">
        <v>0</v>
      </c>
      <c r="H3955" t="s">
        <v>11796</v>
      </c>
      <c r="J3955" s="17"/>
    </row>
    <row r="3956" spans="1:10" x14ac:dyDescent="0.25">
      <c r="A3956" t="s">
        <v>11797</v>
      </c>
      <c r="B3956" t="s">
        <v>11798</v>
      </c>
      <c r="C3956" s="1">
        <v>41968</v>
      </c>
      <c r="D3956" s="24">
        <v>50</v>
      </c>
      <c r="E3956" s="24">
        <v>0</v>
      </c>
      <c r="F3956" s="1">
        <v>42155</v>
      </c>
      <c r="G3956" t="s">
        <v>0</v>
      </c>
      <c r="H3956" t="s">
        <v>11799</v>
      </c>
      <c r="J3956" s="17"/>
    </row>
    <row r="3957" spans="1:10" x14ac:dyDescent="0.25">
      <c r="A3957" t="s">
        <v>11800</v>
      </c>
      <c r="B3957" t="s">
        <v>11801</v>
      </c>
      <c r="C3957" s="1">
        <v>41968</v>
      </c>
      <c r="D3957" s="24">
        <v>50</v>
      </c>
      <c r="E3957" s="24">
        <v>0</v>
      </c>
      <c r="F3957" s="1">
        <v>42155</v>
      </c>
      <c r="G3957" t="s">
        <v>0</v>
      </c>
      <c r="H3957" t="s">
        <v>11802</v>
      </c>
      <c r="J3957" s="17"/>
    </row>
    <row r="3958" spans="1:10" x14ac:dyDescent="0.25">
      <c r="A3958" t="s">
        <v>11803</v>
      </c>
      <c r="B3958" t="s">
        <v>9545</v>
      </c>
      <c r="C3958" s="1">
        <v>41968</v>
      </c>
      <c r="D3958" s="24">
        <v>50</v>
      </c>
      <c r="E3958" s="24">
        <v>0.99</v>
      </c>
      <c r="F3958" s="1">
        <v>42155</v>
      </c>
      <c r="G3958" t="s">
        <v>0</v>
      </c>
      <c r="H3958" t="s">
        <v>11804</v>
      </c>
      <c r="J3958" s="17"/>
    </row>
    <row r="3959" spans="1:10" x14ac:dyDescent="0.25">
      <c r="A3959" t="s">
        <v>11805</v>
      </c>
      <c r="B3959" t="s">
        <v>11806</v>
      </c>
      <c r="C3959" s="1">
        <v>41968</v>
      </c>
      <c r="D3959" s="24">
        <v>50</v>
      </c>
      <c r="E3959" s="24">
        <v>0</v>
      </c>
      <c r="F3959" s="1">
        <v>42155</v>
      </c>
      <c r="G3959" t="s">
        <v>0</v>
      </c>
      <c r="H3959" t="s">
        <v>11807</v>
      </c>
      <c r="J3959" s="17"/>
    </row>
    <row r="3960" spans="1:10" x14ac:dyDescent="0.25">
      <c r="A3960" t="s">
        <v>11808</v>
      </c>
      <c r="B3960" t="s">
        <v>11809</v>
      </c>
      <c r="C3960" s="1">
        <v>41968</v>
      </c>
      <c r="D3960" s="24">
        <v>50</v>
      </c>
      <c r="E3960" s="24">
        <v>0</v>
      </c>
      <c r="F3960" s="1">
        <v>42155</v>
      </c>
      <c r="G3960" t="s">
        <v>0</v>
      </c>
      <c r="H3960" t="s">
        <v>11810</v>
      </c>
      <c r="J3960" s="17"/>
    </row>
    <row r="3961" spans="1:10" x14ac:dyDescent="0.25">
      <c r="A3961" t="s">
        <v>11811</v>
      </c>
      <c r="B3961" t="s">
        <v>11812</v>
      </c>
      <c r="C3961" s="1">
        <v>41968</v>
      </c>
      <c r="D3961" s="24">
        <v>50</v>
      </c>
      <c r="E3961" s="24">
        <v>11.99</v>
      </c>
      <c r="F3961" s="1">
        <v>42155</v>
      </c>
      <c r="G3961" t="s">
        <v>0</v>
      </c>
      <c r="H3961" t="s">
        <v>11813</v>
      </c>
      <c r="J3961" s="17"/>
    </row>
    <row r="3962" spans="1:10" x14ac:dyDescent="0.25">
      <c r="A3962" t="s">
        <v>11814</v>
      </c>
      <c r="B3962" t="s">
        <v>11815</v>
      </c>
      <c r="C3962" s="1">
        <v>41968</v>
      </c>
      <c r="D3962" s="24">
        <v>50</v>
      </c>
      <c r="E3962" s="24">
        <v>0</v>
      </c>
      <c r="F3962" s="1">
        <v>42155</v>
      </c>
      <c r="G3962" t="s">
        <v>0</v>
      </c>
      <c r="H3962" t="s">
        <v>11816</v>
      </c>
      <c r="J3962" s="17"/>
    </row>
    <row r="3963" spans="1:10" x14ac:dyDescent="0.25">
      <c r="A3963" t="s">
        <v>11817</v>
      </c>
      <c r="B3963" t="s">
        <v>11818</v>
      </c>
      <c r="C3963" s="1">
        <v>41968</v>
      </c>
      <c r="D3963" s="24">
        <v>50</v>
      </c>
      <c r="E3963" s="24">
        <v>0</v>
      </c>
      <c r="F3963" s="1">
        <v>42155</v>
      </c>
      <c r="G3963" t="s">
        <v>0</v>
      </c>
      <c r="H3963" t="s">
        <v>11819</v>
      </c>
      <c r="J3963" s="17"/>
    </row>
    <row r="3964" spans="1:10" x14ac:dyDescent="0.25">
      <c r="A3964" t="s">
        <v>11820</v>
      </c>
      <c r="B3964" t="s">
        <v>11821</v>
      </c>
      <c r="C3964" s="1">
        <v>41968</v>
      </c>
      <c r="D3964" s="24">
        <v>50</v>
      </c>
      <c r="E3964" s="24">
        <v>0</v>
      </c>
      <c r="F3964" s="1">
        <v>42155</v>
      </c>
      <c r="G3964" t="s">
        <v>0</v>
      </c>
      <c r="H3964" t="s">
        <v>11822</v>
      </c>
      <c r="J3964" s="17"/>
    </row>
    <row r="3965" spans="1:10" x14ac:dyDescent="0.25">
      <c r="A3965" t="s">
        <v>11823</v>
      </c>
      <c r="B3965" t="s">
        <v>11824</v>
      </c>
      <c r="C3965" s="1">
        <v>41968</v>
      </c>
      <c r="D3965" s="24">
        <v>50</v>
      </c>
      <c r="E3965" s="24">
        <v>50</v>
      </c>
      <c r="F3965" s="1">
        <v>42155</v>
      </c>
      <c r="G3965" t="s">
        <v>0</v>
      </c>
      <c r="H3965" t="s">
        <v>11825</v>
      </c>
      <c r="J3965" s="17"/>
    </row>
    <row r="3966" spans="1:10" x14ac:dyDescent="0.25">
      <c r="A3966" t="s">
        <v>11826</v>
      </c>
      <c r="B3966" t="s">
        <v>11827</v>
      </c>
      <c r="C3966" s="1">
        <v>41968</v>
      </c>
      <c r="D3966" s="24">
        <v>50</v>
      </c>
      <c r="E3966" s="24">
        <v>0</v>
      </c>
      <c r="F3966" s="1">
        <v>42155</v>
      </c>
      <c r="G3966" t="s">
        <v>0</v>
      </c>
      <c r="H3966" t="s">
        <v>11828</v>
      </c>
      <c r="J3966" s="17"/>
    </row>
    <row r="3967" spans="1:10" x14ac:dyDescent="0.25">
      <c r="A3967" t="s">
        <v>11829</v>
      </c>
      <c r="B3967" t="s">
        <v>11830</v>
      </c>
      <c r="C3967" s="1">
        <v>41968</v>
      </c>
      <c r="D3967" s="24">
        <v>50</v>
      </c>
      <c r="E3967" s="24">
        <v>0</v>
      </c>
      <c r="F3967" s="1">
        <v>42155</v>
      </c>
      <c r="G3967" t="s">
        <v>0</v>
      </c>
      <c r="H3967" t="s">
        <v>11831</v>
      </c>
      <c r="J3967" s="17"/>
    </row>
    <row r="3968" spans="1:10" x14ac:dyDescent="0.25">
      <c r="A3968" t="s">
        <v>11832</v>
      </c>
      <c r="B3968" t="s">
        <v>11833</v>
      </c>
      <c r="C3968" s="1">
        <v>41968</v>
      </c>
      <c r="D3968" s="24">
        <v>50</v>
      </c>
      <c r="E3968" s="24">
        <v>0</v>
      </c>
      <c r="F3968" s="1">
        <v>42155</v>
      </c>
      <c r="G3968" t="s">
        <v>0</v>
      </c>
      <c r="H3968" t="s">
        <v>11834</v>
      </c>
      <c r="J3968" s="17"/>
    </row>
    <row r="3969" spans="1:10" x14ac:dyDescent="0.25">
      <c r="A3969" t="s">
        <v>11835</v>
      </c>
      <c r="B3969" t="s">
        <v>11836</v>
      </c>
      <c r="C3969" s="1">
        <v>41968</v>
      </c>
      <c r="D3969" s="24">
        <v>50</v>
      </c>
      <c r="E3969" s="24">
        <v>0</v>
      </c>
      <c r="F3969" s="1">
        <v>42155</v>
      </c>
      <c r="G3969" t="s">
        <v>0</v>
      </c>
      <c r="H3969" t="s">
        <v>11837</v>
      </c>
      <c r="J3969" s="17"/>
    </row>
    <row r="3970" spans="1:10" x14ac:dyDescent="0.25">
      <c r="A3970" t="s">
        <v>11838</v>
      </c>
      <c r="B3970" t="s">
        <v>11839</v>
      </c>
      <c r="C3970" s="1">
        <v>41968</v>
      </c>
      <c r="D3970" s="24">
        <v>50</v>
      </c>
      <c r="E3970" s="24">
        <v>0</v>
      </c>
      <c r="F3970" s="1">
        <v>42155</v>
      </c>
      <c r="G3970" t="s">
        <v>0</v>
      </c>
      <c r="H3970" t="s">
        <v>11840</v>
      </c>
      <c r="J3970" s="17"/>
    </row>
    <row r="3971" spans="1:10" x14ac:dyDescent="0.25">
      <c r="A3971" t="s">
        <v>11841</v>
      </c>
      <c r="B3971" t="s">
        <v>11842</v>
      </c>
      <c r="C3971" s="1">
        <v>41968</v>
      </c>
      <c r="D3971" s="24">
        <v>50</v>
      </c>
      <c r="E3971" s="24">
        <v>0</v>
      </c>
      <c r="F3971" s="1">
        <v>42155</v>
      </c>
      <c r="G3971" t="s">
        <v>0</v>
      </c>
      <c r="H3971" t="s">
        <v>11843</v>
      </c>
      <c r="J3971" s="17"/>
    </row>
    <row r="3972" spans="1:10" x14ac:dyDescent="0.25">
      <c r="A3972" t="s">
        <v>11844</v>
      </c>
      <c r="B3972" t="s">
        <v>864</v>
      </c>
      <c r="C3972" s="1">
        <v>41968</v>
      </c>
      <c r="D3972" s="24">
        <v>50</v>
      </c>
      <c r="E3972" s="24">
        <v>0</v>
      </c>
      <c r="F3972" s="1">
        <v>42155</v>
      </c>
      <c r="G3972" t="s">
        <v>0</v>
      </c>
      <c r="H3972" t="s">
        <v>11845</v>
      </c>
      <c r="J3972" s="17"/>
    </row>
    <row r="3973" spans="1:10" x14ac:dyDescent="0.25">
      <c r="A3973" t="s">
        <v>11846</v>
      </c>
      <c r="B3973" t="s">
        <v>11847</v>
      </c>
      <c r="C3973" s="1">
        <v>41968</v>
      </c>
      <c r="D3973" s="24">
        <v>50</v>
      </c>
      <c r="E3973" s="24">
        <v>0</v>
      </c>
      <c r="F3973" s="1">
        <v>42155</v>
      </c>
      <c r="G3973" t="s">
        <v>0</v>
      </c>
      <c r="H3973" t="s">
        <v>11848</v>
      </c>
      <c r="J3973" s="17"/>
    </row>
    <row r="3974" spans="1:10" x14ac:dyDescent="0.25">
      <c r="A3974" t="s">
        <v>11849</v>
      </c>
      <c r="B3974" t="s">
        <v>11850</v>
      </c>
      <c r="C3974" s="1">
        <v>41968</v>
      </c>
      <c r="D3974" s="24">
        <v>50</v>
      </c>
      <c r="E3974" s="24">
        <v>0</v>
      </c>
      <c r="F3974" s="1">
        <v>42155</v>
      </c>
      <c r="G3974" t="s">
        <v>0</v>
      </c>
      <c r="H3974" t="s">
        <v>11851</v>
      </c>
      <c r="J3974" s="17"/>
    </row>
    <row r="3975" spans="1:10" x14ac:dyDescent="0.25">
      <c r="A3975" t="s">
        <v>11852</v>
      </c>
      <c r="B3975" t="s">
        <v>11853</v>
      </c>
      <c r="C3975" s="1">
        <v>41968</v>
      </c>
      <c r="D3975" s="24">
        <v>50</v>
      </c>
      <c r="E3975" s="24">
        <v>0</v>
      </c>
      <c r="F3975" s="1">
        <v>42155</v>
      </c>
      <c r="G3975" t="s">
        <v>0</v>
      </c>
      <c r="H3975" t="s">
        <v>11854</v>
      </c>
      <c r="J3975" s="17"/>
    </row>
    <row r="3976" spans="1:10" x14ac:dyDescent="0.25">
      <c r="A3976" t="s">
        <v>1837</v>
      </c>
      <c r="B3976" t="s">
        <v>11855</v>
      </c>
      <c r="C3976" s="1">
        <v>41968</v>
      </c>
      <c r="D3976" s="24">
        <v>50</v>
      </c>
      <c r="E3976" s="24">
        <v>0</v>
      </c>
      <c r="F3976" s="1">
        <v>42155</v>
      </c>
      <c r="G3976" t="s">
        <v>0</v>
      </c>
      <c r="H3976" t="s">
        <v>11856</v>
      </c>
      <c r="J3976" s="17"/>
    </row>
    <row r="3977" spans="1:10" x14ac:dyDescent="0.25">
      <c r="A3977" t="s">
        <v>11857</v>
      </c>
      <c r="B3977" t="s">
        <v>11858</v>
      </c>
      <c r="C3977" s="1">
        <v>41968</v>
      </c>
      <c r="D3977" s="24">
        <v>50</v>
      </c>
      <c r="E3977" s="24">
        <v>0</v>
      </c>
      <c r="F3977" s="1">
        <v>42155</v>
      </c>
      <c r="G3977" t="s">
        <v>0</v>
      </c>
      <c r="H3977" t="s">
        <v>11859</v>
      </c>
      <c r="J3977" s="17"/>
    </row>
    <row r="3978" spans="1:10" x14ac:dyDescent="0.25">
      <c r="A3978" t="s">
        <v>11860</v>
      </c>
      <c r="B3978" t="s">
        <v>11861</v>
      </c>
      <c r="C3978" s="1">
        <v>41968</v>
      </c>
      <c r="D3978" s="24">
        <v>50</v>
      </c>
      <c r="E3978" s="24">
        <v>0</v>
      </c>
      <c r="F3978" s="1">
        <v>42155</v>
      </c>
      <c r="G3978" t="s">
        <v>0</v>
      </c>
      <c r="H3978" t="s">
        <v>11862</v>
      </c>
      <c r="J3978" s="17"/>
    </row>
    <row r="3979" spans="1:10" x14ac:dyDescent="0.25">
      <c r="A3979" t="s">
        <v>11863</v>
      </c>
      <c r="B3979" t="s">
        <v>11864</v>
      </c>
      <c r="C3979" s="1">
        <v>41968</v>
      </c>
      <c r="D3979" s="24">
        <v>50</v>
      </c>
      <c r="E3979" s="24">
        <v>0</v>
      </c>
      <c r="F3979" s="1">
        <v>42155</v>
      </c>
      <c r="G3979" t="s">
        <v>0</v>
      </c>
      <c r="H3979" t="s">
        <v>11865</v>
      </c>
      <c r="J3979" s="17"/>
    </row>
    <row r="3980" spans="1:10" x14ac:dyDescent="0.25">
      <c r="A3980" t="s">
        <v>11866</v>
      </c>
      <c r="B3980" t="s">
        <v>11867</v>
      </c>
      <c r="C3980" s="1">
        <v>41968</v>
      </c>
      <c r="D3980" s="24">
        <v>50</v>
      </c>
      <c r="E3980" s="24">
        <v>0</v>
      </c>
      <c r="F3980" s="1">
        <v>42155</v>
      </c>
      <c r="G3980" t="s">
        <v>0</v>
      </c>
      <c r="H3980" t="s">
        <v>11868</v>
      </c>
      <c r="J3980" s="17"/>
    </row>
    <row r="3981" spans="1:10" x14ac:dyDescent="0.25">
      <c r="A3981" t="s">
        <v>11869</v>
      </c>
      <c r="B3981" t="s">
        <v>11870</v>
      </c>
      <c r="C3981" s="1">
        <v>41968</v>
      </c>
      <c r="D3981" s="24">
        <v>50</v>
      </c>
      <c r="E3981" s="24">
        <v>0</v>
      </c>
      <c r="F3981" s="1">
        <v>42155</v>
      </c>
      <c r="G3981" t="s">
        <v>0</v>
      </c>
      <c r="H3981" t="s">
        <v>11871</v>
      </c>
      <c r="J3981" s="17"/>
    </row>
    <row r="3982" spans="1:10" x14ac:dyDescent="0.25">
      <c r="A3982" t="s">
        <v>11872</v>
      </c>
      <c r="B3982" t="s">
        <v>11873</v>
      </c>
      <c r="C3982" s="1">
        <v>41968</v>
      </c>
      <c r="D3982" s="24">
        <v>50</v>
      </c>
      <c r="E3982" s="24">
        <v>23.83</v>
      </c>
      <c r="F3982" s="1">
        <v>42155</v>
      </c>
      <c r="G3982" t="s">
        <v>0</v>
      </c>
      <c r="H3982" t="s">
        <v>11874</v>
      </c>
      <c r="J3982" s="17"/>
    </row>
    <row r="3983" spans="1:10" x14ac:dyDescent="0.25">
      <c r="A3983" t="s">
        <v>11875</v>
      </c>
      <c r="B3983" t="s">
        <v>851</v>
      </c>
      <c r="C3983" s="1">
        <v>41968</v>
      </c>
      <c r="D3983" s="24">
        <v>50</v>
      </c>
      <c r="E3983" s="24">
        <v>10</v>
      </c>
      <c r="F3983" s="1">
        <v>42155</v>
      </c>
      <c r="G3983" t="s">
        <v>0</v>
      </c>
      <c r="H3983" t="s">
        <v>11876</v>
      </c>
      <c r="J3983" s="17"/>
    </row>
    <row r="3984" spans="1:10" x14ac:dyDescent="0.25">
      <c r="A3984" t="s">
        <v>11877</v>
      </c>
      <c r="B3984" t="s">
        <v>11878</v>
      </c>
      <c r="C3984" s="1">
        <v>41968</v>
      </c>
      <c r="D3984" s="24">
        <v>50</v>
      </c>
      <c r="E3984" s="24">
        <v>0</v>
      </c>
      <c r="F3984" s="1">
        <v>42155</v>
      </c>
      <c r="G3984" t="s">
        <v>0</v>
      </c>
      <c r="H3984" t="s">
        <v>11879</v>
      </c>
      <c r="J3984" s="17"/>
    </row>
    <row r="3985" spans="1:10" x14ac:dyDescent="0.25">
      <c r="A3985" t="s">
        <v>11880</v>
      </c>
      <c r="B3985" t="s">
        <v>11881</v>
      </c>
      <c r="C3985" s="1">
        <v>41968</v>
      </c>
      <c r="D3985" s="24">
        <v>50</v>
      </c>
      <c r="E3985" s="24">
        <v>8.9499999999999993</v>
      </c>
      <c r="F3985" s="1">
        <v>42155</v>
      </c>
      <c r="G3985" t="s">
        <v>0</v>
      </c>
      <c r="H3985" t="s">
        <v>11882</v>
      </c>
      <c r="J3985" s="17"/>
    </row>
    <row r="3986" spans="1:10" x14ac:dyDescent="0.25">
      <c r="A3986" t="s">
        <v>11883</v>
      </c>
      <c r="B3986" t="s">
        <v>11884</v>
      </c>
      <c r="C3986" s="1">
        <v>41968</v>
      </c>
      <c r="D3986" s="24">
        <v>50</v>
      </c>
      <c r="E3986" s="24">
        <v>0</v>
      </c>
      <c r="F3986" s="1">
        <v>42155</v>
      </c>
      <c r="G3986" t="s">
        <v>0</v>
      </c>
      <c r="H3986" t="s">
        <v>11885</v>
      </c>
      <c r="J3986" s="17"/>
    </row>
    <row r="3987" spans="1:10" x14ac:dyDescent="0.25">
      <c r="A3987" t="s">
        <v>11886</v>
      </c>
      <c r="B3987" t="s">
        <v>11887</v>
      </c>
      <c r="C3987" s="1">
        <v>41968</v>
      </c>
      <c r="D3987" s="24">
        <v>50</v>
      </c>
      <c r="E3987" s="24">
        <v>0</v>
      </c>
      <c r="F3987" s="1">
        <v>42155</v>
      </c>
      <c r="G3987" t="s">
        <v>0</v>
      </c>
      <c r="H3987" t="s">
        <v>11888</v>
      </c>
      <c r="J3987" s="17"/>
    </row>
    <row r="3988" spans="1:10" x14ac:dyDescent="0.25">
      <c r="A3988" t="s">
        <v>11889</v>
      </c>
      <c r="B3988" t="s">
        <v>11890</v>
      </c>
      <c r="C3988" s="1">
        <v>41968</v>
      </c>
      <c r="D3988" s="24">
        <v>50</v>
      </c>
      <c r="E3988" s="24">
        <v>0</v>
      </c>
      <c r="F3988" s="1">
        <v>42155</v>
      </c>
      <c r="G3988" t="s">
        <v>0</v>
      </c>
      <c r="H3988" t="s">
        <v>11891</v>
      </c>
      <c r="J3988" s="17"/>
    </row>
    <row r="3989" spans="1:10" x14ac:dyDescent="0.25">
      <c r="A3989" t="s">
        <v>11892</v>
      </c>
      <c r="B3989" t="s">
        <v>11893</v>
      </c>
      <c r="C3989" s="1">
        <v>41968</v>
      </c>
      <c r="D3989" s="24">
        <v>50</v>
      </c>
      <c r="E3989" s="24">
        <v>0</v>
      </c>
      <c r="F3989" s="1">
        <v>42155</v>
      </c>
      <c r="G3989" t="s">
        <v>0</v>
      </c>
      <c r="H3989" t="s">
        <v>11894</v>
      </c>
      <c r="J3989" s="17"/>
    </row>
    <row r="3990" spans="1:10" x14ac:dyDescent="0.25">
      <c r="A3990" t="s">
        <v>11895</v>
      </c>
      <c r="B3990" t="s">
        <v>11896</v>
      </c>
      <c r="C3990" s="1">
        <v>41968</v>
      </c>
      <c r="D3990" s="24">
        <v>50</v>
      </c>
      <c r="E3990" s="24">
        <v>0</v>
      </c>
      <c r="F3990" s="1">
        <v>42155</v>
      </c>
      <c r="G3990" t="s">
        <v>0</v>
      </c>
      <c r="H3990" t="s">
        <v>11897</v>
      </c>
      <c r="J3990" s="17"/>
    </row>
    <row r="3991" spans="1:10" x14ac:dyDescent="0.25">
      <c r="A3991" t="s">
        <v>11898</v>
      </c>
      <c r="B3991" t="s">
        <v>11899</v>
      </c>
      <c r="C3991" s="1">
        <v>41968</v>
      </c>
      <c r="D3991" s="24">
        <v>50</v>
      </c>
      <c r="E3991" s="24">
        <v>0</v>
      </c>
      <c r="F3991" s="1">
        <v>42155</v>
      </c>
      <c r="G3991" t="s">
        <v>0</v>
      </c>
      <c r="H3991" t="s">
        <v>11900</v>
      </c>
      <c r="J3991" s="17"/>
    </row>
    <row r="3992" spans="1:10" x14ac:dyDescent="0.25">
      <c r="A3992" t="s">
        <v>11901</v>
      </c>
      <c r="B3992" t="s">
        <v>11902</v>
      </c>
      <c r="C3992" s="1">
        <v>41968</v>
      </c>
      <c r="D3992" s="24">
        <v>50</v>
      </c>
      <c r="E3992" s="24">
        <v>0</v>
      </c>
      <c r="F3992" s="1">
        <v>42155</v>
      </c>
      <c r="G3992" t="s">
        <v>0</v>
      </c>
      <c r="H3992" t="s">
        <v>11903</v>
      </c>
      <c r="J3992" s="17"/>
    </row>
    <row r="3993" spans="1:10" x14ac:dyDescent="0.25">
      <c r="A3993" t="s">
        <v>11904</v>
      </c>
      <c r="B3993" t="s">
        <v>11905</v>
      </c>
      <c r="C3993" s="1">
        <v>41968</v>
      </c>
      <c r="D3993" s="24">
        <v>50</v>
      </c>
      <c r="E3993" s="24">
        <v>0</v>
      </c>
      <c r="F3993" s="1">
        <v>42155</v>
      </c>
      <c r="G3993" t="s">
        <v>0</v>
      </c>
      <c r="H3993" t="s">
        <v>11906</v>
      </c>
      <c r="J3993" s="17"/>
    </row>
    <row r="3994" spans="1:10" x14ac:dyDescent="0.25">
      <c r="A3994" t="s">
        <v>11907</v>
      </c>
      <c r="B3994" t="s">
        <v>11908</v>
      </c>
      <c r="C3994" s="1">
        <v>41968</v>
      </c>
      <c r="D3994" s="24">
        <v>50</v>
      </c>
      <c r="E3994" s="24">
        <v>0</v>
      </c>
      <c r="F3994" s="1">
        <v>42155</v>
      </c>
      <c r="G3994" t="s">
        <v>0</v>
      </c>
      <c r="H3994" t="s">
        <v>11909</v>
      </c>
      <c r="J3994" s="17"/>
    </row>
    <row r="3995" spans="1:10" x14ac:dyDescent="0.25">
      <c r="A3995" t="s">
        <v>11910</v>
      </c>
      <c r="B3995" t="s">
        <v>11911</v>
      </c>
      <c r="C3995" s="1">
        <v>41968</v>
      </c>
      <c r="D3995" s="24">
        <v>50</v>
      </c>
      <c r="E3995" s="24">
        <v>0</v>
      </c>
      <c r="F3995" s="1">
        <v>42155</v>
      </c>
      <c r="G3995" t="s">
        <v>0</v>
      </c>
      <c r="H3995" t="s">
        <v>11912</v>
      </c>
      <c r="J3995" s="17"/>
    </row>
    <row r="3996" spans="1:10" x14ac:dyDescent="0.25">
      <c r="A3996" t="s">
        <v>11913</v>
      </c>
      <c r="B3996" t="s">
        <v>11914</v>
      </c>
      <c r="C3996" s="1">
        <v>41968</v>
      </c>
      <c r="D3996" s="24">
        <v>50</v>
      </c>
      <c r="E3996" s="24">
        <v>0</v>
      </c>
      <c r="F3996" s="1">
        <v>42155</v>
      </c>
      <c r="G3996" t="s">
        <v>0</v>
      </c>
      <c r="H3996" t="s">
        <v>11915</v>
      </c>
      <c r="J3996" s="17"/>
    </row>
    <row r="3997" spans="1:10" x14ac:dyDescent="0.25">
      <c r="A3997" t="s">
        <v>11916</v>
      </c>
      <c r="B3997" t="s">
        <v>11917</v>
      </c>
      <c r="C3997" s="1">
        <v>41968</v>
      </c>
      <c r="D3997" s="24">
        <v>50</v>
      </c>
      <c r="E3997" s="24">
        <v>0.01</v>
      </c>
      <c r="F3997" s="1">
        <v>42155</v>
      </c>
      <c r="G3997" t="s">
        <v>0</v>
      </c>
      <c r="H3997" t="s">
        <v>11918</v>
      </c>
      <c r="J3997" s="17"/>
    </row>
    <row r="3998" spans="1:10" x14ac:dyDescent="0.25">
      <c r="A3998" t="s">
        <v>11919</v>
      </c>
      <c r="B3998" t="s">
        <v>11920</v>
      </c>
      <c r="C3998" s="1">
        <v>41968</v>
      </c>
      <c r="D3998" s="24">
        <v>50</v>
      </c>
      <c r="E3998" s="24">
        <v>0</v>
      </c>
      <c r="F3998" s="1">
        <v>42155</v>
      </c>
      <c r="G3998" t="s">
        <v>0</v>
      </c>
      <c r="H3998" t="s">
        <v>11921</v>
      </c>
      <c r="J3998" s="17"/>
    </row>
    <row r="3999" spans="1:10" x14ac:dyDescent="0.25">
      <c r="A3999" t="s">
        <v>11922</v>
      </c>
      <c r="B3999" t="s">
        <v>11923</v>
      </c>
      <c r="C3999" s="1">
        <v>41968</v>
      </c>
      <c r="D3999" s="24">
        <v>50</v>
      </c>
      <c r="E3999" s="24">
        <v>0</v>
      </c>
      <c r="F3999" s="1">
        <v>42155</v>
      </c>
      <c r="G3999" t="s">
        <v>0</v>
      </c>
      <c r="H3999" t="s">
        <v>11924</v>
      </c>
      <c r="J3999" s="17"/>
    </row>
    <row r="4000" spans="1:10" x14ac:dyDescent="0.25">
      <c r="A4000" t="s">
        <v>11925</v>
      </c>
      <c r="B4000" t="s">
        <v>11926</v>
      </c>
      <c r="C4000" s="1">
        <v>41968</v>
      </c>
      <c r="D4000" s="24">
        <v>50</v>
      </c>
      <c r="E4000" s="24">
        <v>0</v>
      </c>
      <c r="F4000" s="1">
        <v>42155</v>
      </c>
      <c r="G4000" t="s">
        <v>0</v>
      </c>
      <c r="H4000" t="s">
        <v>11927</v>
      </c>
      <c r="J4000" s="17"/>
    </row>
    <row r="4001" spans="1:10" x14ac:dyDescent="0.25">
      <c r="A4001" t="s">
        <v>11928</v>
      </c>
      <c r="B4001" t="s">
        <v>11929</v>
      </c>
      <c r="C4001" s="1">
        <v>41968</v>
      </c>
      <c r="D4001" s="24">
        <v>50</v>
      </c>
      <c r="E4001" s="24">
        <v>0</v>
      </c>
      <c r="F4001" s="1">
        <v>42155</v>
      </c>
      <c r="G4001" t="s">
        <v>0</v>
      </c>
      <c r="H4001" t="s">
        <v>11930</v>
      </c>
      <c r="J4001" s="17"/>
    </row>
    <row r="4002" spans="1:10" x14ac:dyDescent="0.25">
      <c r="A4002" t="s">
        <v>11931</v>
      </c>
      <c r="B4002" t="s">
        <v>11932</v>
      </c>
      <c r="C4002" s="1">
        <v>41968</v>
      </c>
      <c r="D4002" s="24">
        <v>50</v>
      </c>
      <c r="E4002" s="24">
        <v>0</v>
      </c>
      <c r="F4002" s="1">
        <v>42155</v>
      </c>
      <c r="G4002" t="s">
        <v>0</v>
      </c>
      <c r="H4002" t="s">
        <v>11933</v>
      </c>
      <c r="J4002" s="17"/>
    </row>
    <row r="4003" spans="1:10" x14ac:dyDescent="0.25">
      <c r="A4003" t="s">
        <v>11934</v>
      </c>
      <c r="B4003" t="s">
        <v>11935</v>
      </c>
      <c r="C4003" s="1">
        <v>41968</v>
      </c>
      <c r="D4003" s="24">
        <v>50</v>
      </c>
      <c r="E4003" s="24">
        <v>2.98</v>
      </c>
      <c r="F4003" s="1">
        <v>42155</v>
      </c>
      <c r="G4003" t="s">
        <v>0</v>
      </c>
      <c r="H4003" t="s">
        <v>11936</v>
      </c>
      <c r="J4003" s="17"/>
    </row>
    <row r="4004" spans="1:10" x14ac:dyDescent="0.25">
      <c r="A4004" t="s">
        <v>11937</v>
      </c>
      <c r="B4004" t="s">
        <v>11938</v>
      </c>
      <c r="C4004" s="1">
        <v>41968</v>
      </c>
      <c r="D4004" s="24">
        <v>50</v>
      </c>
      <c r="E4004" s="24">
        <v>0</v>
      </c>
      <c r="F4004" s="1">
        <v>42155</v>
      </c>
      <c r="G4004" t="s">
        <v>0</v>
      </c>
      <c r="H4004" t="s">
        <v>11939</v>
      </c>
      <c r="J4004" s="17"/>
    </row>
    <row r="4005" spans="1:10" x14ac:dyDescent="0.25">
      <c r="A4005" t="s">
        <v>11940</v>
      </c>
      <c r="B4005" t="s">
        <v>11941</v>
      </c>
      <c r="C4005" s="1">
        <v>41968</v>
      </c>
      <c r="D4005" s="24">
        <v>50</v>
      </c>
      <c r="E4005" s="24">
        <v>50</v>
      </c>
      <c r="F4005" s="1">
        <v>42155</v>
      </c>
      <c r="G4005" t="s">
        <v>0</v>
      </c>
      <c r="H4005" t="s">
        <v>11942</v>
      </c>
      <c r="J4005" s="17"/>
    </row>
    <row r="4006" spans="1:10" x14ac:dyDescent="0.25">
      <c r="A4006" t="s">
        <v>11943</v>
      </c>
      <c r="B4006" t="s">
        <v>11944</v>
      </c>
      <c r="C4006" s="1">
        <v>41968</v>
      </c>
      <c r="D4006" s="24">
        <v>50</v>
      </c>
      <c r="E4006" s="24">
        <v>0</v>
      </c>
      <c r="F4006" s="1">
        <v>42155</v>
      </c>
      <c r="G4006" t="s">
        <v>0</v>
      </c>
      <c r="H4006" t="s">
        <v>11945</v>
      </c>
      <c r="J4006" s="17"/>
    </row>
    <row r="4007" spans="1:10" x14ac:dyDescent="0.25">
      <c r="A4007" t="s">
        <v>11946</v>
      </c>
      <c r="B4007" t="s">
        <v>11947</v>
      </c>
      <c r="C4007" s="1">
        <v>41968</v>
      </c>
      <c r="D4007" s="24">
        <v>50</v>
      </c>
      <c r="E4007" s="24">
        <v>0</v>
      </c>
      <c r="F4007" s="1">
        <v>42155</v>
      </c>
      <c r="G4007" t="s">
        <v>0</v>
      </c>
      <c r="H4007" t="s">
        <v>11948</v>
      </c>
      <c r="J4007" s="17"/>
    </row>
    <row r="4008" spans="1:10" x14ac:dyDescent="0.25">
      <c r="A4008" t="s">
        <v>11949</v>
      </c>
      <c r="B4008" t="s">
        <v>11950</v>
      </c>
      <c r="C4008" s="1">
        <v>41968</v>
      </c>
      <c r="D4008" s="24">
        <v>50</v>
      </c>
      <c r="E4008" s="24">
        <v>47.32</v>
      </c>
      <c r="F4008" s="1">
        <v>42155</v>
      </c>
      <c r="G4008" t="s">
        <v>0</v>
      </c>
      <c r="H4008" t="s">
        <v>11951</v>
      </c>
      <c r="J4008" s="17"/>
    </row>
    <row r="4009" spans="1:10" x14ac:dyDescent="0.25">
      <c r="A4009" t="s">
        <v>11952</v>
      </c>
      <c r="B4009" t="s">
        <v>11953</v>
      </c>
      <c r="C4009" s="1">
        <v>41968</v>
      </c>
      <c r="D4009" s="24">
        <v>50</v>
      </c>
      <c r="E4009" s="24">
        <v>0</v>
      </c>
      <c r="F4009" s="1">
        <v>42155</v>
      </c>
      <c r="G4009" t="s">
        <v>0</v>
      </c>
      <c r="H4009" t="s">
        <v>11954</v>
      </c>
      <c r="J4009" s="17"/>
    </row>
    <row r="4010" spans="1:10" x14ac:dyDescent="0.25">
      <c r="A4010" t="s">
        <v>11955</v>
      </c>
      <c r="B4010" t="s">
        <v>11956</v>
      </c>
      <c r="C4010" s="1">
        <v>41968</v>
      </c>
      <c r="D4010" s="24">
        <v>50</v>
      </c>
      <c r="E4010" s="24">
        <v>0</v>
      </c>
      <c r="F4010" s="1">
        <v>42155</v>
      </c>
      <c r="G4010" t="s">
        <v>0</v>
      </c>
      <c r="H4010" t="s">
        <v>11957</v>
      </c>
      <c r="J4010" s="17"/>
    </row>
    <row r="4011" spans="1:10" x14ac:dyDescent="0.25">
      <c r="A4011" t="s">
        <v>11958</v>
      </c>
      <c r="B4011" t="s">
        <v>11959</v>
      </c>
      <c r="C4011" s="1">
        <v>41968</v>
      </c>
      <c r="D4011" s="24">
        <v>50</v>
      </c>
      <c r="E4011" s="24">
        <v>0</v>
      </c>
      <c r="F4011" s="1">
        <v>42155</v>
      </c>
      <c r="G4011" t="s">
        <v>0</v>
      </c>
      <c r="H4011" t="s">
        <v>11960</v>
      </c>
      <c r="J4011" s="17"/>
    </row>
    <row r="4012" spans="1:10" x14ac:dyDescent="0.25">
      <c r="A4012" t="s">
        <v>11961</v>
      </c>
      <c r="B4012" t="s">
        <v>11962</v>
      </c>
      <c r="C4012" s="1">
        <v>41968</v>
      </c>
      <c r="D4012" s="24">
        <v>50</v>
      </c>
      <c r="E4012" s="24">
        <v>0</v>
      </c>
      <c r="F4012" s="1">
        <v>42155</v>
      </c>
      <c r="G4012" t="s">
        <v>0</v>
      </c>
      <c r="H4012" t="s">
        <v>11963</v>
      </c>
      <c r="J4012" s="17"/>
    </row>
    <row r="4013" spans="1:10" x14ac:dyDescent="0.25">
      <c r="A4013" t="s">
        <v>11964</v>
      </c>
      <c r="B4013" t="s">
        <v>11965</v>
      </c>
      <c r="C4013" s="1">
        <v>41968</v>
      </c>
      <c r="D4013" s="24">
        <v>50</v>
      </c>
      <c r="E4013" s="24">
        <v>0</v>
      </c>
      <c r="F4013" s="1">
        <v>42155</v>
      </c>
      <c r="G4013" t="s">
        <v>0</v>
      </c>
      <c r="H4013" t="s">
        <v>11966</v>
      </c>
      <c r="J4013" s="17"/>
    </row>
    <row r="4014" spans="1:10" x14ac:dyDescent="0.25">
      <c r="A4014" t="s">
        <v>11967</v>
      </c>
      <c r="B4014" t="s">
        <v>11968</v>
      </c>
      <c r="C4014" s="1">
        <v>41968</v>
      </c>
      <c r="D4014" s="24">
        <v>50</v>
      </c>
      <c r="E4014" s="24">
        <v>0</v>
      </c>
      <c r="F4014" s="1">
        <v>42155</v>
      </c>
      <c r="G4014" t="s">
        <v>0</v>
      </c>
      <c r="H4014" t="s">
        <v>11969</v>
      </c>
      <c r="J4014" s="17"/>
    </row>
    <row r="4015" spans="1:10" x14ac:dyDescent="0.25">
      <c r="A4015" t="s">
        <v>11970</v>
      </c>
      <c r="B4015" t="s">
        <v>11971</v>
      </c>
      <c r="C4015" s="1">
        <v>41968</v>
      </c>
      <c r="D4015" s="24">
        <v>50</v>
      </c>
      <c r="E4015" s="24">
        <v>0</v>
      </c>
      <c r="F4015" s="1">
        <v>42155</v>
      </c>
      <c r="G4015" t="s">
        <v>0</v>
      </c>
      <c r="H4015" t="s">
        <v>11972</v>
      </c>
      <c r="J4015" s="17"/>
    </row>
    <row r="4016" spans="1:10" x14ac:dyDescent="0.25">
      <c r="A4016" t="s">
        <v>11973</v>
      </c>
      <c r="B4016" t="s">
        <v>11974</v>
      </c>
      <c r="C4016" s="1">
        <v>41968</v>
      </c>
      <c r="D4016" s="24">
        <v>50</v>
      </c>
      <c r="E4016" s="24">
        <v>0</v>
      </c>
      <c r="F4016" s="1">
        <v>42155</v>
      </c>
      <c r="G4016" t="s">
        <v>0</v>
      </c>
      <c r="H4016" t="s">
        <v>11975</v>
      </c>
      <c r="J4016" s="17"/>
    </row>
    <row r="4017" spans="1:10" x14ac:dyDescent="0.25">
      <c r="A4017" t="s">
        <v>11976</v>
      </c>
      <c r="B4017" t="s">
        <v>11977</v>
      </c>
      <c r="C4017" s="1">
        <v>41968</v>
      </c>
      <c r="D4017" s="24">
        <v>50</v>
      </c>
      <c r="E4017" s="24">
        <v>0</v>
      </c>
      <c r="F4017" s="1">
        <v>42155</v>
      </c>
      <c r="G4017" t="s">
        <v>0</v>
      </c>
      <c r="H4017" t="s">
        <v>11978</v>
      </c>
      <c r="J4017" s="17"/>
    </row>
    <row r="4018" spans="1:10" x14ac:dyDescent="0.25">
      <c r="A4018" t="s">
        <v>11979</v>
      </c>
      <c r="B4018" t="s">
        <v>11980</v>
      </c>
      <c r="C4018" s="1">
        <v>41968</v>
      </c>
      <c r="D4018" s="24">
        <v>50</v>
      </c>
      <c r="E4018" s="24">
        <v>0</v>
      </c>
      <c r="F4018" s="1">
        <v>42155</v>
      </c>
      <c r="G4018" t="s">
        <v>0</v>
      </c>
      <c r="H4018" t="s">
        <v>11981</v>
      </c>
      <c r="J4018" s="17"/>
    </row>
    <row r="4019" spans="1:10" x14ac:dyDescent="0.25">
      <c r="A4019" t="s">
        <v>11982</v>
      </c>
      <c r="B4019" t="s">
        <v>11983</v>
      </c>
      <c r="C4019" s="1">
        <v>41968</v>
      </c>
      <c r="D4019" s="24">
        <v>50</v>
      </c>
      <c r="E4019" s="24">
        <v>0</v>
      </c>
      <c r="F4019" s="1">
        <v>42155</v>
      </c>
      <c r="G4019" t="s">
        <v>0</v>
      </c>
      <c r="H4019" t="s">
        <v>11984</v>
      </c>
      <c r="J4019" s="17"/>
    </row>
    <row r="4020" spans="1:10" x14ac:dyDescent="0.25">
      <c r="A4020" t="s">
        <v>11985</v>
      </c>
      <c r="B4020" t="s">
        <v>11986</v>
      </c>
      <c r="C4020" s="1">
        <v>41968</v>
      </c>
      <c r="D4020" s="24">
        <v>50</v>
      </c>
      <c r="E4020" s="24">
        <v>50</v>
      </c>
      <c r="F4020" s="1">
        <v>42155</v>
      </c>
      <c r="G4020" t="s">
        <v>0</v>
      </c>
      <c r="H4020" t="s">
        <v>11987</v>
      </c>
      <c r="J4020" s="17"/>
    </row>
    <row r="4021" spans="1:10" x14ac:dyDescent="0.25">
      <c r="A4021" t="s">
        <v>11988</v>
      </c>
      <c r="B4021" t="s">
        <v>11989</v>
      </c>
      <c r="C4021" s="1">
        <v>41968</v>
      </c>
      <c r="D4021" s="24">
        <v>50</v>
      </c>
      <c r="E4021" s="24">
        <v>0</v>
      </c>
      <c r="F4021" s="1">
        <v>42155</v>
      </c>
      <c r="G4021" t="s">
        <v>0</v>
      </c>
      <c r="H4021" t="s">
        <v>11990</v>
      </c>
      <c r="J4021" s="17"/>
    </row>
    <row r="4022" spans="1:10" x14ac:dyDescent="0.25">
      <c r="A4022" t="s">
        <v>11991</v>
      </c>
      <c r="B4022" t="s">
        <v>11992</v>
      </c>
      <c r="C4022" s="1">
        <v>41968</v>
      </c>
      <c r="D4022" s="24">
        <v>50</v>
      </c>
      <c r="E4022" s="24">
        <v>0</v>
      </c>
      <c r="F4022" s="1">
        <v>42155</v>
      </c>
      <c r="G4022" t="s">
        <v>0</v>
      </c>
      <c r="H4022" t="s">
        <v>11993</v>
      </c>
      <c r="J4022" s="17"/>
    </row>
    <row r="4023" spans="1:10" x14ac:dyDescent="0.25">
      <c r="A4023" t="s">
        <v>11994</v>
      </c>
      <c r="B4023" t="s">
        <v>11995</v>
      </c>
      <c r="C4023" s="1">
        <v>41968</v>
      </c>
      <c r="D4023" s="24">
        <v>50</v>
      </c>
      <c r="E4023" s="24">
        <v>50</v>
      </c>
      <c r="F4023" s="1">
        <v>42155</v>
      </c>
      <c r="G4023" t="s">
        <v>0</v>
      </c>
      <c r="H4023" t="s">
        <v>11996</v>
      </c>
      <c r="J4023" s="17"/>
    </row>
    <row r="4024" spans="1:10" x14ac:dyDescent="0.25">
      <c r="A4024" t="s">
        <v>11997</v>
      </c>
      <c r="B4024" t="s">
        <v>11998</v>
      </c>
      <c r="C4024" s="1">
        <v>41968</v>
      </c>
      <c r="D4024" s="24">
        <v>50</v>
      </c>
      <c r="E4024" s="24">
        <v>0</v>
      </c>
      <c r="F4024" s="1">
        <v>42155</v>
      </c>
      <c r="G4024" t="s">
        <v>0</v>
      </c>
      <c r="H4024" t="s">
        <v>11999</v>
      </c>
      <c r="J4024" s="17"/>
    </row>
    <row r="4025" spans="1:10" x14ac:dyDescent="0.25">
      <c r="A4025" t="s">
        <v>12000</v>
      </c>
      <c r="B4025" t="s">
        <v>12001</v>
      </c>
      <c r="C4025" s="1">
        <v>41968</v>
      </c>
      <c r="D4025" s="24">
        <v>50</v>
      </c>
      <c r="E4025" s="24">
        <v>50</v>
      </c>
      <c r="F4025" s="1">
        <v>42155</v>
      </c>
      <c r="G4025" t="s">
        <v>0</v>
      </c>
      <c r="H4025" t="s">
        <v>12002</v>
      </c>
      <c r="J4025" s="17"/>
    </row>
    <row r="4026" spans="1:10" x14ac:dyDescent="0.25">
      <c r="A4026" t="s">
        <v>12003</v>
      </c>
      <c r="B4026" t="s">
        <v>12004</v>
      </c>
      <c r="C4026" s="1">
        <v>41968</v>
      </c>
      <c r="D4026" s="24">
        <v>50</v>
      </c>
      <c r="E4026" s="24">
        <v>0</v>
      </c>
      <c r="F4026" s="1">
        <v>42155</v>
      </c>
      <c r="G4026" t="s">
        <v>0</v>
      </c>
      <c r="H4026" t="s">
        <v>12005</v>
      </c>
      <c r="J4026" s="17"/>
    </row>
    <row r="4027" spans="1:10" x14ac:dyDescent="0.25">
      <c r="A4027" t="s">
        <v>12006</v>
      </c>
      <c r="B4027" t="s">
        <v>1738</v>
      </c>
      <c r="C4027" s="1">
        <v>41968</v>
      </c>
      <c r="D4027" s="24">
        <v>50</v>
      </c>
      <c r="E4027" s="24">
        <v>0</v>
      </c>
      <c r="F4027" s="1">
        <v>42155</v>
      </c>
      <c r="G4027" t="s">
        <v>0</v>
      </c>
      <c r="H4027" t="s">
        <v>12007</v>
      </c>
      <c r="J4027" s="17"/>
    </row>
    <row r="4028" spans="1:10" x14ac:dyDescent="0.25">
      <c r="A4028" t="s">
        <v>12008</v>
      </c>
      <c r="B4028" t="s">
        <v>12009</v>
      </c>
      <c r="C4028" s="1">
        <v>41968</v>
      </c>
      <c r="D4028" s="24">
        <v>50</v>
      </c>
      <c r="E4028" s="24">
        <v>0</v>
      </c>
      <c r="F4028" s="1">
        <v>42155</v>
      </c>
      <c r="G4028" t="s">
        <v>0</v>
      </c>
      <c r="H4028" t="s">
        <v>12010</v>
      </c>
      <c r="J4028" s="17"/>
    </row>
    <row r="4029" spans="1:10" x14ac:dyDescent="0.25">
      <c r="A4029" t="s">
        <v>12011</v>
      </c>
      <c r="B4029" t="s">
        <v>12012</v>
      </c>
      <c r="C4029" s="1">
        <v>41968</v>
      </c>
      <c r="D4029" s="24">
        <v>50</v>
      </c>
      <c r="E4029" s="24">
        <v>0</v>
      </c>
      <c r="F4029" s="1">
        <v>42155</v>
      </c>
      <c r="G4029" t="s">
        <v>0</v>
      </c>
      <c r="H4029" t="s">
        <v>12013</v>
      </c>
      <c r="J4029" s="17"/>
    </row>
    <row r="4030" spans="1:10" x14ac:dyDescent="0.25">
      <c r="A4030" t="s">
        <v>12014</v>
      </c>
      <c r="B4030" t="s">
        <v>12015</v>
      </c>
      <c r="C4030" s="1">
        <v>41968</v>
      </c>
      <c r="D4030" s="24">
        <v>50</v>
      </c>
      <c r="E4030" s="24">
        <v>0.8</v>
      </c>
      <c r="F4030" s="1">
        <v>42155</v>
      </c>
      <c r="G4030" t="s">
        <v>0</v>
      </c>
      <c r="H4030" t="s">
        <v>12016</v>
      </c>
      <c r="J4030" s="17"/>
    </row>
    <row r="4031" spans="1:10" x14ac:dyDescent="0.25">
      <c r="A4031" t="s">
        <v>12017</v>
      </c>
      <c r="B4031" t="s">
        <v>12018</v>
      </c>
      <c r="C4031" s="1">
        <v>41968</v>
      </c>
      <c r="D4031" s="24">
        <v>50</v>
      </c>
      <c r="E4031" s="24">
        <v>0</v>
      </c>
      <c r="F4031" s="1">
        <v>42155</v>
      </c>
      <c r="G4031" t="s">
        <v>0</v>
      </c>
      <c r="H4031" t="s">
        <v>12019</v>
      </c>
      <c r="J4031" s="17"/>
    </row>
    <row r="4032" spans="1:10" x14ac:dyDescent="0.25">
      <c r="A4032" t="s">
        <v>12020</v>
      </c>
      <c r="B4032" t="s">
        <v>12021</v>
      </c>
      <c r="C4032" s="1">
        <v>41968</v>
      </c>
      <c r="D4032" s="24">
        <v>50</v>
      </c>
      <c r="E4032" s="24">
        <v>8.3000000000000007</v>
      </c>
      <c r="F4032" s="1">
        <v>42155</v>
      </c>
      <c r="G4032" t="s">
        <v>0</v>
      </c>
      <c r="H4032" t="s">
        <v>12022</v>
      </c>
      <c r="J4032" s="17"/>
    </row>
    <row r="4033" spans="1:10" x14ac:dyDescent="0.25">
      <c r="A4033" t="s">
        <v>12023</v>
      </c>
      <c r="B4033" t="s">
        <v>12024</v>
      </c>
      <c r="C4033" s="1">
        <v>41968</v>
      </c>
      <c r="D4033" s="24">
        <v>50</v>
      </c>
      <c r="E4033" s="24">
        <v>50</v>
      </c>
      <c r="F4033" s="1">
        <v>42155</v>
      </c>
      <c r="G4033" t="s">
        <v>0</v>
      </c>
      <c r="H4033" t="s">
        <v>12025</v>
      </c>
      <c r="J4033" s="17"/>
    </row>
    <row r="4034" spans="1:10" x14ac:dyDescent="0.25">
      <c r="A4034" t="s">
        <v>12026</v>
      </c>
      <c r="B4034" t="s">
        <v>12027</v>
      </c>
      <c r="C4034" s="1">
        <v>41968</v>
      </c>
      <c r="D4034" s="24">
        <v>50</v>
      </c>
      <c r="E4034" s="24">
        <v>50</v>
      </c>
      <c r="F4034" s="1">
        <v>42155</v>
      </c>
      <c r="G4034" t="s">
        <v>0</v>
      </c>
      <c r="H4034" t="s">
        <v>12028</v>
      </c>
      <c r="J4034" s="17"/>
    </row>
    <row r="4035" spans="1:10" x14ac:dyDescent="0.25">
      <c r="A4035" t="s">
        <v>12029</v>
      </c>
      <c r="B4035" t="s">
        <v>12030</v>
      </c>
      <c r="C4035" s="1">
        <v>41968</v>
      </c>
      <c r="D4035" s="24">
        <v>50</v>
      </c>
      <c r="E4035" s="24">
        <v>0</v>
      </c>
      <c r="F4035" s="1">
        <v>42155</v>
      </c>
      <c r="G4035" t="s">
        <v>0</v>
      </c>
      <c r="H4035" t="s">
        <v>12031</v>
      </c>
      <c r="J4035" s="17"/>
    </row>
    <row r="4036" spans="1:10" x14ac:dyDescent="0.25">
      <c r="A4036" t="s">
        <v>12032</v>
      </c>
      <c r="B4036" t="s">
        <v>12033</v>
      </c>
      <c r="C4036" s="1">
        <v>41968</v>
      </c>
      <c r="D4036" s="24">
        <v>50</v>
      </c>
      <c r="E4036" s="24">
        <v>0</v>
      </c>
      <c r="F4036" s="1">
        <v>42155</v>
      </c>
      <c r="G4036" t="s">
        <v>0</v>
      </c>
      <c r="H4036" t="s">
        <v>12034</v>
      </c>
      <c r="J4036" s="17"/>
    </row>
    <row r="4037" spans="1:10" x14ac:dyDescent="0.25">
      <c r="A4037" t="s">
        <v>12035</v>
      </c>
      <c r="B4037" t="s">
        <v>429</v>
      </c>
      <c r="C4037" s="1">
        <v>41968</v>
      </c>
      <c r="D4037" s="24">
        <v>50</v>
      </c>
      <c r="E4037" s="24">
        <v>50</v>
      </c>
      <c r="F4037" s="1">
        <v>42155</v>
      </c>
      <c r="G4037" t="s">
        <v>0</v>
      </c>
      <c r="H4037" t="s">
        <v>12036</v>
      </c>
      <c r="J4037" s="17"/>
    </row>
    <row r="4038" spans="1:10" x14ac:dyDescent="0.25">
      <c r="A4038" t="s">
        <v>12037</v>
      </c>
      <c r="B4038" t="s">
        <v>12038</v>
      </c>
      <c r="C4038" s="1">
        <v>41968</v>
      </c>
      <c r="D4038" s="24">
        <v>50</v>
      </c>
      <c r="E4038" s="24">
        <v>0.39</v>
      </c>
      <c r="F4038" s="1">
        <v>42155</v>
      </c>
      <c r="G4038" t="s">
        <v>0</v>
      </c>
      <c r="H4038" t="s">
        <v>12039</v>
      </c>
      <c r="J4038" s="17"/>
    </row>
    <row r="4039" spans="1:10" x14ac:dyDescent="0.25">
      <c r="A4039" t="s">
        <v>12040</v>
      </c>
      <c r="B4039" t="s">
        <v>12041</v>
      </c>
      <c r="C4039" s="1">
        <v>41968</v>
      </c>
      <c r="D4039" s="24">
        <v>50</v>
      </c>
      <c r="E4039" s="24">
        <v>0</v>
      </c>
      <c r="F4039" s="1">
        <v>42155</v>
      </c>
      <c r="G4039" t="s">
        <v>0</v>
      </c>
      <c r="H4039" t="s">
        <v>12042</v>
      </c>
      <c r="J4039" s="17"/>
    </row>
    <row r="4040" spans="1:10" x14ac:dyDescent="0.25">
      <c r="A4040" t="s">
        <v>12043</v>
      </c>
      <c r="B4040" t="s">
        <v>12044</v>
      </c>
      <c r="C4040" s="1">
        <v>41968</v>
      </c>
      <c r="D4040" s="24">
        <v>50</v>
      </c>
      <c r="E4040" s="24">
        <v>0</v>
      </c>
      <c r="F4040" s="1">
        <v>42155</v>
      </c>
      <c r="G4040" t="s">
        <v>0</v>
      </c>
      <c r="H4040" t="s">
        <v>12045</v>
      </c>
      <c r="J4040" s="17"/>
    </row>
    <row r="4041" spans="1:10" x14ac:dyDescent="0.25">
      <c r="A4041" t="s">
        <v>12046</v>
      </c>
      <c r="B4041" t="s">
        <v>12047</v>
      </c>
      <c r="C4041" s="1">
        <v>41968</v>
      </c>
      <c r="D4041" s="24">
        <v>50</v>
      </c>
      <c r="E4041" s="24">
        <v>50</v>
      </c>
      <c r="F4041" s="1">
        <v>42155</v>
      </c>
      <c r="G4041" t="s">
        <v>0</v>
      </c>
      <c r="H4041" t="s">
        <v>12048</v>
      </c>
      <c r="J4041" s="17"/>
    </row>
    <row r="4042" spans="1:10" x14ac:dyDescent="0.25">
      <c r="A4042" t="s">
        <v>12049</v>
      </c>
      <c r="B4042" t="s">
        <v>12050</v>
      </c>
      <c r="C4042" s="1">
        <v>41968</v>
      </c>
      <c r="D4042" s="24">
        <v>50</v>
      </c>
      <c r="E4042" s="24">
        <v>0</v>
      </c>
      <c r="F4042" s="1">
        <v>42155</v>
      </c>
      <c r="G4042" t="s">
        <v>0</v>
      </c>
      <c r="H4042" t="s">
        <v>12051</v>
      </c>
      <c r="J4042" s="17"/>
    </row>
    <row r="4043" spans="1:10" x14ac:dyDescent="0.25">
      <c r="A4043" t="s">
        <v>12052</v>
      </c>
      <c r="B4043" t="s">
        <v>12053</v>
      </c>
      <c r="C4043" s="1">
        <v>41968</v>
      </c>
      <c r="D4043" s="24">
        <v>50</v>
      </c>
      <c r="E4043" s="24">
        <v>0</v>
      </c>
      <c r="F4043" s="1">
        <v>42155</v>
      </c>
      <c r="G4043" t="s">
        <v>0</v>
      </c>
      <c r="H4043" t="s">
        <v>12054</v>
      </c>
      <c r="J4043" s="17"/>
    </row>
    <row r="4044" spans="1:10" x14ac:dyDescent="0.25">
      <c r="A4044" t="s">
        <v>12055</v>
      </c>
      <c r="B4044" t="s">
        <v>12056</v>
      </c>
      <c r="C4044" s="1">
        <v>41968</v>
      </c>
      <c r="D4044" s="24">
        <v>50</v>
      </c>
      <c r="E4044" s="24">
        <v>0</v>
      </c>
      <c r="F4044" s="1">
        <v>42155</v>
      </c>
      <c r="G4044" t="s">
        <v>0</v>
      </c>
      <c r="H4044" t="s">
        <v>12057</v>
      </c>
      <c r="J4044" s="17"/>
    </row>
    <row r="4045" spans="1:10" x14ac:dyDescent="0.25">
      <c r="A4045" t="s">
        <v>12058</v>
      </c>
      <c r="B4045" t="s">
        <v>12059</v>
      </c>
      <c r="C4045" s="1">
        <v>41968</v>
      </c>
      <c r="D4045" s="24">
        <v>50</v>
      </c>
      <c r="E4045" s="24">
        <v>0</v>
      </c>
      <c r="F4045" s="1">
        <v>42155</v>
      </c>
      <c r="G4045" t="s">
        <v>0</v>
      </c>
      <c r="H4045" t="s">
        <v>12060</v>
      </c>
      <c r="J4045" s="17"/>
    </row>
    <row r="4046" spans="1:10" x14ac:dyDescent="0.25">
      <c r="A4046" t="s">
        <v>12061</v>
      </c>
      <c r="B4046" t="s">
        <v>12062</v>
      </c>
      <c r="C4046" s="1">
        <v>41968</v>
      </c>
      <c r="D4046" s="24">
        <v>50</v>
      </c>
      <c r="E4046" s="24">
        <v>0</v>
      </c>
      <c r="F4046" s="1">
        <v>42155</v>
      </c>
      <c r="G4046" t="s">
        <v>0</v>
      </c>
      <c r="H4046" t="s">
        <v>12063</v>
      </c>
      <c r="J4046" s="17"/>
    </row>
    <row r="4047" spans="1:10" x14ac:dyDescent="0.25">
      <c r="A4047" t="s">
        <v>12064</v>
      </c>
      <c r="B4047" t="s">
        <v>12065</v>
      </c>
      <c r="C4047" s="1">
        <v>41968</v>
      </c>
      <c r="D4047" s="24">
        <v>50</v>
      </c>
      <c r="E4047" s="24">
        <v>0</v>
      </c>
      <c r="F4047" s="1">
        <v>42155</v>
      </c>
      <c r="G4047" t="s">
        <v>0</v>
      </c>
      <c r="H4047" t="s">
        <v>12066</v>
      </c>
      <c r="J4047" s="17"/>
    </row>
    <row r="4048" spans="1:10" x14ac:dyDescent="0.25">
      <c r="A4048" t="s">
        <v>12067</v>
      </c>
      <c r="B4048" t="s">
        <v>12068</v>
      </c>
      <c r="C4048" s="1">
        <v>41968</v>
      </c>
      <c r="D4048" s="24">
        <v>50</v>
      </c>
      <c r="E4048" s="24">
        <v>0</v>
      </c>
      <c r="F4048" s="1">
        <v>42155</v>
      </c>
      <c r="G4048" t="s">
        <v>0</v>
      </c>
      <c r="H4048" t="s">
        <v>12069</v>
      </c>
      <c r="J4048" s="17"/>
    </row>
    <row r="4049" spans="1:10" x14ac:dyDescent="0.25">
      <c r="A4049" t="s">
        <v>12070</v>
      </c>
      <c r="B4049" t="s">
        <v>12071</v>
      </c>
      <c r="C4049" s="1">
        <v>41968</v>
      </c>
      <c r="D4049" s="24">
        <v>50</v>
      </c>
      <c r="E4049" s="24">
        <v>50</v>
      </c>
      <c r="F4049" s="1">
        <v>42155</v>
      </c>
      <c r="G4049" t="s">
        <v>0</v>
      </c>
      <c r="H4049" t="s">
        <v>12072</v>
      </c>
      <c r="J4049" s="17"/>
    </row>
    <row r="4050" spans="1:10" x14ac:dyDescent="0.25">
      <c r="A4050" t="s">
        <v>12073</v>
      </c>
      <c r="B4050" t="s">
        <v>12074</v>
      </c>
      <c r="C4050" s="1">
        <v>41968</v>
      </c>
      <c r="D4050" s="24">
        <v>50</v>
      </c>
      <c r="E4050" s="24">
        <v>0</v>
      </c>
      <c r="F4050" s="1">
        <v>42155</v>
      </c>
      <c r="G4050" t="s">
        <v>0</v>
      </c>
      <c r="H4050" t="s">
        <v>12075</v>
      </c>
      <c r="J4050" s="17"/>
    </row>
    <row r="4051" spans="1:10" x14ac:dyDescent="0.25">
      <c r="A4051" t="s">
        <v>12076</v>
      </c>
      <c r="B4051" t="s">
        <v>12077</v>
      </c>
      <c r="C4051" s="1">
        <v>41968</v>
      </c>
      <c r="D4051" s="24">
        <v>50</v>
      </c>
      <c r="E4051" s="24">
        <v>50</v>
      </c>
      <c r="F4051" s="1">
        <v>42155</v>
      </c>
      <c r="G4051" t="s">
        <v>0</v>
      </c>
      <c r="H4051" t="s">
        <v>12078</v>
      </c>
      <c r="J4051" s="17"/>
    </row>
    <row r="4052" spans="1:10" x14ac:dyDescent="0.25">
      <c r="A4052" t="s">
        <v>12079</v>
      </c>
      <c r="B4052" t="s">
        <v>12080</v>
      </c>
      <c r="C4052" s="1">
        <v>41968</v>
      </c>
      <c r="D4052" s="24">
        <v>50</v>
      </c>
      <c r="E4052" s="24">
        <v>0</v>
      </c>
      <c r="F4052" s="1">
        <v>42155</v>
      </c>
      <c r="G4052" t="s">
        <v>0</v>
      </c>
      <c r="H4052" t="s">
        <v>12081</v>
      </c>
      <c r="J4052" s="17"/>
    </row>
    <row r="4053" spans="1:10" x14ac:dyDescent="0.25">
      <c r="A4053" t="s">
        <v>12082</v>
      </c>
      <c r="B4053" t="s">
        <v>12083</v>
      </c>
      <c r="C4053" s="1">
        <v>41968</v>
      </c>
      <c r="D4053" s="24">
        <v>50</v>
      </c>
      <c r="E4053" s="24">
        <v>0</v>
      </c>
      <c r="F4053" s="1">
        <v>42155</v>
      </c>
      <c r="G4053" t="s">
        <v>0</v>
      </c>
      <c r="H4053" t="s">
        <v>12084</v>
      </c>
      <c r="J4053" s="17"/>
    </row>
    <row r="4054" spans="1:10" x14ac:dyDescent="0.25">
      <c r="A4054" t="s">
        <v>12085</v>
      </c>
      <c r="B4054" t="s">
        <v>12086</v>
      </c>
      <c r="C4054" s="1">
        <v>41968</v>
      </c>
      <c r="D4054" s="24">
        <v>50</v>
      </c>
      <c r="E4054" s="24">
        <v>0</v>
      </c>
      <c r="F4054" s="1">
        <v>42155</v>
      </c>
      <c r="G4054" t="s">
        <v>0</v>
      </c>
      <c r="H4054" t="s">
        <v>12087</v>
      </c>
      <c r="J4054" s="17"/>
    </row>
    <row r="4055" spans="1:10" x14ac:dyDescent="0.25">
      <c r="A4055" t="s">
        <v>12088</v>
      </c>
      <c r="B4055" t="s">
        <v>12089</v>
      </c>
      <c r="C4055" s="1">
        <v>41968</v>
      </c>
      <c r="D4055" s="24">
        <v>50</v>
      </c>
      <c r="E4055" s="24">
        <v>0</v>
      </c>
      <c r="F4055" s="1">
        <v>42155</v>
      </c>
      <c r="G4055" t="s">
        <v>0</v>
      </c>
      <c r="H4055" t="s">
        <v>12090</v>
      </c>
      <c r="J4055" s="17"/>
    </row>
    <row r="4056" spans="1:10" x14ac:dyDescent="0.25">
      <c r="A4056" t="s">
        <v>12091</v>
      </c>
      <c r="B4056" t="s">
        <v>12092</v>
      </c>
      <c r="C4056" s="1">
        <v>41968</v>
      </c>
      <c r="D4056" s="24">
        <v>50</v>
      </c>
      <c r="E4056" s="24">
        <v>0</v>
      </c>
      <c r="F4056" s="1">
        <v>42155</v>
      </c>
      <c r="G4056" t="s">
        <v>0</v>
      </c>
      <c r="H4056" t="s">
        <v>12093</v>
      </c>
      <c r="J4056" s="17"/>
    </row>
    <row r="4057" spans="1:10" x14ac:dyDescent="0.25">
      <c r="A4057" t="s">
        <v>12094</v>
      </c>
      <c r="B4057" t="s">
        <v>12095</v>
      </c>
      <c r="C4057" s="1">
        <v>41968</v>
      </c>
      <c r="D4057" s="24">
        <v>50</v>
      </c>
      <c r="E4057" s="24">
        <v>2.4</v>
      </c>
      <c r="F4057" s="1">
        <v>42155</v>
      </c>
      <c r="G4057" t="s">
        <v>0</v>
      </c>
      <c r="H4057" t="s">
        <v>12096</v>
      </c>
      <c r="J4057" s="17"/>
    </row>
    <row r="4058" spans="1:10" x14ac:dyDescent="0.25">
      <c r="A4058" t="s">
        <v>12097</v>
      </c>
      <c r="B4058" t="s">
        <v>12098</v>
      </c>
      <c r="C4058" s="1">
        <v>41968</v>
      </c>
      <c r="D4058" s="24">
        <v>50</v>
      </c>
      <c r="E4058" s="24">
        <v>50</v>
      </c>
      <c r="F4058" s="1">
        <v>42155</v>
      </c>
      <c r="G4058" t="s">
        <v>0</v>
      </c>
      <c r="H4058" t="s">
        <v>12099</v>
      </c>
      <c r="J4058" s="17"/>
    </row>
    <row r="4059" spans="1:10" x14ac:dyDescent="0.25">
      <c r="A4059" t="s">
        <v>12100</v>
      </c>
      <c r="B4059" t="s">
        <v>12101</v>
      </c>
      <c r="C4059" s="1">
        <v>41968</v>
      </c>
      <c r="D4059" s="24">
        <v>50</v>
      </c>
      <c r="E4059" s="24">
        <v>0</v>
      </c>
      <c r="F4059" s="1">
        <v>42155</v>
      </c>
      <c r="G4059" t="s">
        <v>0</v>
      </c>
      <c r="H4059" t="s">
        <v>12102</v>
      </c>
      <c r="J4059" s="17"/>
    </row>
    <row r="4060" spans="1:10" x14ac:dyDescent="0.25">
      <c r="A4060" t="s">
        <v>12103</v>
      </c>
      <c r="B4060" t="s">
        <v>12104</v>
      </c>
      <c r="C4060" s="1">
        <v>41968</v>
      </c>
      <c r="D4060" s="24">
        <v>50</v>
      </c>
      <c r="E4060" s="24">
        <v>0</v>
      </c>
      <c r="F4060" s="1">
        <v>42155</v>
      </c>
      <c r="G4060" t="s">
        <v>0</v>
      </c>
      <c r="H4060" t="s">
        <v>12105</v>
      </c>
      <c r="J4060" s="17"/>
    </row>
    <row r="4061" spans="1:10" x14ac:dyDescent="0.25">
      <c r="A4061" t="s">
        <v>12106</v>
      </c>
      <c r="B4061" t="s">
        <v>12107</v>
      </c>
      <c r="C4061" s="1">
        <v>41968</v>
      </c>
      <c r="D4061" s="24">
        <v>50</v>
      </c>
      <c r="E4061" s="24">
        <v>0</v>
      </c>
      <c r="F4061" s="1">
        <v>42155</v>
      </c>
      <c r="G4061" t="s">
        <v>0</v>
      </c>
      <c r="H4061" t="s">
        <v>12108</v>
      </c>
      <c r="J4061" s="17"/>
    </row>
    <row r="4062" spans="1:10" x14ac:dyDescent="0.25">
      <c r="A4062" t="s">
        <v>12109</v>
      </c>
      <c r="B4062" t="s">
        <v>1739</v>
      </c>
      <c r="C4062" s="1">
        <v>41968</v>
      </c>
      <c r="D4062" s="24">
        <v>50</v>
      </c>
      <c r="E4062" s="24">
        <v>0</v>
      </c>
      <c r="F4062" s="1">
        <v>42155</v>
      </c>
      <c r="G4062" t="s">
        <v>0</v>
      </c>
      <c r="H4062" t="s">
        <v>12110</v>
      </c>
      <c r="J4062" s="17"/>
    </row>
    <row r="4063" spans="1:10" x14ac:dyDescent="0.25">
      <c r="A4063" t="s">
        <v>12111</v>
      </c>
      <c r="B4063" t="s">
        <v>12112</v>
      </c>
      <c r="C4063" s="1">
        <v>41968</v>
      </c>
      <c r="D4063" s="24">
        <v>50</v>
      </c>
      <c r="E4063" s="24">
        <v>50</v>
      </c>
      <c r="F4063" s="1">
        <v>42155</v>
      </c>
      <c r="G4063" t="s">
        <v>0</v>
      </c>
      <c r="H4063" t="s">
        <v>12113</v>
      </c>
      <c r="J4063" s="17"/>
    </row>
    <row r="4064" spans="1:10" x14ac:dyDescent="0.25">
      <c r="A4064" t="s">
        <v>12114</v>
      </c>
      <c r="B4064" t="s">
        <v>12115</v>
      </c>
      <c r="C4064" s="1">
        <v>41968</v>
      </c>
      <c r="D4064" s="24">
        <v>50</v>
      </c>
      <c r="E4064" s="24">
        <v>0</v>
      </c>
      <c r="F4064" s="1">
        <v>42155</v>
      </c>
      <c r="G4064" t="s">
        <v>0</v>
      </c>
      <c r="H4064" t="s">
        <v>12116</v>
      </c>
      <c r="J4064" s="17"/>
    </row>
    <row r="4065" spans="1:10" x14ac:dyDescent="0.25">
      <c r="A4065" t="s">
        <v>1838</v>
      </c>
      <c r="B4065" t="s">
        <v>12117</v>
      </c>
      <c r="C4065" s="1">
        <v>41968</v>
      </c>
      <c r="D4065" s="24">
        <v>50</v>
      </c>
      <c r="E4065" s="24">
        <v>0</v>
      </c>
      <c r="F4065" s="1">
        <v>42155</v>
      </c>
      <c r="G4065" t="s">
        <v>0</v>
      </c>
      <c r="H4065" t="s">
        <v>12118</v>
      </c>
      <c r="J4065" s="17"/>
    </row>
    <row r="4066" spans="1:10" x14ac:dyDescent="0.25">
      <c r="A4066" t="s">
        <v>12119</v>
      </c>
      <c r="B4066" t="s">
        <v>12120</v>
      </c>
      <c r="C4066" s="1">
        <v>41968</v>
      </c>
      <c r="D4066" s="24">
        <v>50</v>
      </c>
      <c r="E4066" s="24">
        <v>0</v>
      </c>
      <c r="F4066" s="1">
        <v>42155</v>
      </c>
      <c r="G4066" t="s">
        <v>0</v>
      </c>
      <c r="H4066" t="s">
        <v>12121</v>
      </c>
      <c r="J4066" s="17"/>
    </row>
    <row r="4067" spans="1:10" x14ac:dyDescent="0.25">
      <c r="A4067" t="s">
        <v>12122</v>
      </c>
      <c r="B4067" t="s">
        <v>1758</v>
      </c>
      <c r="C4067" s="1">
        <v>41968</v>
      </c>
      <c r="D4067" s="24">
        <v>50</v>
      </c>
      <c r="E4067" s="24">
        <v>2.0699999999999998</v>
      </c>
      <c r="F4067" s="1">
        <v>42155</v>
      </c>
      <c r="G4067" t="s">
        <v>0</v>
      </c>
      <c r="H4067" t="s">
        <v>12123</v>
      </c>
      <c r="J4067" s="17"/>
    </row>
    <row r="4068" spans="1:10" x14ac:dyDescent="0.25">
      <c r="A4068" t="s">
        <v>12124</v>
      </c>
      <c r="B4068" t="s">
        <v>12125</v>
      </c>
      <c r="C4068" s="1">
        <v>41968</v>
      </c>
      <c r="D4068" s="24">
        <v>50</v>
      </c>
      <c r="E4068" s="24">
        <v>0</v>
      </c>
      <c r="F4068" s="1">
        <v>42155</v>
      </c>
      <c r="G4068" t="s">
        <v>0</v>
      </c>
      <c r="H4068" t="s">
        <v>12126</v>
      </c>
      <c r="J4068" s="17"/>
    </row>
    <row r="4069" spans="1:10" x14ac:dyDescent="0.25">
      <c r="A4069" t="s">
        <v>12127</v>
      </c>
      <c r="B4069" t="s">
        <v>12128</v>
      </c>
      <c r="C4069" s="1">
        <v>41968</v>
      </c>
      <c r="D4069" s="24">
        <v>50</v>
      </c>
      <c r="E4069" s="24">
        <v>50</v>
      </c>
      <c r="F4069" s="1">
        <v>42155</v>
      </c>
      <c r="G4069" t="s">
        <v>0</v>
      </c>
      <c r="H4069" t="s">
        <v>12129</v>
      </c>
      <c r="J4069" s="17"/>
    </row>
    <row r="4070" spans="1:10" x14ac:dyDescent="0.25">
      <c r="A4070" t="s">
        <v>12130</v>
      </c>
      <c r="B4070" t="s">
        <v>492</v>
      </c>
      <c r="C4070" s="1">
        <v>41968</v>
      </c>
      <c r="D4070" s="24">
        <v>50</v>
      </c>
      <c r="E4070" s="24">
        <v>0</v>
      </c>
      <c r="F4070" s="1">
        <v>42155</v>
      </c>
      <c r="G4070" t="s">
        <v>0</v>
      </c>
      <c r="H4070" t="s">
        <v>12131</v>
      </c>
      <c r="J4070" s="17"/>
    </row>
    <row r="4071" spans="1:10" x14ac:dyDescent="0.25">
      <c r="A4071" t="s">
        <v>12132</v>
      </c>
      <c r="B4071" t="s">
        <v>12133</v>
      </c>
      <c r="C4071" s="1">
        <v>41968</v>
      </c>
      <c r="D4071" s="24">
        <v>50</v>
      </c>
      <c r="E4071" s="24">
        <v>0</v>
      </c>
      <c r="F4071" s="1">
        <v>42155</v>
      </c>
      <c r="G4071" t="s">
        <v>0</v>
      </c>
      <c r="H4071" t="s">
        <v>12134</v>
      </c>
      <c r="J4071" s="17"/>
    </row>
    <row r="4072" spans="1:10" x14ac:dyDescent="0.25">
      <c r="A4072" t="s">
        <v>12135</v>
      </c>
      <c r="B4072" t="s">
        <v>12136</v>
      </c>
      <c r="C4072" s="1">
        <v>41968</v>
      </c>
      <c r="D4072" s="24">
        <v>50</v>
      </c>
      <c r="E4072" s="24">
        <v>0</v>
      </c>
      <c r="F4072" s="1">
        <v>42155</v>
      </c>
      <c r="G4072" t="s">
        <v>0</v>
      </c>
      <c r="H4072" t="s">
        <v>12137</v>
      </c>
      <c r="J4072" s="17"/>
    </row>
    <row r="4073" spans="1:10" x14ac:dyDescent="0.25">
      <c r="A4073" t="s">
        <v>12138</v>
      </c>
      <c r="B4073" t="s">
        <v>807</v>
      </c>
      <c r="C4073" s="1">
        <v>41968</v>
      </c>
      <c r="D4073" s="24">
        <v>50</v>
      </c>
      <c r="E4073" s="24">
        <v>0</v>
      </c>
      <c r="F4073" s="1">
        <v>42155</v>
      </c>
      <c r="G4073" t="s">
        <v>0</v>
      </c>
      <c r="H4073" t="s">
        <v>12139</v>
      </c>
      <c r="J4073" s="17"/>
    </row>
    <row r="4074" spans="1:10" x14ac:dyDescent="0.25">
      <c r="A4074" t="s">
        <v>12140</v>
      </c>
      <c r="B4074" t="s">
        <v>12141</v>
      </c>
      <c r="C4074" s="1">
        <v>41968</v>
      </c>
      <c r="D4074" s="24">
        <v>50</v>
      </c>
      <c r="E4074" s="24">
        <v>50</v>
      </c>
      <c r="F4074" s="1">
        <v>42155</v>
      </c>
      <c r="G4074" t="s">
        <v>0</v>
      </c>
      <c r="H4074" t="s">
        <v>12142</v>
      </c>
      <c r="J4074" s="17"/>
    </row>
    <row r="4075" spans="1:10" x14ac:dyDescent="0.25">
      <c r="A4075" t="s">
        <v>12143</v>
      </c>
      <c r="B4075" t="s">
        <v>12144</v>
      </c>
      <c r="C4075" s="1">
        <v>41968</v>
      </c>
      <c r="D4075" s="24">
        <v>50</v>
      </c>
      <c r="E4075" s="24">
        <v>0</v>
      </c>
      <c r="F4075" s="1">
        <v>42155</v>
      </c>
      <c r="G4075" t="s">
        <v>0</v>
      </c>
      <c r="H4075" t="s">
        <v>12145</v>
      </c>
      <c r="J4075" s="17"/>
    </row>
    <row r="4076" spans="1:10" x14ac:dyDescent="0.25">
      <c r="A4076" t="s">
        <v>12146</v>
      </c>
      <c r="B4076" t="s">
        <v>12147</v>
      </c>
      <c r="C4076" s="1">
        <v>41968</v>
      </c>
      <c r="D4076" s="24">
        <v>50</v>
      </c>
      <c r="E4076" s="24">
        <v>0</v>
      </c>
      <c r="F4076" s="1">
        <v>42155</v>
      </c>
      <c r="G4076" t="s">
        <v>0</v>
      </c>
      <c r="H4076" t="s">
        <v>12148</v>
      </c>
      <c r="J4076" s="17"/>
    </row>
    <row r="4077" spans="1:10" x14ac:dyDescent="0.25">
      <c r="A4077" t="s">
        <v>12149</v>
      </c>
      <c r="B4077" t="s">
        <v>12150</v>
      </c>
      <c r="C4077" s="1">
        <v>41968</v>
      </c>
      <c r="D4077" s="24">
        <v>50</v>
      </c>
      <c r="E4077" s="24">
        <v>50</v>
      </c>
      <c r="F4077" s="1">
        <v>42155</v>
      </c>
      <c r="G4077" t="s">
        <v>0</v>
      </c>
      <c r="H4077" t="s">
        <v>12151</v>
      </c>
      <c r="J4077" s="17"/>
    </row>
    <row r="4078" spans="1:10" x14ac:dyDescent="0.25">
      <c r="A4078" t="s">
        <v>12152</v>
      </c>
      <c r="B4078" t="s">
        <v>12153</v>
      </c>
      <c r="C4078" s="1">
        <v>41968</v>
      </c>
      <c r="D4078" s="24">
        <v>50</v>
      </c>
      <c r="E4078" s="24">
        <v>0</v>
      </c>
      <c r="F4078" s="1">
        <v>42155</v>
      </c>
      <c r="G4078" t="s">
        <v>0</v>
      </c>
      <c r="H4078" t="s">
        <v>12154</v>
      </c>
      <c r="J4078" s="17"/>
    </row>
    <row r="4079" spans="1:10" x14ac:dyDescent="0.25">
      <c r="A4079" t="s">
        <v>12155</v>
      </c>
      <c r="B4079" t="s">
        <v>12156</v>
      </c>
      <c r="C4079" s="1">
        <v>41968</v>
      </c>
      <c r="D4079" s="24">
        <v>50</v>
      </c>
      <c r="E4079" s="24">
        <v>50</v>
      </c>
      <c r="F4079" s="1">
        <v>42155</v>
      </c>
      <c r="G4079" t="s">
        <v>0</v>
      </c>
      <c r="H4079" t="s">
        <v>12157</v>
      </c>
      <c r="J4079" s="17"/>
    </row>
    <row r="4080" spans="1:10" x14ac:dyDescent="0.25">
      <c r="A4080" t="s">
        <v>12158</v>
      </c>
      <c r="B4080" t="s">
        <v>12159</v>
      </c>
      <c r="C4080" s="1">
        <v>41968</v>
      </c>
      <c r="D4080" s="24">
        <v>50</v>
      </c>
      <c r="E4080" s="24">
        <v>0</v>
      </c>
      <c r="F4080" s="1">
        <v>42155</v>
      </c>
      <c r="G4080" t="s">
        <v>0</v>
      </c>
      <c r="H4080" t="s">
        <v>12160</v>
      </c>
      <c r="J4080" s="17"/>
    </row>
    <row r="4081" spans="1:10" x14ac:dyDescent="0.25">
      <c r="A4081" t="s">
        <v>12161</v>
      </c>
      <c r="B4081" t="s">
        <v>12162</v>
      </c>
      <c r="C4081" s="1">
        <v>41968</v>
      </c>
      <c r="D4081" s="24">
        <v>50</v>
      </c>
      <c r="E4081" s="24">
        <v>0</v>
      </c>
      <c r="F4081" s="1">
        <v>42155</v>
      </c>
      <c r="G4081" t="s">
        <v>0</v>
      </c>
      <c r="H4081" t="s">
        <v>12163</v>
      </c>
      <c r="J4081" s="17"/>
    </row>
    <row r="4082" spans="1:10" x14ac:dyDescent="0.25">
      <c r="A4082" t="s">
        <v>12164</v>
      </c>
      <c r="B4082" t="s">
        <v>12165</v>
      </c>
      <c r="C4082" s="1">
        <v>41968</v>
      </c>
      <c r="D4082" s="24">
        <v>50</v>
      </c>
      <c r="E4082" s="24">
        <v>0</v>
      </c>
      <c r="F4082" s="1">
        <v>42155</v>
      </c>
      <c r="G4082" t="s">
        <v>0</v>
      </c>
      <c r="H4082" t="s">
        <v>12166</v>
      </c>
      <c r="J4082" s="17"/>
    </row>
    <row r="4083" spans="1:10" x14ac:dyDescent="0.25">
      <c r="A4083" t="s">
        <v>12167</v>
      </c>
      <c r="B4083" t="s">
        <v>12168</v>
      </c>
      <c r="C4083" s="1">
        <v>41968</v>
      </c>
      <c r="D4083" s="24">
        <v>50</v>
      </c>
      <c r="E4083" s="24">
        <v>0</v>
      </c>
      <c r="F4083" s="1">
        <v>42155</v>
      </c>
      <c r="G4083" t="s">
        <v>0</v>
      </c>
      <c r="H4083" t="s">
        <v>12169</v>
      </c>
      <c r="J4083" s="17"/>
    </row>
    <row r="4084" spans="1:10" x14ac:dyDescent="0.25">
      <c r="A4084" t="s">
        <v>12170</v>
      </c>
      <c r="B4084" t="s">
        <v>12171</v>
      </c>
      <c r="C4084" s="1">
        <v>41968</v>
      </c>
      <c r="D4084" s="24">
        <v>50</v>
      </c>
      <c r="E4084" s="24">
        <v>0</v>
      </c>
      <c r="F4084" s="1">
        <v>42155</v>
      </c>
      <c r="G4084" t="s">
        <v>0</v>
      </c>
      <c r="H4084" t="s">
        <v>12172</v>
      </c>
      <c r="J4084" s="17"/>
    </row>
    <row r="4085" spans="1:10" x14ac:dyDescent="0.25">
      <c r="A4085" t="s">
        <v>12173</v>
      </c>
      <c r="B4085" t="s">
        <v>12174</v>
      </c>
      <c r="C4085" s="1">
        <v>41968</v>
      </c>
      <c r="D4085" s="24">
        <v>50</v>
      </c>
      <c r="E4085" s="24">
        <v>35.950000000000003</v>
      </c>
      <c r="F4085" s="1">
        <v>42155</v>
      </c>
      <c r="G4085" t="s">
        <v>0</v>
      </c>
      <c r="H4085" t="s">
        <v>12175</v>
      </c>
      <c r="J4085" s="17"/>
    </row>
    <row r="4086" spans="1:10" x14ac:dyDescent="0.25">
      <c r="A4086" t="s">
        <v>12176</v>
      </c>
      <c r="B4086" t="s">
        <v>865</v>
      </c>
      <c r="C4086" s="1">
        <v>41968</v>
      </c>
      <c r="D4086" s="24">
        <v>50</v>
      </c>
      <c r="E4086" s="24">
        <v>0</v>
      </c>
      <c r="F4086" s="1">
        <v>42155</v>
      </c>
      <c r="G4086" t="s">
        <v>0</v>
      </c>
      <c r="H4086" t="s">
        <v>12177</v>
      </c>
      <c r="J4086" s="17"/>
    </row>
    <row r="4087" spans="1:10" x14ac:dyDescent="0.25">
      <c r="A4087" t="s">
        <v>12178</v>
      </c>
      <c r="B4087" t="s">
        <v>12179</v>
      </c>
      <c r="C4087" s="1">
        <v>41968</v>
      </c>
      <c r="D4087" s="24">
        <v>50</v>
      </c>
      <c r="E4087" s="24">
        <v>0</v>
      </c>
      <c r="F4087" s="1">
        <v>42155</v>
      </c>
      <c r="G4087" t="s">
        <v>0</v>
      </c>
      <c r="H4087" t="s">
        <v>12180</v>
      </c>
      <c r="J4087" s="17"/>
    </row>
    <row r="4088" spans="1:10" x14ac:dyDescent="0.25">
      <c r="A4088" t="s">
        <v>1841</v>
      </c>
      <c r="B4088" t="s">
        <v>12181</v>
      </c>
      <c r="C4088" s="1">
        <v>41968</v>
      </c>
      <c r="D4088" s="24">
        <v>50</v>
      </c>
      <c r="E4088" s="24">
        <v>0</v>
      </c>
      <c r="F4088" s="1">
        <v>42155</v>
      </c>
      <c r="G4088" t="s">
        <v>0</v>
      </c>
      <c r="H4088" t="s">
        <v>12182</v>
      </c>
      <c r="J4088" s="17"/>
    </row>
    <row r="4089" spans="1:10" x14ac:dyDescent="0.25">
      <c r="A4089" t="s">
        <v>12183</v>
      </c>
      <c r="B4089" t="s">
        <v>12184</v>
      </c>
      <c r="C4089" s="1">
        <v>41968</v>
      </c>
      <c r="D4089" s="24">
        <v>50</v>
      </c>
      <c r="E4089" s="24">
        <v>0</v>
      </c>
      <c r="F4089" s="1">
        <v>42155</v>
      </c>
      <c r="G4089" t="s">
        <v>0</v>
      </c>
      <c r="H4089" t="s">
        <v>12185</v>
      </c>
      <c r="J4089" s="17"/>
    </row>
    <row r="4090" spans="1:10" x14ac:dyDescent="0.25">
      <c r="A4090" t="s">
        <v>12186</v>
      </c>
      <c r="B4090" t="s">
        <v>12187</v>
      </c>
      <c r="C4090" s="1">
        <v>41968</v>
      </c>
      <c r="D4090" s="24">
        <v>50</v>
      </c>
      <c r="E4090" s="24">
        <v>2.15</v>
      </c>
      <c r="F4090" s="1">
        <v>42155</v>
      </c>
      <c r="G4090" t="s">
        <v>0</v>
      </c>
      <c r="H4090" t="s">
        <v>12188</v>
      </c>
      <c r="J4090" s="17"/>
    </row>
    <row r="4091" spans="1:10" x14ac:dyDescent="0.25">
      <c r="A4091" t="s">
        <v>12189</v>
      </c>
      <c r="B4091" t="s">
        <v>12190</v>
      </c>
      <c r="C4091" s="1">
        <v>41968</v>
      </c>
      <c r="D4091" s="24">
        <v>50</v>
      </c>
      <c r="E4091" s="24">
        <v>0.03</v>
      </c>
      <c r="F4091" s="1">
        <v>42155</v>
      </c>
      <c r="G4091" t="s">
        <v>0</v>
      </c>
      <c r="H4091" t="s">
        <v>12191</v>
      </c>
      <c r="J4091" s="17"/>
    </row>
    <row r="4092" spans="1:10" x14ac:dyDescent="0.25">
      <c r="A4092" t="s">
        <v>12192</v>
      </c>
      <c r="B4092" t="s">
        <v>12193</v>
      </c>
      <c r="C4092" s="1">
        <v>41968</v>
      </c>
      <c r="D4092" s="24">
        <v>50</v>
      </c>
      <c r="E4092" s="24">
        <v>0</v>
      </c>
      <c r="F4092" s="1">
        <v>42155</v>
      </c>
      <c r="G4092" t="s">
        <v>0</v>
      </c>
      <c r="H4092" t="s">
        <v>12194</v>
      </c>
      <c r="J4092" s="17"/>
    </row>
    <row r="4093" spans="1:10" x14ac:dyDescent="0.25">
      <c r="A4093" t="s">
        <v>12195</v>
      </c>
      <c r="B4093" t="s">
        <v>12196</v>
      </c>
      <c r="C4093" s="1">
        <v>41968</v>
      </c>
      <c r="D4093" s="24">
        <v>50</v>
      </c>
      <c r="E4093" s="24">
        <v>0</v>
      </c>
      <c r="F4093" s="1">
        <v>42155</v>
      </c>
      <c r="G4093" t="s">
        <v>0</v>
      </c>
      <c r="H4093" t="s">
        <v>12197</v>
      </c>
      <c r="J4093" s="17"/>
    </row>
    <row r="4094" spans="1:10" x14ac:dyDescent="0.25">
      <c r="A4094" t="s">
        <v>12198</v>
      </c>
      <c r="B4094" t="s">
        <v>12199</v>
      </c>
      <c r="C4094" s="1">
        <v>41968</v>
      </c>
      <c r="D4094" s="24">
        <v>50</v>
      </c>
      <c r="E4094" s="24">
        <v>50</v>
      </c>
      <c r="F4094" s="1">
        <v>42155</v>
      </c>
      <c r="G4094" t="s">
        <v>0</v>
      </c>
      <c r="H4094" t="s">
        <v>12200</v>
      </c>
      <c r="J4094" s="17"/>
    </row>
    <row r="4095" spans="1:10" x14ac:dyDescent="0.25">
      <c r="A4095" t="s">
        <v>12201</v>
      </c>
      <c r="B4095" t="s">
        <v>12202</v>
      </c>
      <c r="C4095" s="1">
        <v>41968</v>
      </c>
      <c r="D4095" s="24">
        <v>50</v>
      </c>
      <c r="E4095" s="24">
        <v>0</v>
      </c>
      <c r="F4095" s="1">
        <v>42155</v>
      </c>
      <c r="G4095" t="s">
        <v>0</v>
      </c>
      <c r="H4095" t="s">
        <v>12203</v>
      </c>
      <c r="J4095" s="17"/>
    </row>
    <row r="4096" spans="1:10" x14ac:dyDescent="0.25">
      <c r="A4096" t="s">
        <v>12204</v>
      </c>
      <c r="B4096" t="s">
        <v>12205</v>
      </c>
      <c r="C4096" s="1">
        <v>41968</v>
      </c>
      <c r="D4096" s="24">
        <v>50</v>
      </c>
      <c r="E4096" s="24">
        <v>0</v>
      </c>
      <c r="F4096" s="1">
        <v>42155</v>
      </c>
      <c r="G4096" t="s">
        <v>0</v>
      </c>
      <c r="H4096" t="s">
        <v>12206</v>
      </c>
      <c r="J4096" s="17"/>
    </row>
    <row r="4097" spans="1:10" x14ac:dyDescent="0.25">
      <c r="A4097" t="s">
        <v>12207</v>
      </c>
      <c r="B4097" t="s">
        <v>12208</v>
      </c>
      <c r="C4097" s="1">
        <v>41968</v>
      </c>
      <c r="D4097" s="24">
        <v>50</v>
      </c>
      <c r="E4097" s="24">
        <v>1.97</v>
      </c>
      <c r="F4097" s="1">
        <v>42155</v>
      </c>
      <c r="G4097" t="s">
        <v>0</v>
      </c>
      <c r="H4097" t="s">
        <v>12209</v>
      </c>
      <c r="J4097" s="17"/>
    </row>
    <row r="4098" spans="1:10" x14ac:dyDescent="0.25">
      <c r="A4098" t="s">
        <v>12210</v>
      </c>
      <c r="B4098" t="s">
        <v>12211</v>
      </c>
      <c r="C4098" s="1">
        <v>41968</v>
      </c>
      <c r="D4098" s="24">
        <v>50</v>
      </c>
      <c r="E4098" s="24">
        <v>0</v>
      </c>
      <c r="F4098" s="1">
        <v>42155</v>
      </c>
      <c r="G4098" t="s">
        <v>0</v>
      </c>
      <c r="H4098" t="s">
        <v>12212</v>
      </c>
      <c r="J4098" s="17"/>
    </row>
    <row r="4099" spans="1:10" x14ac:dyDescent="0.25">
      <c r="A4099" t="s">
        <v>12213</v>
      </c>
      <c r="B4099" t="s">
        <v>12214</v>
      </c>
      <c r="C4099" s="1">
        <v>41968</v>
      </c>
      <c r="D4099" s="24">
        <v>50</v>
      </c>
      <c r="E4099" s="24">
        <v>50</v>
      </c>
      <c r="F4099" s="1">
        <v>42155</v>
      </c>
      <c r="G4099" t="s">
        <v>0</v>
      </c>
      <c r="H4099" t="s">
        <v>12215</v>
      </c>
      <c r="J4099" s="17"/>
    </row>
    <row r="4100" spans="1:10" x14ac:dyDescent="0.25">
      <c r="A4100" t="s">
        <v>12216</v>
      </c>
      <c r="B4100" t="s">
        <v>12217</v>
      </c>
      <c r="C4100" s="1">
        <v>41968</v>
      </c>
      <c r="D4100" s="24">
        <v>50</v>
      </c>
      <c r="E4100" s="24">
        <v>0</v>
      </c>
      <c r="F4100" s="1">
        <v>42155</v>
      </c>
      <c r="G4100" t="s">
        <v>0</v>
      </c>
      <c r="H4100" t="s">
        <v>12218</v>
      </c>
      <c r="J4100" s="17"/>
    </row>
    <row r="4101" spans="1:10" x14ac:dyDescent="0.25">
      <c r="A4101" t="s">
        <v>12219</v>
      </c>
      <c r="B4101" t="s">
        <v>12220</v>
      </c>
      <c r="C4101" s="1">
        <v>41968</v>
      </c>
      <c r="D4101" s="24">
        <v>50</v>
      </c>
      <c r="E4101" s="24">
        <v>0</v>
      </c>
      <c r="F4101" s="1">
        <v>42155</v>
      </c>
      <c r="G4101" t="s">
        <v>0</v>
      </c>
      <c r="H4101" t="s">
        <v>12221</v>
      </c>
      <c r="J4101" s="17"/>
    </row>
    <row r="4102" spans="1:10" x14ac:dyDescent="0.25">
      <c r="A4102" t="s">
        <v>12222</v>
      </c>
      <c r="B4102" t="s">
        <v>12223</v>
      </c>
      <c r="C4102" s="1">
        <v>41968</v>
      </c>
      <c r="D4102" s="24">
        <v>50</v>
      </c>
      <c r="E4102" s="24">
        <v>0</v>
      </c>
      <c r="F4102" s="1">
        <v>42155</v>
      </c>
      <c r="G4102" t="s">
        <v>0</v>
      </c>
      <c r="H4102" t="s">
        <v>12224</v>
      </c>
      <c r="J4102" s="17"/>
    </row>
    <row r="4103" spans="1:10" x14ac:dyDescent="0.25">
      <c r="A4103" t="s">
        <v>12225</v>
      </c>
      <c r="B4103" t="s">
        <v>12226</v>
      </c>
      <c r="C4103" s="1">
        <v>41968</v>
      </c>
      <c r="D4103" s="24">
        <v>50</v>
      </c>
      <c r="E4103" s="24">
        <v>0</v>
      </c>
      <c r="F4103" s="1">
        <v>42155</v>
      </c>
      <c r="G4103" t="s">
        <v>0</v>
      </c>
      <c r="H4103" t="s">
        <v>12227</v>
      </c>
      <c r="J4103" s="17"/>
    </row>
    <row r="4104" spans="1:10" x14ac:dyDescent="0.25">
      <c r="A4104" t="s">
        <v>12228</v>
      </c>
      <c r="B4104" t="s">
        <v>12229</v>
      </c>
      <c r="C4104" s="1">
        <v>41968</v>
      </c>
      <c r="D4104" s="24">
        <v>50</v>
      </c>
      <c r="E4104" s="24">
        <v>0</v>
      </c>
      <c r="F4104" s="1">
        <v>42155</v>
      </c>
      <c r="G4104" t="s">
        <v>0</v>
      </c>
      <c r="H4104" t="s">
        <v>12230</v>
      </c>
      <c r="J4104" s="17"/>
    </row>
    <row r="4105" spans="1:10" x14ac:dyDescent="0.25">
      <c r="A4105" t="s">
        <v>12231</v>
      </c>
      <c r="B4105" t="s">
        <v>12232</v>
      </c>
      <c r="C4105" s="1">
        <v>41968</v>
      </c>
      <c r="D4105" s="24">
        <v>50</v>
      </c>
      <c r="E4105" s="24">
        <v>0</v>
      </c>
      <c r="F4105" s="1">
        <v>42155</v>
      </c>
      <c r="G4105" t="s">
        <v>0</v>
      </c>
      <c r="H4105" t="s">
        <v>12233</v>
      </c>
      <c r="J4105" s="17"/>
    </row>
    <row r="4106" spans="1:10" x14ac:dyDescent="0.25">
      <c r="A4106" t="s">
        <v>12234</v>
      </c>
      <c r="B4106" t="s">
        <v>12235</v>
      </c>
      <c r="C4106" s="1">
        <v>41968</v>
      </c>
      <c r="D4106" s="24">
        <v>50</v>
      </c>
      <c r="E4106" s="24">
        <v>0</v>
      </c>
      <c r="F4106" s="1">
        <v>42155</v>
      </c>
      <c r="G4106" t="s">
        <v>0</v>
      </c>
      <c r="H4106" t="s">
        <v>12236</v>
      </c>
      <c r="J4106" s="17"/>
    </row>
    <row r="4107" spans="1:10" x14ac:dyDescent="0.25">
      <c r="A4107" t="s">
        <v>12237</v>
      </c>
      <c r="B4107" t="s">
        <v>12238</v>
      </c>
      <c r="C4107" s="1">
        <v>41968</v>
      </c>
      <c r="D4107" s="24">
        <v>50</v>
      </c>
      <c r="E4107" s="24">
        <v>0</v>
      </c>
      <c r="F4107" s="1">
        <v>42155</v>
      </c>
      <c r="G4107" t="s">
        <v>0</v>
      </c>
      <c r="H4107" t="s">
        <v>12239</v>
      </c>
      <c r="J4107" s="17"/>
    </row>
    <row r="4108" spans="1:10" x14ac:dyDescent="0.25">
      <c r="A4108" t="s">
        <v>12240</v>
      </c>
      <c r="B4108" t="s">
        <v>12241</v>
      </c>
      <c r="C4108" s="1">
        <v>41968</v>
      </c>
      <c r="D4108" s="24">
        <v>50</v>
      </c>
      <c r="E4108" s="24">
        <v>0</v>
      </c>
      <c r="F4108" s="1">
        <v>42155</v>
      </c>
      <c r="G4108" t="s">
        <v>0</v>
      </c>
      <c r="H4108" t="s">
        <v>12242</v>
      </c>
      <c r="J4108" s="17"/>
    </row>
    <row r="4109" spans="1:10" x14ac:dyDescent="0.25">
      <c r="A4109" t="s">
        <v>12243</v>
      </c>
      <c r="B4109" t="s">
        <v>12244</v>
      </c>
      <c r="C4109" s="1">
        <v>41968</v>
      </c>
      <c r="D4109" s="24">
        <v>50</v>
      </c>
      <c r="E4109" s="24">
        <v>0</v>
      </c>
      <c r="F4109" s="1">
        <v>42155</v>
      </c>
      <c r="G4109" t="s">
        <v>0</v>
      </c>
      <c r="H4109" t="s">
        <v>12245</v>
      </c>
      <c r="J4109" s="17"/>
    </row>
    <row r="4110" spans="1:10" x14ac:dyDescent="0.25">
      <c r="A4110" t="s">
        <v>12246</v>
      </c>
      <c r="B4110" t="s">
        <v>12247</v>
      </c>
      <c r="C4110" s="1">
        <v>41968</v>
      </c>
      <c r="D4110" s="24">
        <v>50</v>
      </c>
      <c r="E4110" s="24">
        <v>0</v>
      </c>
      <c r="F4110" s="1">
        <v>42155</v>
      </c>
      <c r="G4110" t="s">
        <v>0</v>
      </c>
      <c r="H4110" t="s">
        <v>12248</v>
      </c>
      <c r="J4110" s="17"/>
    </row>
    <row r="4111" spans="1:10" x14ac:dyDescent="0.25">
      <c r="A4111" t="s">
        <v>12249</v>
      </c>
      <c r="B4111" t="s">
        <v>12250</v>
      </c>
      <c r="C4111" s="1">
        <v>41968</v>
      </c>
      <c r="D4111" s="24">
        <v>50</v>
      </c>
      <c r="E4111" s="24">
        <v>0</v>
      </c>
      <c r="F4111" s="1">
        <v>42155</v>
      </c>
      <c r="G4111" t="s">
        <v>0</v>
      </c>
      <c r="H4111" t="s">
        <v>12251</v>
      </c>
      <c r="J4111" s="17"/>
    </row>
    <row r="4112" spans="1:10" x14ac:dyDescent="0.25">
      <c r="A4112" t="s">
        <v>12252</v>
      </c>
      <c r="B4112" t="s">
        <v>477</v>
      </c>
      <c r="C4112" s="1">
        <v>41968</v>
      </c>
      <c r="D4112" s="24">
        <v>50</v>
      </c>
      <c r="E4112" s="24">
        <v>0</v>
      </c>
      <c r="F4112" s="1">
        <v>42155</v>
      </c>
      <c r="G4112" t="s">
        <v>0</v>
      </c>
      <c r="H4112" t="s">
        <v>12253</v>
      </c>
      <c r="J4112" s="17"/>
    </row>
    <row r="4113" spans="1:10" x14ac:dyDescent="0.25">
      <c r="A4113" t="s">
        <v>12254</v>
      </c>
      <c r="B4113" t="s">
        <v>12255</v>
      </c>
      <c r="C4113" s="1">
        <v>41968</v>
      </c>
      <c r="D4113" s="24">
        <v>50</v>
      </c>
      <c r="E4113" s="24">
        <v>3.28</v>
      </c>
      <c r="F4113" s="1">
        <v>42155</v>
      </c>
      <c r="G4113" t="s">
        <v>0</v>
      </c>
      <c r="H4113" t="s">
        <v>12256</v>
      </c>
      <c r="J4113" s="17"/>
    </row>
    <row r="4114" spans="1:10" x14ac:dyDescent="0.25">
      <c r="A4114" t="s">
        <v>12257</v>
      </c>
      <c r="B4114" t="s">
        <v>12258</v>
      </c>
      <c r="C4114" s="1">
        <v>41968</v>
      </c>
      <c r="D4114" s="24">
        <v>50</v>
      </c>
      <c r="E4114" s="24">
        <v>50</v>
      </c>
      <c r="F4114" s="1">
        <v>42155</v>
      </c>
      <c r="G4114" t="s">
        <v>0</v>
      </c>
      <c r="H4114" t="s">
        <v>12259</v>
      </c>
      <c r="J4114" s="17"/>
    </row>
    <row r="4115" spans="1:10" x14ac:dyDescent="0.25">
      <c r="A4115" t="s">
        <v>12260</v>
      </c>
      <c r="B4115" t="s">
        <v>12261</v>
      </c>
      <c r="C4115" s="1">
        <v>41968</v>
      </c>
      <c r="D4115" s="24">
        <v>50</v>
      </c>
      <c r="E4115" s="24">
        <v>8.7200000000000006</v>
      </c>
      <c r="F4115" s="1">
        <v>42155</v>
      </c>
      <c r="G4115" t="s">
        <v>0</v>
      </c>
      <c r="H4115" t="s">
        <v>12262</v>
      </c>
      <c r="J4115" s="17"/>
    </row>
    <row r="4116" spans="1:10" x14ac:dyDescent="0.25">
      <c r="A4116" t="s">
        <v>12263</v>
      </c>
      <c r="B4116" t="s">
        <v>12264</v>
      </c>
      <c r="C4116" s="1">
        <v>41968</v>
      </c>
      <c r="D4116" s="24">
        <v>50</v>
      </c>
      <c r="E4116" s="24">
        <v>0</v>
      </c>
      <c r="F4116" s="1">
        <v>42155</v>
      </c>
      <c r="G4116" t="s">
        <v>0</v>
      </c>
      <c r="H4116" t="s">
        <v>12265</v>
      </c>
      <c r="J4116" s="17"/>
    </row>
    <row r="4117" spans="1:10" x14ac:dyDescent="0.25">
      <c r="A4117" t="s">
        <v>12266</v>
      </c>
      <c r="B4117" t="s">
        <v>12267</v>
      </c>
      <c r="C4117" s="1">
        <v>41968</v>
      </c>
      <c r="D4117" s="24">
        <v>50</v>
      </c>
      <c r="E4117" s="24">
        <v>0</v>
      </c>
      <c r="F4117" s="1">
        <v>42155</v>
      </c>
      <c r="G4117" t="s">
        <v>0</v>
      </c>
      <c r="H4117" t="s">
        <v>12268</v>
      </c>
      <c r="J4117" s="17"/>
    </row>
    <row r="4118" spans="1:10" x14ac:dyDescent="0.25">
      <c r="A4118" t="s">
        <v>12269</v>
      </c>
      <c r="B4118" t="s">
        <v>12270</v>
      </c>
      <c r="C4118" s="1">
        <v>41968</v>
      </c>
      <c r="D4118" s="24">
        <v>50</v>
      </c>
      <c r="E4118" s="24">
        <v>0</v>
      </c>
      <c r="F4118" s="1">
        <v>42155</v>
      </c>
      <c r="G4118" t="s">
        <v>0</v>
      </c>
      <c r="H4118" t="s">
        <v>12271</v>
      </c>
      <c r="J4118" s="17"/>
    </row>
    <row r="4119" spans="1:10" x14ac:dyDescent="0.25">
      <c r="A4119" t="s">
        <v>12272</v>
      </c>
      <c r="B4119" t="s">
        <v>12273</v>
      </c>
      <c r="C4119" s="1">
        <v>41968</v>
      </c>
      <c r="D4119" s="24">
        <v>50</v>
      </c>
      <c r="E4119" s="24">
        <v>0</v>
      </c>
      <c r="F4119" s="1">
        <v>42155</v>
      </c>
      <c r="G4119" t="s">
        <v>0</v>
      </c>
      <c r="H4119" t="s">
        <v>12274</v>
      </c>
      <c r="J4119" s="17"/>
    </row>
    <row r="4120" spans="1:10" x14ac:dyDescent="0.25">
      <c r="A4120" t="s">
        <v>12275</v>
      </c>
      <c r="B4120" t="s">
        <v>12276</v>
      </c>
      <c r="C4120" s="1">
        <v>41968</v>
      </c>
      <c r="D4120" s="24">
        <v>50</v>
      </c>
      <c r="E4120" s="24">
        <v>0</v>
      </c>
      <c r="F4120" s="1">
        <v>42155</v>
      </c>
      <c r="G4120" t="s">
        <v>0</v>
      </c>
      <c r="H4120" t="s">
        <v>12277</v>
      </c>
      <c r="J4120" s="17"/>
    </row>
    <row r="4121" spans="1:10" x14ac:dyDescent="0.25">
      <c r="A4121" t="s">
        <v>12278</v>
      </c>
      <c r="B4121" t="s">
        <v>12279</v>
      </c>
      <c r="C4121" s="1">
        <v>41968</v>
      </c>
      <c r="D4121" s="24">
        <v>50</v>
      </c>
      <c r="E4121" s="24">
        <v>50</v>
      </c>
      <c r="F4121" s="1">
        <v>42155</v>
      </c>
      <c r="G4121" t="s">
        <v>0</v>
      </c>
      <c r="H4121" t="s">
        <v>12280</v>
      </c>
      <c r="J4121" s="17"/>
    </row>
    <row r="4122" spans="1:10" x14ac:dyDescent="0.25">
      <c r="A4122" t="s">
        <v>12281</v>
      </c>
      <c r="B4122" t="s">
        <v>12282</v>
      </c>
      <c r="C4122" s="1">
        <v>41968</v>
      </c>
      <c r="D4122" s="24">
        <v>50</v>
      </c>
      <c r="E4122" s="24">
        <v>0</v>
      </c>
      <c r="F4122" s="1">
        <v>42155</v>
      </c>
      <c r="G4122" t="s">
        <v>0</v>
      </c>
      <c r="H4122" t="s">
        <v>12283</v>
      </c>
      <c r="J4122" s="17"/>
    </row>
    <row r="4123" spans="1:10" x14ac:dyDescent="0.25">
      <c r="A4123" t="s">
        <v>12284</v>
      </c>
      <c r="B4123" t="s">
        <v>12285</v>
      </c>
      <c r="C4123" s="1">
        <v>41968</v>
      </c>
      <c r="D4123" s="24">
        <v>50</v>
      </c>
      <c r="E4123" s="24">
        <v>50</v>
      </c>
      <c r="F4123" s="1">
        <v>42155</v>
      </c>
      <c r="G4123" t="s">
        <v>0</v>
      </c>
      <c r="H4123" t="s">
        <v>12286</v>
      </c>
      <c r="J4123" s="17"/>
    </row>
    <row r="4124" spans="1:10" x14ac:dyDescent="0.25">
      <c r="A4124" t="s">
        <v>12287</v>
      </c>
      <c r="B4124" t="s">
        <v>12288</v>
      </c>
      <c r="C4124" s="1">
        <v>41968</v>
      </c>
      <c r="D4124" s="24">
        <v>50</v>
      </c>
      <c r="E4124" s="24">
        <v>0</v>
      </c>
      <c r="F4124" s="1">
        <v>42155</v>
      </c>
      <c r="G4124" t="s">
        <v>0</v>
      </c>
      <c r="H4124" t="s">
        <v>12289</v>
      </c>
      <c r="J4124" s="17"/>
    </row>
    <row r="4125" spans="1:10" x14ac:dyDescent="0.25">
      <c r="A4125" t="s">
        <v>12290</v>
      </c>
      <c r="B4125" t="s">
        <v>12291</v>
      </c>
      <c r="C4125" s="1">
        <v>41968</v>
      </c>
      <c r="D4125" s="24">
        <v>50</v>
      </c>
      <c r="E4125" s="24">
        <v>0</v>
      </c>
      <c r="F4125" s="1">
        <v>42155</v>
      </c>
      <c r="G4125" t="s">
        <v>0</v>
      </c>
      <c r="H4125" t="s">
        <v>12292</v>
      </c>
      <c r="J4125" s="17"/>
    </row>
    <row r="4126" spans="1:10" x14ac:dyDescent="0.25">
      <c r="A4126" t="s">
        <v>12293</v>
      </c>
      <c r="B4126" t="s">
        <v>12294</v>
      </c>
      <c r="C4126" s="1">
        <v>41968</v>
      </c>
      <c r="D4126" s="24">
        <v>50</v>
      </c>
      <c r="E4126" s="24">
        <v>0</v>
      </c>
      <c r="F4126" s="1">
        <v>42155</v>
      </c>
      <c r="G4126" t="s">
        <v>0</v>
      </c>
      <c r="H4126" t="s">
        <v>12295</v>
      </c>
      <c r="J4126" s="17"/>
    </row>
    <row r="4127" spans="1:10" x14ac:dyDescent="0.25">
      <c r="A4127" t="s">
        <v>12296</v>
      </c>
      <c r="B4127" t="s">
        <v>12297</v>
      </c>
      <c r="C4127" s="1">
        <v>41968</v>
      </c>
      <c r="D4127" s="24">
        <v>50</v>
      </c>
      <c r="E4127" s="24">
        <v>0.01</v>
      </c>
      <c r="F4127" s="1">
        <v>42155</v>
      </c>
      <c r="G4127" t="s">
        <v>0</v>
      </c>
      <c r="H4127" t="s">
        <v>12298</v>
      </c>
      <c r="J4127" s="17"/>
    </row>
    <row r="4128" spans="1:10" x14ac:dyDescent="0.25">
      <c r="A4128" t="s">
        <v>12299</v>
      </c>
      <c r="B4128" t="s">
        <v>12300</v>
      </c>
      <c r="C4128" s="1">
        <v>41968</v>
      </c>
      <c r="D4128" s="24">
        <v>50</v>
      </c>
      <c r="E4128" s="24">
        <v>50</v>
      </c>
      <c r="F4128" s="1">
        <v>42155</v>
      </c>
      <c r="G4128" t="s">
        <v>0</v>
      </c>
      <c r="H4128" t="s">
        <v>12301</v>
      </c>
      <c r="J4128" s="17"/>
    </row>
    <row r="4129" spans="1:10" x14ac:dyDescent="0.25">
      <c r="A4129" t="s">
        <v>12302</v>
      </c>
      <c r="B4129" t="s">
        <v>12303</v>
      </c>
      <c r="C4129" s="1">
        <v>41968</v>
      </c>
      <c r="D4129" s="24">
        <v>50</v>
      </c>
      <c r="E4129" s="24">
        <v>10.25</v>
      </c>
      <c r="F4129" s="1">
        <v>42155</v>
      </c>
      <c r="G4129" t="s">
        <v>0</v>
      </c>
      <c r="H4129" t="s">
        <v>12304</v>
      </c>
      <c r="J4129" s="17"/>
    </row>
    <row r="4130" spans="1:10" x14ac:dyDescent="0.25">
      <c r="A4130" t="s">
        <v>12305</v>
      </c>
      <c r="B4130" t="s">
        <v>428</v>
      </c>
      <c r="C4130" s="1">
        <v>41968</v>
      </c>
      <c r="D4130" s="24">
        <v>50</v>
      </c>
      <c r="E4130" s="24">
        <v>0.82</v>
      </c>
      <c r="F4130" s="1">
        <v>42155</v>
      </c>
      <c r="G4130" t="s">
        <v>0</v>
      </c>
      <c r="H4130" t="s">
        <v>12306</v>
      </c>
      <c r="J4130" s="17"/>
    </row>
    <row r="4131" spans="1:10" x14ac:dyDescent="0.25">
      <c r="A4131" t="s">
        <v>12307</v>
      </c>
      <c r="B4131" t="s">
        <v>12308</v>
      </c>
      <c r="C4131" s="1">
        <v>41968</v>
      </c>
      <c r="D4131" s="24">
        <v>50</v>
      </c>
      <c r="E4131" s="24">
        <v>50</v>
      </c>
      <c r="F4131" s="1">
        <v>42155</v>
      </c>
      <c r="G4131" t="s">
        <v>0</v>
      </c>
      <c r="H4131" t="s">
        <v>12309</v>
      </c>
      <c r="J4131" s="17"/>
    </row>
    <row r="4132" spans="1:10" x14ac:dyDescent="0.25">
      <c r="A4132" t="s">
        <v>12310</v>
      </c>
      <c r="B4132" t="s">
        <v>12311</v>
      </c>
      <c r="C4132" s="1">
        <v>41968</v>
      </c>
      <c r="D4132" s="24">
        <v>50</v>
      </c>
      <c r="E4132" s="24">
        <v>50</v>
      </c>
      <c r="F4132" s="1">
        <v>42155</v>
      </c>
      <c r="G4132" t="s">
        <v>0</v>
      </c>
      <c r="H4132" t="s">
        <v>12312</v>
      </c>
      <c r="J4132" s="17"/>
    </row>
    <row r="4133" spans="1:10" x14ac:dyDescent="0.25">
      <c r="A4133" t="s">
        <v>12313</v>
      </c>
      <c r="B4133" t="s">
        <v>12314</v>
      </c>
      <c r="C4133" s="1">
        <v>41968</v>
      </c>
      <c r="D4133" s="24">
        <v>50</v>
      </c>
      <c r="E4133" s="24">
        <v>0</v>
      </c>
      <c r="F4133" s="1">
        <v>42155</v>
      </c>
      <c r="G4133" t="s">
        <v>0</v>
      </c>
      <c r="H4133" t="s">
        <v>12315</v>
      </c>
      <c r="J4133" s="17"/>
    </row>
    <row r="4134" spans="1:10" x14ac:dyDescent="0.25">
      <c r="A4134" t="s">
        <v>12316</v>
      </c>
      <c r="B4134" t="s">
        <v>12317</v>
      </c>
      <c r="C4134" s="1">
        <v>41968</v>
      </c>
      <c r="D4134" s="24">
        <v>50</v>
      </c>
      <c r="E4134" s="24">
        <v>0</v>
      </c>
      <c r="F4134" s="1">
        <v>42155</v>
      </c>
      <c r="G4134" t="s">
        <v>0</v>
      </c>
      <c r="H4134" t="s">
        <v>12318</v>
      </c>
      <c r="J4134" s="17"/>
    </row>
    <row r="4135" spans="1:10" x14ac:dyDescent="0.25">
      <c r="A4135" t="s">
        <v>12319</v>
      </c>
      <c r="B4135" t="s">
        <v>4963</v>
      </c>
      <c r="C4135" s="1">
        <v>41968</v>
      </c>
      <c r="D4135" s="24">
        <v>50</v>
      </c>
      <c r="E4135" s="24">
        <v>50</v>
      </c>
      <c r="F4135" s="1">
        <v>42155</v>
      </c>
      <c r="G4135" t="s">
        <v>0</v>
      </c>
      <c r="H4135" t="s">
        <v>12320</v>
      </c>
      <c r="J4135" s="17"/>
    </row>
    <row r="4136" spans="1:10" x14ac:dyDescent="0.25">
      <c r="A4136" t="s">
        <v>12321</v>
      </c>
      <c r="B4136" t="s">
        <v>12322</v>
      </c>
      <c r="C4136" s="1">
        <v>41968</v>
      </c>
      <c r="D4136" s="24">
        <v>55.7</v>
      </c>
      <c r="E4136" s="24">
        <v>0</v>
      </c>
      <c r="F4136" s="1">
        <v>42155</v>
      </c>
      <c r="G4136" t="s">
        <v>0</v>
      </c>
      <c r="H4136" t="s">
        <v>12323</v>
      </c>
      <c r="J4136" s="17"/>
    </row>
    <row r="4137" spans="1:10" x14ac:dyDescent="0.25">
      <c r="A4137" t="s">
        <v>12324</v>
      </c>
      <c r="B4137" t="s">
        <v>12325</v>
      </c>
      <c r="C4137" s="1">
        <v>41968</v>
      </c>
      <c r="D4137" s="24">
        <v>61.6</v>
      </c>
      <c r="E4137" s="24">
        <v>0</v>
      </c>
      <c r="F4137" s="1">
        <v>42155</v>
      </c>
      <c r="G4137" t="s">
        <v>0</v>
      </c>
      <c r="H4137" t="s">
        <v>12326</v>
      </c>
      <c r="J4137" s="17"/>
    </row>
    <row r="4138" spans="1:10" x14ac:dyDescent="0.25">
      <c r="A4138" t="s">
        <v>12327</v>
      </c>
      <c r="B4138" t="s">
        <v>12328</v>
      </c>
      <c r="C4138" s="1">
        <v>41968</v>
      </c>
      <c r="D4138" s="24">
        <v>61.6</v>
      </c>
      <c r="E4138" s="24">
        <v>0</v>
      </c>
      <c r="F4138" s="1">
        <v>42155</v>
      </c>
      <c r="G4138" t="s">
        <v>0</v>
      </c>
      <c r="H4138" t="s">
        <v>12329</v>
      </c>
      <c r="J4138" s="17"/>
    </row>
    <row r="4139" spans="1:10" x14ac:dyDescent="0.25">
      <c r="A4139" t="s">
        <v>12330</v>
      </c>
      <c r="B4139" t="s">
        <v>12331</v>
      </c>
      <c r="C4139" s="1">
        <v>41968</v>
      </c>
      <c r="D4139" s="24">
        <v>61.6</v>
      </c>
      <c r="E4139" s="24">
        <v>0</v>
      </c>
      <c r="F4139" s="1">
        <v>42155</v>
      </c>
      <c r="G4139" t="s">
        <v>0</v>
      </c>
      <c r="H4139" t="s">
        <v>12332</v>
      </c>
      <c r="J4139" s="17"/>
    </row>
    <row r="4140" spans="1:10" x14ac:dyDescent="0.25">
      <c r="A4140" t="s">
        <v>12333</v>
      </c>
      <c r="B4140" t="s">
        <v>12334</v>
      </c>
      <c r="C4140" s="1">
        <v>41968</v>
      </c>
      <c r="D4140" s="24">
        <v>61.6</v>
      </c>
      <c r="E4140" s="24">
        <v>0.56000000000000005</v>
      </c>
      <c r="F4140" s="1">
        <v>42155</v>
      </c>
      <c r="G4140" t="s">
        <v>0</v>
      </c>
      <c r="H4140" t="s">
        <v>12335</v>
      </c>
      <c r="J4140" s="17"/>
    </row>
    <row r="4141" spans="1:10" x14ac:dyDescent="0.25">
      <c r="A4141" t="s">
        <v>12336</v>
      </c>
      <c r="B4141" t="s">
        <v>12337</v>
      </c>
      <c r="C4141" s="1">
        <v>41968</v>
      </c>
      <c r="D4141" s="24">
        <v>61.6</v>
      </c>
      <c r="E4141" s="24">
        <v>0</v>
      </c>
      <c r="F4141" s="1">
        <v>42155</v>
      </c>
      <c r="G4141" t="s">
        <v>0</v>
      </c>
      <c r="H4141" t="s">
        <v>12338</v>
      </c>
      <c r="J4141" s="17"/>
    </row>
    <row r="4142" spans="1:10" x14ac:dyDescent="0.25">
      <c r="A4142" t="s">
        <v>12339</v>
      </c>
      <c r="B4142" t="s">
        <v>12340</v>
      </c>
      <c r="C4142" s="1">
        <v>41968</v>
      </c>
      <c r="D4142" s="24">
        <v>61.6</v>
      </c>
      <c r="E4142" s="24">
        <v>0</v>
      </c>
      <c r="F4142" s="1">
        <v>42155</v>
      </c>
      <c r="G4142" t="s">
        <v>0</v>
      </c>
      <c r="H4142" t="s">
        <v>12341</v>
      </c>
      <c r="J4142" s="17"/>
    </row>
    <row r="4143" spans="1:10" x14ac:dyDescent="0.25">
      <c r="A4143" t="s">
        <v>12342</v>
      </c>
      <c r="B4143" t="s">
        <v>12343</v>
      </c>
      <c r="C4143" s="1">
        <v>41968</v>
      </c>
      <c r="D4143" s="24">
        <v>61.6</v>
      </c>
      <c r="E4143" s="24">
        <v>14.5</v>
      </c>
      <c r="F4143" s="1">
        <v>42155</v>
      </c>
      <c r="G4143" t="s">
        <v>0</v>
      </c>
      <c r="H4143" t="s">
        <v>12344</v>
      </c>
      <c r="J4143" s="17"/>
    </row>
    <row r="4144" spans="1:10" x14ac:dyDescent="0.25">
      <c r="A4144" t="s">
        <v>12345</v>
      </c>
      <c r="B4144" t="s">
        <v>12343</v>
      </c>
      <c r="C4144" s="1">
        <v>41968</v>
      </c>
      <c r="D4144" s="24">
        <v>61.6</v>
      </c>
      <c r="E4144" s="24">
        <v>15.28</v>
      </c>
      <c r="F4144" s="1">
        <v>42155</v>
      </c>
      <c r="G4144" t="s">
        <v>0</v>
      </c>
      <c r="H4144" t="s">
        <v>12346</v>
      </c>
      <c r="J4144" s="17"/>
    </row>
    <row r="4145" spans="1:10" x14ac:dyDescent="0.25">
      <c r="A4145" t="s">
        <v>12347</v>
      </c>
      <c r="B4145" t="s">
        <v>12348</v>
      </c>
      <c r="C4145" s="1">
        <v>41968</v>
      </c>
      <c r="D4145" s="24">
        <v>64.55</v>
      </c>
      <c r="E4145" s="24">
        <v>0</v>
      </c>
      <c r="F4145" s="1">
        <v>42155</v>
      </c>
      <c r="G4145" t="s">
        <v>0</v>
      </c>
      <c r="H4145" t="s">
        <v>12349</v>
      </c>
      <c r="J4145" s="17"/>
    </row>
    <row r="4146" spans="1:10" x14ac:dyDescent="0.25">
      <c r="A4146" t="s">
        <v>12350</v>
      </c>
      <c r="B4146" t="s">
        <v>12351</v>
      </c>
      <c r="C4146" s="1">
        <v>41968</v>
      </c>
      <c r="D4146" s="24">
        <v>75</v>
      </c>
      <c r="E4146" s="24">
        <v>0</v>
      </c>
      <c r="F4146" s="1">
        <v>42155</v>
      </c>
      <c r="G4146" t="s">
        <v>0</v>
      </c>
      <c r="H4146" t="s">
        <v>12352</v>
      </c>
      <c r="J4146" s="17"/>
    </row>
    <row r="4147" spans="1:10" x14ac:dyDescent="0.25">
      <c r="A4147" t="s">
        <v>12353</v>
      </c>
      <c r="B4147" t="s">
        <v>650</v>
      </c>
      <c r="C4147" s="1">
        <v>41968</v>
      </c>
      <c r="D4147" s="24">
        <v>75</v>
      </c>
      <c r="E4147" s="24">
        <v>0</v>
      </c>
      <c r="F4147" s="1">
        <v>42155</v>
      </c>
      <c r="G4147" t="s">
        <v>0</v>
      </c>
      <c r="H4147" t="s">
        <v>12354</v>
      </c>
      <c r="J4147" s="17"/>
    </row>
    <row r="4148" spans="1:10" x14ac:dyDescent="0.25">
      <c r="A4148" t="s">
        <v>12355</v>
      </c>
      <c r="B4148" t="s">
        <v>12356</v>
      </c>
      <c r="C4148" s="1">
        <v>41968</v>
      </c>
      <c r="D4148" s="24">
        <v>75</v>
      </c>
      <c r="E4148" s="24">
        <v>75</v>
      </c>
      <c r="F4148" s="1">
        <v>42155</v>
      </c>
      <c r="G4148" t="s">
        <v>0</v>
      </c>
      <c r="H4148" t="s">
        <v>12357</v>
      </c>
      <c r="J4148" s="17"/>
    </row>
    <row r="4149" spans="1:10" x14ac:dyDescent="0.25">
      <c r="A4149" t="s">
        <v>12358</v>
      </c>
      <c r="B4149" t="s">
        <v>12359</v>
      </c>
      <c r="C4149" s="1">
        <v>41968</v>
      </c>
      <c r="D4149" s="24">
        <v>75</v>
      </c>
      <c r="E4149" s="24">
        <v>0</v>
      </c>
      <c r="F4149" s="1">
        <v>42155</v>
      </c>
      <c r="G4149" t="s">
        <v>0</v>
      </c>
      <c r="H4149" t="s">
        <v>12360</v>
      </c>
      <c r="J4149" s="17"/>
    </row>
    <row r="4150" spans="1:10" x14ac:dyDescent="0.25">
      <c r="A4150" t="s">
        <v>12361</v>
      </c>
      <c r="B4150" t="s">
        <v>12362</v>
      </c>
      <c r="C4150" s="1">
        <v>41968</v>
      </c>
      <c r="D4150" s="24">
        <v>75</v>
      </c>
      <c r="E4150" s="24">
        <v>4.58</v>
      </c>
      <c r="F4150" s="1">
        <v>42155</v>
      </c>
      <c r="G4150" t="s">
        <v>0</v>
      </c>
      <c r="H4150" t="s">
        <v>12363</v>
      </c>
      <c r="J4150" s="17"/>
    </row>
    <row r="4151" spans="1:10" x14ac:dyDescent="0.25">
      <c r="A4151" t="s">
        <v>12364</v>
      </c>
      <c r="B4151" t="s">
        <v>12365</v>
      </c>
      <c r="C4151" s="1">
        <v>41968</v>
      </c>
      <c r="D4151" s="24">
        <v>75</v>
      </c>
      <c r="E4151" s="24">
        <v>0</v>
      </c>
      <c r="F4151" s="1">
        <v>42155</v>
      </c>
      <c r="G4151" t="s">
        <v>0</v>
      </c>
      <c r="H4151" t="s">
        <v>12366</v>
      </c>
      <c r="J4151" s="17"/>
    </row>
    <row r="4152" spans="1:10" x14ac:dyDescent="0.25">
      <c r="A4152" t="s">
        <v>12367</v>
      </c>
      <c r="B4152" t="s">
        <v>12368</v>
      </c>
      <c r="C4152" s="1">
        <v>41968</v>
      </c>
      <c r="D4152" s="24">
        <v>75</v>
      </c>
      <c r="E4152" s="24">
        <v>0</v>
      </c>
      <c r="F4152" s="1">
        <v>42155</v>
      </c>
      <c r="G4152" t="s">
        <v>0</v>
      </c>
      <c r="H4152" t="s">
        <v>12369</v>
      </c>
      <c r="J4152" s="17"/>
    </row>
    <row r="4153" spans="1:10" x14ac:dyDescent="0.25">
      <c r="A4153" t="s">
        <v>12370</v>
      </c>
      <c r="B4153" t="s">
        <v>12371</v>
      </c>
      <c r="C4153" s="1">
        <v>41968</v>
      </c>
      <c r="D4153" s="24">
        <v>75</v>
      </c>
      <c r="E4153" s="24">
        <v>0</v>
      </c>
      <c r="F4153" s="1">
        <v>42155</v>
      </c>
      <c r="G4153" t="s">
        <v>0</v>
      </c>
      <c r="H4153" t="s">
        <v>12372</v>
      </c>
      <c r="J4153" s="17"/>
    </row>
    <row r="4154" spans="1:10" x14ac:dyDescent="0.25">
      <c r="A4154" t="s">
        <v>12373</v>
      </c>
      <c r="B4154" t="s">
        <v>12374</v>
      </c>
      <c r="C4154" s="1">
        <v>41968</v>
      </c>
      <c r="D4154" s="24">
        <v>75</v>
      </c>
      <c r="E4154" s="24">
        <v>75</v>
      </c>
      <c r="F4154" s="1">
        <v>42155</v>
      </c>
      <c r="G4154" t="s">
        <v>0</v>
      </c>
      <c r="H4154" t="s">
        <v>12375</v>
      </c>
      <c r="J4154" s="17"/>
    </row>
    <row r="4155" spans="1:10" x14ac:dyDescent="0.25">
      <c r="A4155" t="s">
        <v>12376</v>
      </c>
      <c r="B4155" t="s">
        <v>12377</v>
      </c>
      <c r="C4155" s="1">
        <v>41968</v>
      </c>
      <c r="D4155" s="24">
        <v>75</v>
      </c>
      <c r="E4155" s="24">
        <v>0</v>
      </c>
      <c r="F4155" s="1">
        <v>42155</v>
      </c>
      <c r="G4155" t="s">
        <v>0</v>
      </c>
      <c r="H4155" t="s">
        <v>12378</v>
      </c>
      <c r="J4155" s="17"/>
    </row>
    <row r="4156" spans="1:10" x14ac:dyDescent="0.25">
      <c r="A4156" t="s">
        <v>12379</v>
      </c>
      <c r="B4156" t="s">
        <v>12380</v>
      </c>
      <c r="C4156" s="1">
        <v>41968</v>
      </c>
      <c r="D4156" s="24">
        <v>75</v>
      </c>
      <c r="E4156" s="24">
        <v>0</v>
      </c>
      <c r="F4156" s="1">
        <v>42155</v>
      </c>
      <c r="G4156" t="s">
        <v>0</v>
      </c>
      <c r="H4156" t="s">
        <v>12381</v>
      </c>
      <c r="J4156" s="17"/>
    </row>
    <row r="4157" spans="1:10" x14ac:dyDescent="0.25">
      <c r="A4157" t="s">
        <v>12382</v>
      </c>
      <c r="B4157" t="s">
        <v>12383</v>
      </c>
      <c r="C4157" s="1">
        <v>41968</v>
      </c>
      <c r="D4157" s="24">
        <v>75</v>
      </c>
      <c r="E4157" s="24">
        <v>0</v>
      </c>
      <c r="F4157" s="1">
        <v>42155</v>
      </c>
      <c r="G4157" t="s">
        <v>0</v>
      </c>
      <c r="H4157" t="s">
        <v>12384</v>
      </c>
      <c r="J4157" s="17"/>
    </row>
    <row r="4158" spans="1:10" x14ac:dyDescent="0.25">
      <c r="A4158" t="s">
        <v>12385</v>
      </c>
      <c r="B4158" t="s">
        <v>12386</v>
      </c>
      <c r="C4158" s="1">
        <v>41968</v>
      </c>
      <c r="D4158" s="24">
        <v>75</v>
      </c>
      <c r="E4158" s="24">
        <v>0</v>
      </c>
      <c r="F4158" s="1">
        <v>42155</v>
      </c>
      <c r="G4158" t="s">
        <v>0</v>
      </c>
      <c r="H4158" t="s">
        <v>12387</v>
      </c>
      <c r="J4158" s="17"/>
    </row>
    <row r="4159" spans="1:10" x14ac:dyDescent="0.25">
      <c r="A4159" t="s">
        <v>12388</v>
      </c>
      <c r="B4159" t="s">
        <v>12389</v>
      </c>
      <c r="C4159" s="1">
        <v>41968</v>
      </c>
      <c r="D4159" s="24">
        <v>75</v>
      </c>
      <c r="E4159" s="24">
        <v>0</v>
      </c>
      <c r="F4159" s="1">
        <v>42155</v>
      </c>
      <c r="G4159" t="s">
        <v>0</v>
      </c>
      <c r="H4159" t="s">
        <v>12390</v>
      </c>
      <c r="J4159" s="17"/>
    </row>
    <row r="4160" spans="1:10" x14ac:dyDescent="0.25">
      <c r="A4160" t="s">
        <v>12391</v>
      </c>
      <c r="B4160" t="s">
        <v>12392</v>
      </c>
      <c r="C4160" s="1">
        <v>41968</v>
      </c>
      <c r="D4160" s="24">
        <v>75</v>
      </c>
      <c r="E4160" s="24">
        <v>0</v>
      </c>
      <c r="F4160" s="1">
        <v>42155</v>
      </c>
      <c r="G4160" t="s">
        <v>0</v>
      </c>
      <c r="H4160" t="s">
        <v>12393</v>
      </c>
      <c r="J4160" s="17"/>
    </row>
    <row r="4161" spans="1:10" x14ac:dyDescent="0.25">
      <c r="A4161" t="s">
        <v>12394</v>
      </c>
      <c r="B4161" t="s">
        <v>12395</v>
      </c>
      <c r="C4161" s="1">
        <v>41968</v>
      </c>
      <c r="D4161" s="24">
        <v>75</v>
      </c>
      <c r="E4161" s="24">
        <v>0.72</v>
      </c>
      <c r="F4161" s="1">
        <v>42155</v>
      </c>
      <c r="G4161" t="s">
        <v>0</v>
      </c>
      <c r="H4161" t="s">
        <v>12396</v>
      </c>
      <c r="J4161" s="17"/>
    </row>
    <row r="4162" spans="1:10" x14ac:dyDescent="0.25">
      <c r="A4162" t="s">
        <v>12397</v>
      </c>
      <c r="B4162" t="s">
        <v>12398</v>
      </c>
      <c r="C4162" s="1">
        <v>41968</v>
      </c>
      <c r="D4162" s="24">
        <v>75</v>
      </c>
      <c r="E4162" s="24">
        <v>0</v>
      </c>
      <c r="F4162" s="1">
        <v>42155</v>
      </c>
      <c r="G4162" t="s">
        <v>0</v>
      </c>
      <c r="H4162" t="s">
        <v>12399</v>
      </c>
      <c r="J4162" s="17"/>
    </row>
    <row r="4163" spans="1:10" x14ac:dyDescent="0.25">
      <c r="A4163" t="s">
        <v>12400</v>
      </c>
      <c r="B4163" t="s">
        <v>12401</v>
      </c>
      <c r="C4163" s="1">
        <v>41968</v>
      </c>
      <c r="D4163" s="24">
        <v>75</v>
      </c>
      <c r="E4163" s="24">
        <v>0.6</v>
      </c>
      <c r="F4163" s="1">
        <v>42155</v>
      </c>
      <c r="G4163" t="s">
        <v>0</v>
      </c>
      <c r="H4163" t="s">
        <v>12402</v>
      </c>
      <c r="J4163" s="17"/>
    </row>
    <row r="4164" spans="1:10" x14ac:dyDescent="0.25">
      <c r="A4164" t="s">
        <v>12403</v>
      </c>
      <c r="B4164" t="s">
        <v>12404</v>
      </c>
      <c r="C4164" s="1">
        <v>41968</v>
      </c>
      <c r="D4164" s="24">
        <v>75</v>
      </c>
      <c r="E4164" s="24">
        <v>6.52</v>
      </c>
      <c r="F4164" s="1">
        <v>42155</v>
      </c>
      <c r="G4164" t="s">
        <v>0</v>
      </c>
      <c r="H4164" t="s">
        <v>12405</v>
      </c>
      <c r="J4164" s="17"/>
    </row>
    <row r="4165" spans="1:10" x14ac:dyDescent="0.25">
      <c r="A4165" t="s">
        <v>12406</v>
      </c>
      <c r="B4165" t="s">
        <v>12407</v>
      </c>
      <c r="C4165" s="1">
        <v>41968</v>
      </c>
      <c r="D4165" s="24">
        <v>75</v>
      </c>
      <c r="E4165" s="24">
        <v>0</v>
      </c>
      <c r="F4165" s="1">
        <v>42155</v>
      </c>
      <c r="G4165" t="s">
        <v>0</v>
      </c>
      <c r="H4165" t="s">
        <v>12408</v>
      </c>
      <c r="J4165" s="17"/>
    </row>
    <row r="4166" spans="1:10" x14ac:dyDescent="0.25">
      <c r="A4166" t="s">
        <v>12409</v>
      </c>
      <c r="B4166" t="s">
        <v>12410</v>
      </c>
      <c r="C4166" s="1">
        <v>41968</v>
      </c>
      <c r="D4166" s="24">
        <v>75</v>
      </c>
      <c r="E4166" s="24">
        <v>67.7</v>
      </c>
      <c r="F4166" s="1">
        <v>42155</v>
      </c>
      <c r="G4166" t="s">
        <v>0</v>
      </c>
      <c r="H4166" t="s">
        <v>12411</v>
      </c>
      <c r="J4166" s="17"/>
    </row>
    <row r="4167" spans="1:10" x14ac:dyDescent="0.25">
      <c r="A4167" t="s">
        <v>12412</v>
      </c>
      <c r="B4167" t="s">
        <v>12413</v>
      </c>
      <c r="C4167" s="1">
        <v>41968</v>
      </c>
      <c r="D4167" s="24">
        <v>75</v>
      </c>
      <c r="E4167" s="24">
        <v>22.03</v>
      </c>
      <c r="F4167" s="1">
        <v>42155</v>
      </c>
      <c r="G4167" t="s">
        <v>0</v>
      </c>
      <c r="H4167" t="s">
        <v>12414</v>
      </c>
      <c r="J4167" s="17"/>
    </row>
    <row r="4168" spans="1:10" x14ac:dyDescent="0.25">
      <c r="A4168" t="s">
        <v>12415</v>
      </c>
      <c r="B4168" t="s">
        <v>12416</v>
      </c>
      <c r="C4168" s="1">
        <v>41968</v>
      </c>
      <c r="D4168" s="24">
        <v>75</v>
      </c>
      <c r="E4168" s="24">
        <v>0</v>
      </c>
      <c r="F4168" s="1">
        <v>42155</v>
      </c>
      <c r="G4168" t="s">
        <v>0</v>
      </c>
      <c r="H4168" t="s">
        <v>12417</v>
      </c>
      <c r="J4168" s="17"/>
    </row>
    <row r="4169" spans="1:10" x14ac:dyDescent="0.25">
      <c r="A4169" t="s">
        <v>12418</v>
      </c>
      <c r="B4169" t="s">
        <v>12419</v>
      </c>
      <c r="C4169" s="1">
        <v>41968</v>
      </c>
      <c r="D4169" s="24">
        <v>75</v>
      </c>
      <c r="E4169" s="24">
        <v>5</v>
      </c>
      <c r="F4169" s="1">
        <v>42155</v>
      </c>
      <c r="G4169" t="s">
        <v>0</v>
      </c>
      <c r="H4169" t="s">
        <v>12420</v>
      </c>
      <c r="J4169" s="17"/>
    </row>
    <row r="4170" spans="1:10" x14ac:dyDescent="0.25">
      <c r="A4170" t="s">
        <v>12421</v>
      </c>
      <c r="B4170" t="s">
        <v>12422</v>
      </c>
      <c r="C4170" s="1">
        <v>41968</v>
      </c>
      <c r="D4170" s="24">
        <v>75</v>
      </c>
      <c r="E4170" s="24">
        <v>0</v>
      </c>
      <c r="F4170" s="1">
        <v>42155</v>
      </c>
      <c r="G4170" t="s">
        <v>0</v>
      </c>
      <c r="H4170" t="s">
        <v>12423</v>
      </c>
      <c r="J4170" s="17"/>
    </row>
    <row r="4171" spans="1:10" x14ac:dyDescent="0.25">
      <c r="A4171" t="s">
        <v>12424</v>
      </c>
      <c r="B4171" t="s">
        <v>12425</v>
      </c>
      <c r="C4171" s="1">
        <v>41968</v>
      </c>
      <c r="D4171" s="24">
        <v>75</v>
      </c>
      <c r="E4171" s="24">
        <v>75</v>
      </c>
      <c r="F4171" s="1">
        <v>42155</v>
      </c>
      <c r="G4171" t="s">
        <v>0</v>
      </c>
      <c r="H4171" t="s">
        <v>12426</v>
      </c>
      <c r="J4171" s="17"/>
    </row>
    <row r="4172" spans="1:10" x14ac:dyDescent="0.25">
      <c r="A4172" t="s">
        <v>12427</v>
      </c>
      <c r="B4172" t="s">
        <v>12428</v>
      </c>
      <c r="C4172" s="1">
        <v>41968</v>
      </c>
      <c r="D4172" s="24">
        <v>75</v>
      </c>
      <c r="E4172" s="24">
        <v>0</v>
      </c>
      <c r="F4172" s="1">
        <v>42155</v>
      </c>
      <c r="G4172" t="s">
        <v>0</v>
      </c>
      <c r="H4172" t="s">
        <v>12429</v>
      </c>
      <c r="J4172" s="17"/>
    </row>
    <row r="4173" spans="1:10" x14ac:dyDescent="0.25">
      <c r="A4173" t="s">
        <v>12430</v>
      </c>
      <c r="B4173" t="s">
        <v>12431</v>
      </c>
      <c r="C4173" s="1">
        <v>41968</v>
      </c>
      <c r="D4173" s="24">
        <v>75</v>
      </c>
      <c r="E4173" s="24">
        <v>75</v>
      </c>
      <c r="F4173" s="1">
        <v>42155</v>
      </c>
      <c r="G4173" t="s">
        <v>0</v>
      </c>
      <c r="H4173" t="s">
        <v>12432</v>
      </c>
      <c r="J4173" s="17"/>
    </row>
    <row r="4174" spans="1:10" x14ac:dyDescent="0.25">
      <c r="A4174" t="s">
        <v>12433</v>
      </c>
      <c r="B4174" t="s">
        <v>12434</v>
      </c>
      <c r="C4174" s="1">
        <v>41968</v>
      </c>
      <c r="D4174" s="24">
        <v>75</v>
      </c>
      <c r="E4174" s="24">
        <v>0</v>
      </c>
      <c r="F4174" s="1">
        <v>42155</v>
      </c>
      <c r="G4174" t="s">
        <v>0</v>
      </c>
      <c r="H4174" t="s">
        <v>12435</v>
      </c>
      <c r="J4174" s="17"/>
    </row>
    <row r="4175" spans="1:10" x14ac:dyDescent="0.25">
      <c r="A4175" t="s">
        <v>12436</v>
      </c>
      <c r="B4175" t="s">
        <v>4589</v>
      </c>
      <c r="C4175" s="1">
        <v>41968</v>
      </c>
      <c r="D4175" s="24">
        <v>75</v>
      </c>
      <c r="E4175" s="24">
        <v>75</v>
      </c>
      <c r="F4175" s="1">
        <v>42155</v>
      </c>
      <c r="G4175" t="s">
        <v>0</v>
      </c>
      <c r="H4175" t="s">
        <v>12437</v>
      </c>
      <c r="J4175" s="17"/>
    </row>
    <row r="4176" spans="1:10" x14ac:dyDescent="0.25">
      <c r="A4176" t="s">
        <v>12438</v>
      </c>
      <c r="B4176" t="s">
        <v>12439</v>
      </c>
      <c r="C4176" s="1">
        <v>41968</v>
      </c>
      <c r="D4176" s="24">
        <v>75</v>
      </c>
      <c r="E4176" s="24">
        <v>0</v>
      </c>
      <c r="F4176" s="1">
        <v>42155</v>
      </c>
      <c r="G4176" t="s">
        <v>0</v>
      </c>
      <c r="H4176" t="s">
        <v>12440</v>
      </c>
      <c r="J4176" s="17"/>
    </row>
    <row r="4177" spans="1:10" x14ac:dyDescent="0.25">
      <c r="A4177" t="s">
        <v>12441</v>
      </c>
      <c r="B4177" t="s">
        <v>12442</v>
      </c>
      <c r="C4177" s="1">
        <v>41968</v>
      </c>
      <c r="D4177" s="24">
        <v>75</v>
      </c>
      <c r="E4177" s="24">
        <v>0</v>
      </c>
      <c r="F4177" s="1">
        <v>42155</v>
      </c>
      <c r="G4177" t="s">
        <v>0</v>
      </c>
      <c r="H4177" t="s">
        <v>12443</v>
      </c>
      <c r="J4177" s="17"/>
    </row>
    <row r="4178" spans="1:10" x14ac:dyDescent="0.25">
      <c r="A4178" t="s">
        <v>12444</v>
      </c>
      <c r="B4178" t="s">
        <v>12445</v>
      </c>
      <c r="C4178" s="1">
        <v>41968</v>
      </c>
      <c r="D4178" s="24">
        <v>75</v>
      </c>
      <c r="E4178" s="24">
        <v>44.1</v>
      </c>
      <c r="F4178" s="1">
        <v>42155</v>
      </c>
      <c r="G4178" t="s">
        <v>0</v>
      </c>
      <c r="H4178" t="s">
        <v>12446</v>
      </c>
      <c r="J4178" s="17"/>
    </row>
    <row r="4179" spans="1:10" x14ac:dyDescent="0.25">
      <c r="A4179" t="s">
        <v>12447</v>
      </c>
      <c r="B4179" t="s">
        <v>12448</v>
      </c>
      <c r="C4179" s="1">
        <v>41968</v>
      </c>
      <c r="D4179" s="24">
        <v>75</v>
      </c>
      <c r="E4179" s="24">
        <v>0</v>
      </c>
      <c r="F4179" s="1">
        <v>42155</v>
      </c>
      <c r="G4179" t="s">
        <v>0</v>
      </c>
      <c r="H4179" t="s">
        <v>12449</v>
      </c>
      <c r="J4179" s="17"/>
    </row>
    <row r="4180" spans="1:10" x14ac:dyDescent="0.25">
      <c r="A4180" t="s">
        <v>12450</v>
      </c>
      <c r="B4180" t="s">
        <v>12451</v>
      </c>
      <c r="C4180" s="1">
        <v>41968</v>
      </c>
      <c r="D4180" s="24">
        <v>75</v>
      </c>
      <c r="E4180" s="24">
        <v>0.18</v>
      </c>
      <c r="F4180" s="1">
        <v>42155</v>
      </c>
      <c r="G4180" t="s">
        <v>0</v>
      </c>
      <c r="H4180" t="s">
        <v>12452</v>
      </c>
      <c r="J4180" s="17"/>
    </row>
    <row r="4181" spans="1:10" x14ac:dyDescent="0.25">
      <c r="A4181" t="s">
        <v>12453</v>
      </c>
      <c r="B4181" t="s">
        <v>12454</v>
      </c>
      <c r="C4181" s="1">
        <v>41968</v>
      </c>
      <c r="D4181" s="24">
        <v>75</v>
      </c>
      <c r="E4181" s="24">
        <v>0</v>
      </c>
      <c r="F4181" s="1">
        <v>42155</v>
      </c>
      <c r="G4181" t="s">
        <v>0</v>
      </c>
      <c r="H4181" t="s">
        <v>12455</v>
      </c>
      <c r="J4181" s="17"/>
    </row>
    <row r="4182" spans="1:10" x14ac:dyDescent="0.25">
      <c r="A4182" t="s">
        <v>12456</v>
      </c>
      <c r="B4182" t="s">
        <v>12457</v>
      </c>
      <c r="C4182" s="1">
        <v>41968</v>
      </c>
      <c r="D4182" s="24">
        <v>75</v>
      </c>
      <c r="E4182" s="24">
        <v>0</v>
      </c>
      <c r="F4182" s="1">
        <v>42155</v>
      </c>
      <c r="G4182" t="s">
        <v>0</v>
      </c>
      <c r="H4182" t="s">
        <v>12458</v>
      </c>
      <c r="J4182" s="17"/>
    </row>
    <row r="4183" spans="1:10" x14ac:dyDescent="0.25">
      <c r="A4183" t="s">
        <v>12459</v>
      </c>
      <c r="B4183" t="s">
        <v>12460</v>
      </c>
      <c r="C4183" s="1">
        <v>41968</v>
      </c>
      <c r="D4183" s="24">
        <v>75</v>
      </c>
      <c r="E4183" s="24">
        <v>0</v>
      </c>
      <c r="F4183" s="1">
        <v>42155</v>
      </c>
      <c r="G4183" t="s">
        <v>0</v>
      </c>
      <c r="H4183" t="s">
        <v>12461</v>
      </c>
      <c r="J4183" s="17"/>
    </row>
    <row r="4184" spans="1:10" x14ac:dyDescent="0.25">
      <c r="A4184" t="s">
        <v>12462</v>
      </c>
      <c r="B4184" t="s">
        <v>12463</v>
      </c>
      <c r="C4184" s="1">
        <v>41968</v>
      </c>
      <c r="D4184" s="24">
        <v>75</v>
      </c>
      <c r="E4184" s="24">
        <v>6.67</v>
      </c>
      <c r="F4184" s="1">
        <v>42155</v>
      </c>
      <c r="G4184" t="s">
        <v>0</v>
      </c>
      <c r="H4184" t="s">
        <v>12464</v>
      </c>
      <c r="J4184" s="17"/>
    </row>
    <row r="4185" spans="1:10" x14ac:dyDescent="0.25">
      <c r="A4185" t="s">
        <v>12465</v>
      </c>
      <c r="B4185" t="s">
        <v>12466</v>
      </c>
      <c r="C4185" s="1">
        <v>41968</v>
      </c>
      <c r="D4185" s="24">
        <v>80</v>
      </c>
      <c r="E4185" s="24">
        <v>0</v>
      </c>
      <c r="F4185" s="1">
        <v>42155</v>
      </c>
      <c r="G4185" t="s">
        <v>0</v>
      </c>
      <c r="H4185" t="s">
        <v>12467</v>
      </c>
      <c r="J4185" s="17"/>
    </row>
    <row r="4186" spans="1:10" x14ac:dyDescent="0.25">
      <c r="A4186" t="s">
        <v>12468</v>
      </c>
      <c r="B4186" t="s">
        <v>12469</v>
      </c>
      <c r="C4186" s="1">
        <v>41968</v>
      </c>
      <c r="D4186" s="24">
        <v>80</v>
      </c>
      <c r="E4186" s="24">
        <v>80</v>
      </c>
      <c r="F4186" s="1">
        <v>42155</v>
      </c>
      <c r="G4186" t="s">
        <v>0</v>
      </c>
      <c r="H4186" t="s">
        <v>12470</v>
      </c>
      <c r="J4186" s="17"/>
    </row>
    <row r="4187" spans="1:10" x14ac:dyDescent="0.25">
      <c r="A4187" t="s">
        <v>12471</v>
      </c>
      <c r="B4187" t="s">
        <v>12472</v>
      </c>
      <c r="C4187" s="1">
        <v>41968</v>
      </c>
      <c r="D4187" s="24">
        <v>80</v>
      </c>
      <c r="E4187" s="24">
        <v>0</v>
      </c>
      <c r="F4187" s="1">
        <v>42155</v>
      </c>
      <c r="G4187" t="s">
        <v>0</v>
      </c>
      <c r="H4187" t="s">
        <v>12473</v>
      </c>
      <c r="J4187" s="17"/>
    </row>
    <row r="4188" spans="1:10" x14ac:dyDescent="0.25">
      <c r="A4188" t="s">
        <v>12474</v>
      </c>
      <c r="B4188" t="s">
        <v>12475</v>
      </c>
      <c r="C4188" s="1">
        <v>41968</v>
      </c>
      <c r="D4188" s="24">
        <v>80</v>
      </c>
      <c r="E4188" s="24">
        <v>0</v>
      </c>
      <c r="F4188" s="1">
        <v>42155</v>
      </c>
      <c r="G4188" t="s">
        <v>0</v>
      </c>
      <c r="H4188" t="s">
        <v>12476</v>
      </c>
      <c r="J4188" s="17"/>
    </row>
    <row r="4189" spans="1:10" x14ac:dyDescent="0.25">
      <c r="A4189" t="s">
        <v>12477</v>
      </c>
      <c r="B4189" t="s">
        <v>12478</v>
      </c>
      <c r="C4189" s="1">
        <v>41968</v>
      </c>
      <c r="D4189" s="24">
        <v>80</v>
      </c>
      <c r="E4189" s="24">
        <v>0</v>
      </c>
      <c r="F4189" s="1">
        <v>42155</v>
      </c>
      <c r="G4189" t="s">
        <v>0</v>
      </c>
      <c r="H4189" t="s">
        <v>12479</v>
      </c>
      <c r="J4189" s="17"/>
    </row>
    <row r="4190" spans="1:10" x14ac:dyDescent="0.25">
      <c r="A4190" t="s">
        <v>12480</v>
      </c>
      <c r="B4190" t="s">
        <v>12481</v>
      </c>
      <c r="C4190" s="1">
        <v>41968</v>
      </c>
      <c r="D4190" s="24">
        <v>80</v>
      </c>
      <c r="E4190" s="24">
        <v>1.51</v>
      </c>
      <c r="F4190" s="1">
        <v>42155</v>
      </c>
      <c r="G4190" t="s">
        <v>0</v>
      </c>
      <c r="H4190" t="s">
        <v>12482</v>
      </c>
      <c r="J4190" s="17"/>
    </row>
    <row r="4191" spans="1:10" x14ac:dyDescent="0.25">
      <c r="A4191" t="s">
        <v>12483</v>
      </c>
      <c r="B4191" t="s">
        <v>12484</v>
      </c>
      <c r="C4191" s="1">
        <v>41968</v>
      </c>
      <c r="D4191" s="24">
        <v>86.6</v>
      </c>
      <c r="E4191" s="24">
        <v>86.6</v>
      </c>
      <c r="F4191" s="1">
        <v>42155</v>
      </c>
      <c r="G4191" t="s">
        <v>0</v>
      </c>
      <c r="H4191" t="s">
        <v>12485</v>
      </c>
      <c r="J4191" s="17"/>
    </row>
    <row r="4192" spans="1:10" x14ac:dyDescent="0.25">
      <c r="A4192" t="s">
        <v>12486</v>
      </c>
      <c r="B4192" t="s">
        <v>1960</v>
      </c>
      <c r="C4192" s="1">
        <v>41968</v>
      </c>
      <c r="D4192" s="24">
        <v>86.6</v>
      </c>
      <c r="E4192" s="24">
        <v>0</v>
      </c>
      <c r="F4192" s="1">
        <v>42155</v>
      </c>
      <c r="G4192" t="s">
        <v>0</v>
      </c>
      <c r="H4192" t="s">
        <v>12487</v>
      </c>
      <c r="J4192" s="17"/>
    </row>
    <row r="4193" spans="1:10" x14ac:dyDescent="0.25">
      <c r="A4193" t="s">
        <v>12488</v>
      </c>
      <c r="B4193" t="s">
        <v>12489</v>
      </c>
      <c r="C4193" s="1">
        <v>41968</v>
      </c>
      <c r="D4193" s="24">
        <v>86.85</v>
      </c>
      <c r="E4193" s="24">
        <v>0</v>
      </c>
      <c r="F4193" s="1">
        <v>42155</v>
      </c>
      <c r="G4193" t="s">
        <v>0</v>
      </c>
      <c r="H4193" t="s">
        <v>12490</v>
      </c>
      <c r="J4193" s="17"/>
    </row>
    <row r="4194" spans="1:10" x14ac:dyDescent="0.25">
      <c r="A4194" t="s">
        <v>12491</v>
      </c>
      <c r="B4194" t="s">
        <v>12492</v>
      </c>
      <c r="C4194" s="1">
        <v>41968</v>
      </c>
      <c r="D4194" s="24">
        <v>100</v>
      </c>
      <c r="E4194" s="24">
        <v>0.21</v>
      </c>
      <c r="F4194" s="1">
        <v>42155</v>
      </c>
      <c r="G4194" t="s">
        <v>0</v>
      </c>
      <c r="H4194" t="s">
        <v>12493</v>
      </c>
      <c r="J4194" s="17"/>
    </row>
    <row r="4195" spans="1:10" x14ac:dyDescent="0.25">
      <c r="A4195" t="s">
        <v>12494</v>
      </c>
      <c r="B4195" t="s">
        <v>1756</v>
      </c>
      <c r="C4195" s="1">
        <v>41968</v>
      </c>
      <c r="D4195" s="24">
        <v>100</v>
      </c>
      <c r="E4195" s="24">
        <v>0</v>
      </c>
      <c r="F4195" s="1">
        <v>42155</v>
      </c>
      <c r="G4195" t="s">
        <v>0</v>
      </c>
      <c r="H4195" t="s">
        <v>12495</v>
      </c>
      <c r="J4195" s="17"/>
    </row>
    <row r="4196" spans="1:10" x14ac:dyDescent="0.25">
      <c r="A4196" t="s">
        <v>12496</v>
      </c>
      <c r="B4196" t="s">
        <v>12497</v>
      </c>
      <c r="C4196" s="1">
        <v>41968</v>
      </c>
      <c r="D4196" s="24">
        <v>100</v>
      </c>
      <c r="E4196" s="24">
        <v>0</v>
      </c>
      <c r="F4196" s="1">
        <v>42155</v>
      </c>
      <c r="G4196" t="s">
        <v>0</v>
      </c>
      <c r="H4196" t="s">
        <v>12498</v>
      </c>
      <c r="J4196" s="17"/>
    </row>
    <row r="4197" spans="1:10" x14ac:dyDescent="0.25">
      <c r="A4197" t="s">
        <v>12499</v>
      </c>
      <c r="B4197" t="s">
        <v>877</v>
      </c>
      <c r="C4197" s="1">
        <v>41968</v>
      </c>
      <c r="D4197" s="24">
        <v>100</v>
      </c>
      <c r="E4197" s="24">
        <v>0</v>
      </c>
      <c r="F4197" s="1">
        <v>42155</v>
      </c>
      <c r="G4197" t="s">
        <v>0</v>
      </c>
      <c r="H4197" t="s">
        <v>12500</v>
      </c>
      <c r="J4197" s="17"/>
    </row>
    <row r="4198" spans="1:10" x14ac:dyDescent="0.25">
      <c r="A4198" t="s">
        <v>12501</v>
      </c>
      <c r="B4198" t="s">
        <v>12502</v>
      </c>
      <c r="C4198" s="1">
        <v>41968</v>
      </c>
      <c r="D4198" s="24">
        <v>100</v>
      </c>
      <c r="E4198" s="24">
        <v>0</v>
      </c>
      <c r="F4198" s="1">
        <v>42155</v>
      </c>
      <c r="G4198" t="s">
        <v>0</v>
      </c>
      <c r="H4198" t="s">
        <v>12503</v>
      </c>
      <c r="J4198" s="17"/>
    </row>
    <row r="4199" spans="1:10" x14ac:dyDescent="0.25">
      <c r="A4199" t="s">
        <v>12504</v>
      </c>
      <c r="B4199" t="s">
        <v>12505</v>
      </c>
      <c r="C4199" s="1">
        <v>41968</v>
      </c>
      <c r="D4199" s="24">
        <v>100</v>
      </c>
      <c r="E4199" s="24">
        <v>0</v>
      </c>
      <c r="F4199" s="1">
        <v>42155</v>
      </c>
      <c r="G4199" t="s">
        <v>0</v>
      </c>
      <c r="H4199" t="s">
        <v>12506</v>
      </c>
      <c r="J4199" s="17"/>
    </row>
    <row r="4200" spans="1:10" x14ac:dyDescent="0.25">
      <c r="A4200" t="s">
        <v>12507</v>
      </c>
      <c r="B4200" t="s">
        <v>12508</v>
      </c>
      <c r="C4200" s="1">
        <v>41968</v>
      </c>
      <c r="D4200" s="24">
        <v>100</v>
      </c>
      <c r="E4200" s="24">
        <v>0</v>
      </c>
      <c r="F4200" s="1">
        <v>42155</v>
      </c>
      <c r="G4200" t="s">
        <v>0</v>
      </c>
      <c r="H4200" t="s">
        <v>12509</v>
      </c>
      <c r="J4200" s="17"/>
    </row>
    <row r="4201" spans="1:10" x14ac:dyDescent="0.25">
      <c r="A4201" t="s">
        <v>12510</v>
      </c>
      <c r="B4201" t="s">
        <v>1562</v>
      </c>
      <c r="C4201" s="1">
        <v>41968</v>
      </c>
      <c r="D4201" s="24">
        <v>100</v>
      </c>
      <c r="E4201" s="24">
        <v>100</v>
      </c>
      <c r="F4201" s="1">
        <v>42155</v>
      </c>
      <c r="G4201" t="s">
        <v>0</v>
      </c>
      <c r="H4201" t="s">
        <v>12511</v>
      </c>
      <c r="J4201" s="17"/>
    </row>
    <row r="4202" spans="1:10" x14ac:dyDescent="0.25">
      <c r="A4202" t="s">
        <v>12512</v>
      </c>
      <c r="B4202" t="s">
        <v>12513</v>
      </c>
      <c r="C4202" s="1">
        <v>41968</v>
      </c>
      <c r="D4202" s="24">
        <v>100</v>
      </c>
      <c r="E4202" s="24">
        <v>0</v>
      </c>
      <c r="F4202" s="1">
        <v>42155</v>
      </c>
      <c r="G4202" t="s">
        <v>0</v>
      </c>
      <c r="H4202" t="s">
        <v>12514</v>
      </c>
      <c r="J4202" s="17"/>
    </row>
    <row r="4203" spans="1:10" x14ac:dyDescent="0.25">
      <c r="A4203" t="s">
        <v>12515</v>
      </c>
      <c r="B4203" t="s">
        <v>719</v>
      </c>
      <c r="C4203" s="1">
        <v>41968</v>
      </c>
      <c r="D4203" s="24">
        <v>100</v>
      </c>
      <c r="E4203" s="24">
        <v>3.83</v>
      </c>
      <c r="F4203" s="1">
        <v>42155</v>
      </c>
      <c r="G4203" t="s">
        <v>0</v>
      </c>
      <c r="H4203" t="s">
        <v>12516</v>
      </c>
      <c r="J4203" s="17"/>
    </row>
    <row r="4204" spans="1:10" x14ac:dyDescent="0.25">
      <c r="A4204" t="s">
        <v>12517</v>
      </c>
      <c r="B4204" t="s">
        <v>12518</v>
      </c>
      <c r="C4204" s="1">
        <v>41968</v>
      </c>
      <c r="D4204" s="24">
        <v>100</v>
      </c>
      <c r="E4204" s="24">
        <v>0</v>
      </c>
      <c r="F4204" s="1">
        <v>42155</v>
      </c>
      <c r="G4204" t="s">
        <v>0</v>
      </c>
      <c r="H4204" t="s">
        <v>12519</v>
      </c>
      <c r="J4204" s="17"/>
    </row>
    <row r="4205" spans="1:10" x14ac:dyDescent="0.25">
      <c r="A4205" t="s">
        <v>12520</v>
      </c>
      <c r="B4205" t="s">
        <v>12521</v>
      </c>
      <c r="C4205" s="1">
        <v>41968</v>
      </c>
      <c r="D4205" s="24">
        <v>100</v>
      </c>
      <c r="E4205" s="24">
        <v>0</v>
      </c>
      <c r="F4205" s="1">
        <v>42155</v>
      </c>
      <c r="G4205" t="s">
        <v>0</v>
      </c>
      <c r="H4205" t="s">
        <v>12522</v>
      </c>
      <c r="J4205" s="17"/>
    </row>
    <row r="4206" spans="1:10" x14ac:dyDescent="0.25">
      <c r="A4206" t="s">
        <v>12523</v>
      </c>
      <c r="B4206" t="s">
        <v>12524</v>
      </c>
      <c r="C4206" s="1">
        <v>41968</v>
      </c>
      <c r="D4206" s="24">
        <v>100</v>
      </c>
      <c r="E4206" s="24">
        <v>0</v>
      </c>
      <c r="F4206" s="1">
        <v>42155</v>
      </c>
      <c r="G4206" t="s">
        <v>0</v>
      </c>
      <c r="H4206" t="s">
        <v>12525</v>
      </c>
      <c r="J4206" s="17"/>
    </row>
    <row r="4207" spans="1:10" x14ac:dyDescent="0.25">
      <c r="A4207" t="s">
        <v>12526</v>
      </c>
      <c r="B4207" t="s">
        <v>10727</v>
      </c>
      <c r="C4207" s="1">
        <v>41968</v>
      </c>
      <c r="D4207" s="24">
        <v>100</v>
      </c>
      <c r="E4207" s="24">
        <v>0</v>
      </c>
      <c r="F4207" s="1">
        <v>42155</v>
      </c>
      <c r="G4207" t="s">
        <v>0</v>
      </c>
      <c r="H4207" t="s">
        <v>12527</v>
      </c>
      <c r="J4207" s="17"/>
    </row>
    <row r="4208" spans="1:10" x14ac:dyDescent="0.25">
      <c r="A4208" t="s">
        <v>12528</v>
      </c>
      <c r="B4208" t="s">
        <v>12529</v>
      </c>
      <c r="C4208" s="1">
        <v>41968</v>
      </c>
      <c r="D4208" s="24">
        <v>100</v>
      </c>
      <c r="E4208" s="24">
        <v>100</v>
      </c>
      <c r="F4208" s="1">
        <v>42155</v>
      </c>
      <c r="G4208" t="s">
        <v>0</v>
      </c>
      <c r="H4208" t="s">
        <v>12530</v>
      </c>
      <c r="J4208" s="17"/>
    </row>
    <row r="4209" spans="1:10" x14ac:dyDescent="0.25">
      <c r="A4209" t="s">
        <v>12531</v>
      </c>
      <c r="B4209" t="s">
        <v>12532</v>
      </c>
      <c r="C4209" s="1">
        <v>41968</v>
      </c>
      <c r="D4209" s="24">
        <v>100</v>
      </c>
      <c r="E4209" s="24">
        <v>0</v>
      </c>
      <c r="F4209" s="1">
        <v>42155</v>
      </c>
      <c r="G4209" t="s">
        <v>0</v>
      </c>
      <c r="H4209" t="s">
        <v>12533</v>
      </c>
      <c r="J4209" s="17"/>
    </row>
    <row r="4210" spans="1:10" x14ac:dyDescent="0.25">
      <c r="A4210" t="s">
        <v>12534</v>
      </c>
      <c r="B4210" t="s">
        <v>12535</v>
      </c>
      <c r="C4210" s="1">
        <v>41968</v>
      </c>
      <c r="D4210" s="24">
        <v>100</v>
      </c>
      <c r="E4210" s="24">
        <v>100</v>
      </c>
      <c r="F4210" s="1">
        <v>42155</v>
      </c>
      <c r="G4210" t="s">
        <v>0</v>
      </c>
      <c r="H4210" t="s">
        <v>12536</v>
      </c>
      <c r="J4210" s="17"/>
    </row>
    <row r="4211" spans="1:10" x14ac:dyDescent="0.25">
      <c r="A4211" t="s">
        <v>12537</v>
      </c>
      <c r="B4211" t="s">
        <v>12538</v>
      </c>
      <c r="C4211" s="1">
        <v>41968</v>
      </c>
      <c r="D4211" s="24">
        <v>100</v>
      </c>
      <c r="E4211" s="24">
        <v>0</v>
      </c>
      <c r="F4211" s="1">
        <v>42155</v>
      </c>
      <c r="G4211" t="s">
        <v>0</v>
      </c>
      <c r="H4211" t="s">
        <v>12539</v>
      </c>
      <c r="J4211" s="17"/>
    </row>
    <row r="4212" spans="1:10" x14ac:dyDescent="0.25">
      <c r="A4212" t="s">
        <v>12540</v>
      </c>
      <c r="B4212" t="s">
        <v>10721</v>
      </c>
      <c r="C4212" s="1">
        <v>41968</v>
      </c>
      <c r="D4212" s="24">
        <v>100</v>
      </c>
      <c r="E4212" s="24">
        <v>0</v>
      </c>
      <c r="F4212" s="1">
        <v>42155</v>
      </c>
      <c r="G4212" t="s">
        <v>0</v>
      </c>
      <c r="H4212" t="s">
        <v>12541</v>
      </c>
      <c r="J4212" s="17"/>
    </row>
    <row r="4213" spans="1:10" x14ac:dyDescent="0.25">
      <c r="A4213" t="s">
        <v>12542</v>
      </c>
      <c r="B4213" t="s">
        <v>12543</v>
      </c>
      <c r="C4213" s="1">
        <v>41968</v>
      </c>
      <c r="D4213" s="24">
        <v>100</v>
      </c>
      <c r="E4213" s="24">
        <v>0</v>
      </c>
      <c r="F4213" s="1">
        <v>42155</v>
      </c>
      <c r="G4213" t="s">
        <v>0</v>
      </c>
      <c r="H4213" t="s">
        <v>12544</v>
      </c>
      <c r="J4213" s="17"/>
    </row>
    <row r="4214" spans="1:10" x14ac:dyDescent="0.25">
      <c r="A4214" t="s">
        <v>12545</v>
      </c>
      <c r="B4214" t="s">
        <v>12546</v>
      </c>
      <c r="C4214" s="1">
        <v>41968</v>
      </c>
      <c r="D4214" s="24">
        <v>100</v>
      </c>
      <c r="E4214" s="24">
        <v>99</v>
      </c>
      <c r="F4214" s="1">
        <v>42155</v>
      </c>
      <c r="G4214" t="s">
        <v>0</v>
      </c>
      <c r="H4214" t="s">
        <v>12547</v>
      </c>
      <c r="J4214" s="17"/>
    </row>
    <row r="4215" spans="1:10" x14ac:dyDescent="0.25">
      <c r="A4215" t="s">
        <v>12548</v>
      </c>
      <c r="B4215" t="s">
        <v>12549</v>
      </c>
      <c r="C4215" s="1">
        <v>41968</v>
      </c>
      <c r="D4215" s="24">
        <v>100</v>
      </c>
      <c r="E4215" s="24">
        <v>0</v>
      </c>
      <c r="F4215" s="1">
        <v>42155</v>
      </c>
      <c r="G4215" t="s">
        <v>0</v>
      </c>
      <c r="H4215" t="s">
        <v>12550</v>
      </c>
      <c r="J4215" s="17"/>
    </row>
    <row r="4216" spans="1:10" x14ac:dyDescent="0.25">
      <c r="A4216" t="s">
        <v>12551</v>
      </c>
      <c r="B4216" t="s">
        <v>12552</v>
      </c>
      <c r="C4216" s="1">
        <v>41968</v>
      </c>
      <c r="D4216" s="24">
        <v>100</v>
      </c>
      <c r="E4216" s="24">
        <v>0</v>
      </c>
      <c r="F4216" s="1">
        <v>42155</v>
      </c>
      <c r="G4216" t="s">
        <v>0</v>
      </c>
      <c r="H4216" t="s">
        <v>12553</v>
      </c>
      <c r="J4216" s="17"/>
    </row>
    <row r="4217" spans="1:10" x14ac:dyDescent="0.25">
      <c r="A4217" t="s">
        <v>12554</v>
      </c>
      <c r="B4217" t="s">
        <v>12555</v>
      </c>
      <c r="C4217" s="1">
        <v>41968</v>
      </c>
      <c r="D4217" s="24">
        <v>100</v>
      </c>
      <c r="E4217" s="24">
        <v>3.52</v>
      </c>
      <c r="F4217" s="1">
        <v>42155</v>
      </c>
      <c r="G4217" t="s">
        <v>0</v>
      </c>
      <c r="H4217" t="s">
        <v>12556</v>
      </c>
      <c r="J4217" s="17"/>
    </row>
    <row r="4218" spans="1:10" x14ac:dyDescent="0.25">
      <c r="A4218" t="s">
        <v>12557</v>
      </c>
      <c r="B4218" t="s">
        <v>12558</v>
      </c>
      <c r="C4218" s="1">
        <v>41968</v>
      </c>
      <c r="D4218" s="24">
        <v>100</v>
      </c>
      <c r="E4218" s="24">
        <v>0</v>
      </c>
      <c r="F4218" s="1">
        <v>42155</v>
      </c>
      <c r="G4218" t="s">
        <v>0</v>
      </c>
      <c r="H4218" t="s">
        <v>12559</v>
      </c>
      <c r="J4218" s="17"/>
    </row>
    <row r="4219" spans="1:10" x14ac:dyDescent="0.25">
      <c r="A4219" t="s">
        <v>12560</v>
      </c>
      <c r="B4219" t="s">
        <v>12561</v>
      </c>
      <c r="C4219" s="1">
        <v>41968</v>
      </c>
      <c r="D4219" s="24">
        <v>100</v>
      </c>
      <c r="E4219" s="24">
        <v>0.13</v>
      </c>
      <c r="F4219" s="1">
        <v>42155</v>
      </c>
      <c r="G4219" t="s">
        <v>0</v>
      </c>
      <c r="H4219" t="s">
        <v>12562</v>
      </c>
      <c r="J4219" s="17"/>
    </row>
    <row r="4220" spans="1:10" x14ac:dyDescent="0.25">
      <c r="A4220" t="s">
        <v>12563</v>
      </c>
      <c r="B4220" t="s">
        <v>12564</v>
      </c>
      <c r="C4220" s="1">
        <v>41968</v>
      </c>
      <c r="D4220" s="24">
        <v>100</v>
      </c>
      <c r="E4220" s="24">
        <v>9.5399999999999991</v>
      </c>
      <c r="F4220" s="1">
        <v>42155</v>
      </c>
      <c r="G4220" t="s">
        <v>0</v>
      </c>
      <c r="H4220" t="s">
        <v>12565</v>
      </c>
      <c r="J4220" s="17"/>
    </row>
    <row r="4221" spans="1:10" x14ac:dyDescent="0.25">
      <c r="A4221" t="s">
        <v>12566</v>
      </c>
      <c r="B4221" t="s">
        <v>12567</v>
      </c>
      <c r="C4221" s="1">
        <v>41968</v>
      </c>
      <c r="D4221" s="24">
        <v>100</v>
      </c>
      <c r="E4221" s="24">
        <v>9.56</v>
      </c>
      <c r="F4221" s="1">
        <v>42155</v>
      </c>
      <c r="G4221" t="s">
        <v>0</v>
      </c>
      <c r="H4221" t="s">
        <v>12568</v>
      </c>
      <c r="J4221" s="17"/>
    </row>
    <row r="4222" spans="1:10" x14ac:dyDescent="0.25">
      <c r="A4222" t="s">
        <v>12569</v>
      </c>
      <c r="B4222" t="s">
        <v>12570</v>
      </c>
      <c r="C4222" s="1">
        <v>41968</v>
      </c>
      <c r="D4222" s="24">
        <v>100</v>
      </c>
      <c r="E4222" s="24">
        <v>0</v>
      </c>
      <c r="F4222" s="1">
        <v>42155</v>
      </c>
      <c r="G4222" t="s">
        <v>0</v>
      </c>
      <c r="H4222" t="s">
        <v>12571</v>
      </c>
      <c r="J4222" s="17"/>
    </row>
    <row r="4223" spans="1:10" x14ac:dyDescent="0.25">
      <c r="A4223" t="s">
        <v>12572</v>
      </c>
      <c r="B4223" t="s">
        <v>12573</v>
      </c>
      <c r="C4223" s="1">
        <v>41968</v>
      </c>
      <c r="D4223" s="24">
        <v>100</v>
      </c>
      <c r="E4223" s="24">
        <v>0</v>
      </c>
      <c r="F4223" s="1">
        <v>42155</v>
      </c>
      <c r="G4223" t="s">
        <v>0</v>
      </c>
      <c r="H4223" t="s">
        <v>12574</v>
      </c>
      <c r="J4223" s="17"/>
    </row>
    <row r="4224" spans="1:10" x14ac:dyDescent="0.25">
      <c r="A4224" t="s">
        <v>12575</v>
      </c>
      <c r="B4224" t="s">
        <v>12576</v>
      </c>
      <c r="C4224" s="1">
        <v>41968</v>
      </c>
      <c r="D4224" s="24">
        <v>100</v>
      </c>
      <c r="E4224" s="24">
        <v>0</v>
      </c>
      <c r="F4224" s="1">
        <v>42155</v>
      </c>
      <c r="G4224" t="s">
        <v>0</v>
      </c>
      <c r="H4224" t="s">
        <v>12577</v>
      </c>
      <c r="J4224" s="17"/>
    </row>
    <row r="4225" spans="1:10" x14ac:dyDescent="0.25">
      <c r="A4225" t="s">
        <v>12578</v>
      </c>
      <c r="B4225" t="s">
        <v>12579</v>
      </c>
      <c r="C4225" s="1">
        <v>41968</v>
      </c>
      <c r="D4225" s="24">
        <v>100</v>
      </c>
      <c r="E4225" s="24">
        <v>0</v>
      </c>
      <c r="F4225" s="1">
        <v>42155</v>
      </c>
      <c r="G4225" t="s">
        <v>0</v>
      </c>
      <c r="H4225" t="s">
        <v>12580</v>
      </c>
      <c r="J4225" s="17"/>
    </row>
    <row r="4226" spans="1:10" x14ac:dyDescent="0.25">
      <c r="A4226" t="s">
        <v>12581</v>
      </c>
      <c r="B4226" t="s">
        <v>12582</v>
      </c>
      <c r="C4226" s="1">
        <v>41968</v>
      </c>
      <c r="D4226" s="24">
        <v>100</v>
      </c>
      <c r="E4226" s="24">
        <v>0</v>
      </c>
      <c r="F4226" s="1">
        <v>42155</v>
      </c>
      <c r="G4226" t="s">
        <v>0</v>
      </c>
      <c r="H4226" t="s">
        <v>12583</v>
      </c>
      <c r="J4226" s="17"/>
    </row>
    <row r="4227" spans="1:10" x14ac:dyDescent="0.25">
      <c r="A4227" t="s">
        <v>12584</v>
      </c>
      <c r="B4227" t="s">
        <v>12585</v>
      </c>
      <c r="C4227" s="1">
        <v>41968</v>
      </c>
      <c r="D4227" s="24">
        <v>100</v>
      </c>
      <c r="E4227" s="24">
        <v>0</v>
      </c>
      <c r="F4227" s="1">
        <v>42155</v>
      </c>
      <c r="G4227" t="s">
        <v>0</v>
      </c>
      <c r="H4227" t="s">
        <v>12586</v>
      </c>
      <c r="J4227" s="17"/>
    </row>
    <row r="4228" spans="1:10" x14ac:dyDescent="0.25">
      <c r="A4228" t="s">
        <v>12587</v>
      </c>
      <c r="B4228" t="s">
        <v>12588</v>
      </c>
      <c r="C4228" s="1">
        <v>41968</v>
      </c>
      <c r="D4228" s="24">
        <v>100</v>
      </c>
      <c r="E4228" s="24">
        <v>0</v>
      </c>
      <c r="F4228" s="1">
        <v>42155</v>
      </c>
      <c r="G4228" t="s">
        <v>0</v>
      </c>
      <c r="H4228" t="s">
        <v>12589</v>
      </c>
      <c r="J4228" s="17"/>
    </row>
    <row r="4229" spans="1:10" x14ac:dyDescent="0.25">
      <c r="A4229" t="s">
        <v>12590</v>
      </c>
      <c r="B4229" t="s">
        <v>12591</v>
      </c>
      <c r="C4229" s="1">
        <v>41968</v>
      </c>
      <c r="D4229" s="24">
        <v>100</v>
      </c>
      <c r="E4229" s="24">
        <v>0</v>
      </c>
      <c r="F4229" s="1">
        <v>42155</v>
      </c>
      <c r="G4229" t="s">
        <v>0</v>
      </c>
      <c r="H4229" t="s">
        <v>12592</v>
      </c>
      <c r="J4229" s="17"/>
    </row>
    <row r="4230" spans="1:10" x14ac:dyDescent="0.25">
      <c r="A4230" t="s">
        <v>12593</v>
      </c>
      <c r="B4230" t="s">
        <v>12594</v>
      </c>
      <c r="C4230" s="1">
        <v>41968</v>
      </c>
      <c r="D4230" s="24">
        <v>100</v>
      </c>
      <c r="E4230" s="24">
        <v>0</v>
      </c>
      <c r="F4230" s="1">
        <v>42155</v>
      </c>
      <c r="G4230" t="s">
        <v>0</v>
      </c>
      <c r="H4230" t="s">
        <v>12595</v>
      </c>
      <c r="J4230" s="17"/>
    </row>
    <row r="4231" spans="1:10" x14ac:dyDescent="0.25">
      <c r="A4231" t="s">
        <v>12596</v>
      </c>
      <c r="B4231" t="s">
        <v>12597</v>
      </c>
      <c r="C4231" s="1">
        <v>41968</v>
      </c>
      <c r="D4231" s="24">
        <v>100</v>
      </c>
      <c r="E4231" s="24">
        <v>3.59</v>
      </c>
      <c r="F4231" s="1">
        <v>42155</v>
      </c>
      <c r="G4231" t="s">
        <v>0</v>
      </c>
      <c r="H4231" t="s">
        <v>12598</v>
      </c>
      <c r="J4231" s="17"/>
    </row>
    <row r="4232" spans="1:10" x14ac:dyDescent="0.25">
      <c r="A4232" t="s">
        <v>12599</v>
      </c>
      <c r="B4232" t="s">
        <v>12600</v>
      </c>
      <c r="C4232" s="1">
        <v>41968</v>
      </c>
      <c r="D4232" s="24">
        <v>100</v>
      </c>
      <c r="E4232" s="24">
        <v>0</v>
      </c>
      <c r="F4232" s="1">
        <v>42155</v>
      </c>
      <c r="G4232" t="s">
        <v>0</v>
      </c>
      <c r="H4232" t="s">
        <v>12601</v>
      </c>
      <c r="J4232" s="17"/>
    </row>
    <row r="4233" spans="1:10" x14ac:dyDescent="0.25">
      <c r="A4233" t="s">
        <v>12602</v>
      </c>
      <c r="B4233" t="s">
        <v>12603</v>
      </c>
      <c r="C4233" s="1">
        <v>41968</v>
      </c>
      <c r="D4233" s="24">
        <v>100</v>
      </c>
      <c r="E4233" s="24">
        <v>14</v>
      </c>
      <c r="F4233" s="1">
        <v>42155</v>
      </c>
      <c r="G4233" t="s">
        <v>0</v>
      </c>
      <c r="H4233" t="s">
        <v>12604</v>
      </c>
      <c r="J4233" s="17"/>
    </row>
    <row r="4234" spans="1:10" x14ac:dyDescent="0.25">
      <c r="A4234" t="s">
        <v>12605</v>
      </c>
      <c r="B4234" t="s">
        <v>12606</v>
      </c>
      <c r="C4234" s="1">
        <v>41968</v>
      </c>
      <c r="D4234" s="24">
        <v>100</v>
      </c>
      <c r="E4234" s="24">
        <v>0</v>
      </c>
      <c r="F4234" s="1">
        <v>42155</v>
      </c>
      <c r="G4234" t="s">
        <v>0</v>
      </c>
      <c r="H4234" t="s">
        <v>12607</v>
      </c>
      <c r="J4234" s="17"/>
    </row>
    <row r="4235" spans="1:10" x14ac:dyDescent="0.25">
      <c r="A4235" t="s">
        <v>12608</v>
      </c>
      <c r="B4235" t="s">
        <v>12609</v>
      </c>
      <c r="C4235" s="1">
        <v>41968</v>
      </c>
      <c r="D4235" s="24">
        <v>100</v>
      </c>
      <c r="E4235" s="24">
        <v>0</v>
      </c>
      <c r="F4235" s="1">
        <v>42155</v>
      </c>
      <c r="G4235" t="s">
        <v>0</v>
      </c>
      <c r="H4235" t="s">
        <v>12610</v>
      </c>
      <c r="J4235" s="17"/>
    </row>
    <row r="4236" spans="1:10" x14ac:dyDescent="0.25">
      <c r="A4236" t="s">
        <v>12611</v>
      </c>
      <c r="B4236" t="s">
        <v>12612</v>
      </c>
      <c r="C4236" s="1">
        <v>41968</v>
      </c>
      <c r="D4236" s="24">
        <v>100</v>
      </c>
      <c r="E4236" s="24">
        <v>0</v>
      </c>
      <c r="F4236" s="1">
        <v>42155</v>
      </c>
      <c r="G4236" t="s">
        <v>0</v>
      </c>
      <c r="H4236" t="s">
        <v>12613</v>
      </c>
      <c r="J4236" s="17"/>
    </row>
    <row r="4237" spans="1:10" x14ac:dyDescent="0.25">
      <c r="A4237" t="s">
        <v>12614</v>
      </c>
      <c r="B4237" t="s">
        <v>12615</v>
      </c>
      <c r="C4237" s="1">
        <v>41968</v>
      </c>
      <c r="D4237" s="24">
        <v>100</v>
      </c>
      <c r="E4237" s="24">
        <v>0</v>
      </c>
      <c r="F4237" s="1">
        <v>42155</v>
      </c>
      <c r="G4237" t="s">
        <v>0</v>
      </c>
      <c r="H4237" t="s">
        <v>12616</v>
      </c>
      <c r="J4237" s="17"/>
    </row>
    <row r="4238" spans="1:10" x14ac:dyDescent="0.25">
      <c r="A4238" t="s">
        <v>12617</v>
      </c>
      <c r="B4238" t="s">
        <v>12618</v>
      </c>
      <c r="C4238" s="1">
        <v>41968</v>
      </c>
      <c r="D4238" s="24">
        <v>100</v>
      </c>
      <c r="E4238" s="24">
        <v>0</v>
      </c>
      <c r="F4238" s="1">
        <v>42155</v>
      </c>
      <c r="G4238" t="s">
        <v>0</v>
      </c>
      <c r="H4238" t="s">
        <v>12619</v>
      </c>
      <c r="J4238" s="17"/>
    </row>
    <row r="4239" spans="1:10" x14ac:dyDescent="0.25">
      <c r="A4239" t="s">
        <v>12620</v>
      </c>
      <c r="B4239" t="s">
        <v>12621</v>
      </c>
      <c r="C4239" s="1">
        <v>41968</v>
      </c>
      <c r="D4239" s="24">
        <v>100</v>
      </c>
      <c r="E4239" s="24">
        <v>0</v>
      </c>
      <c r="F4239" s="1">
        <v>42155</v>
      </c>
      <c r="G4239" t="s">
        <v>0</v>
      </c>
      <c r="H4239" t="s">
        <v>12622</v>
      </c>
      <c r="J4239" s="17"/>
    </row>
    <row r="4240" spans="1:10" x14ac:dyDescent="0.25">
      <c r="A4240" t="s">
        <v>12623</v>
      </c>
      <c r="B4240" t="s">
        <v>12624</v>
      </c>
      <c r="C4240" s="1">
        <v>41968</v>
      </c>
      <c r="D4240" s="24">
        <v>100</v>
      </c>
      <c r="E4240" s="24">
        <v>12.38</v>
      </c>
      <c r="F4240" s="1">
        <v>42155</v>
      </c>
      <c r="G4240" t="s">
        <v>0</v>
      </c>
      <c r="H4240" t="s">
        <v>12625</v>
      </c>
      <c r="J4240" s="17"/>
    </row>
    <row r="4241" spans="1:10" x14ac:dyDescent="0.25">
      <c r="A4241" t="s">
        <v>12626</v>
      </c>
      <c r="B4241" t="s">
        <v>12627</v>
      </c>
      <c r="C4241" s="1">
        <v>41968</v>
      </c>
      <c r="D4241" s="24">
        <v>100</v>
      </c>
      <c r="E4241" s="24">
        <v>0</v>
      </c>
      <c r="F4241" s="1">
        <v>42155</v>
      </c>
      <c r="G4241" t="s">
        <v>0</v>
      </c>
      <c r="H4241" t="s">
        <v>12628</v>
      </c>
      <c r="J4241" s="17"/>
    </row>
    <row r="4242" spans="1:10" x14ac:dyDescent="0.25">
      <c r="A4242" t="s">
        <v>12629</v>
      </c>
      <c r="B4242" t="s">
        <v>12630</v>
      </c>
      <c r="C4242" s="1">
        <v>41968</v>
      </c>
      <c r="D4242" s="24">
        <v>100</v>
      </c>
      <c r="E4242" s="24">
        <v>0</v>
      </c>
      <c r="F4242" s="1">
        <v>42155</v>
      </c>
      <c r="G4242" t="s">
        <v>0</v>
      </c>
      <c r="H4242" t="s">
        <v>12631</v>
      </c>
      <c r="J4242" s="17"/>
    </row>
    <row r="4243" spans="1:10" x14ac:dyDescent="0.25">
      <c r="A4243" t="s">
        <v>12632</v>
      </c>
      <c r="B4243" t="s">
        <v>12633</v>
      </c>
      <c r="C4243" s="1">
        <v>41968</v>
      </c>
      <c r="D4243" s="24">
        <v>100</v>
      </c>
      <c r="E4243" s="24">
        <v>0</v>
      </c>
      <c r="F4243" s="1">
        <v>42155</v>
      </c>
      <c r="G4243" t="s">
        <v>0</v>
      </c>
      <c r="H4243" t="s">
        <v>12634</v>
      </c>
      <c r="J4243" s="17"/>
    </row>
    <row r="4244" spans="1:10" x14ac:dyDescent="0.25">
      <c r="A4244" t="s">
        <v>12635</v>
      </c>
      <c r="B4244" t="s">
        <v>12636</v>
      </c>
      <c r="C4244" s="1">
        <v>41968</v>
      </c>
      <c r="D4244" s="24">
        <v>100</v>
      </c>
      <c r="E4244" s="24">
        <v>100</v>
      </c>
      <c r="F4244" s="1">
        <v>42155</v>
      </c>
      <c r="G4244" t="s">
        <v>0</v>
      </c>
      <c r="H4244" t="s">
        <v>12637</v>
      </c>
      <c r="J4244" s="17"/>
    </row>
    <row r="4245" spans="1:10" x14ac:dyDescent="0.25">
      <c r="A4245" t="s">
        <v>12638</v>
      </c>
      <c r="B4245" t="s">
        <v>12639</v>
      </c>
      <c r="C4245" s="1">
        <v>41968</v>
      </c>
      <c r="D4245" s="24">
        <v>100</v>
      </c>
      <c r="E4245" s="24">
        <v>0</v>
      </c>
      <c r="F4245" s="1">
        <v>42155</v>
      </c>
      <c r="G4245" t="s">
        <v>0</v>
      </c>
      <c r="H4245" t="s">
        <v>12640</v>
      </c>
      <c r="J4245" s="17"/>
    </row>
    <row r="4246" spans="1:10" x14ac:dyDescent="0.25">
      <c r="A4246" t="s">
        <v>12641</v>
      </c>
      <c r="B4246" t="s">
        <v>12642</v>
      </c>
      <c r="C4246" s="1">
        <v>41968</v>
      </c>
      <c r="D4246" s="24">
        <v>100</v>
      </c>
      <c r="E4246" s="24">
        <v>0</v>
      </c>
      <c r="F4246" s="1">
        <v>42155</v>
      </c>
      <c r="G4246" t="s">
        <v>0</v>
      </c>
      <c r="H4246" t="s">
        <v>12643</v>
      </c>
      <c r="J4246" s="17"/>
    </row>
    <row r="4247" spans="1:10" x14ac:dyDescent="0.25">
      <c r="A4247" t="s">
        <v>12644</v>
      </c>
      <c r="B4247" t="s">
        <v>12645</v>
      </c>
      <c r="C4247" s="1">
        <v>41968</v>
      </c>
      <c r="D4247" s="24">
        <v>100</v>
      </c>
      <c r="E4247" s="24">
        <v>0</v>
      </c>
      <c r="F4247" s="1">
        <v>42155</v>
      </c>
      <c r="G4247" t="s">
        <v>0</v>
      </c>
      <c r="H4247" t="s">
        <v>12646</v>
      </c>
      <c r="J4247" s="17"/>
    </row>
    <row r="4248" spans="1:10" x14ac:dyDescent="0.25">
      <c r="A4248" t="s">
        <v>12647</v>
      </c>
      <c r="B4248" t="s">
        <v>12648</v>
      </c>
      <c r="C4248" s="1">
        <v>41968</v>
      </c>
      <c r="D4248" s="24">
        <v>100</v>
      </c>
      <c r="E4248" s="24">
        <v>0</v>
      </c>
      <c r="F4248" s="1">
        <v>42155</v>
      </c>
      <c r="G4248" t="s">
        <v>0</v>
      </c>
      <c r="H4248" t="s">
        <v>12649</v>
      </c>
      <c r="J4248" s="17"/>
    </row>
    <row r="4249" spans="1:10" x14ac:dyDescent="0.25">
      <c r="A4249" t="s">
        <v>12650</v>
      </c>
      <c r="B4249" t="s">
        <v>12651</v>
      </c>
      <c r="C4249" s="1">
        <v>41968</v>
      </c>
      <c r="D4249" s="24">
        <v>100</v>
      </c>
      <c r="E4249" s="24">
        <v>0</v>
      </c>
      <c r="F4249" s="1">
        <v>42155</v>
      </c>
      <c r="G4249" t="s">
        <v>0</v>
      </c>
      <c r="H4249" t="s">
        <v>12652</v>
      </c>
      <c r="J4249" s="17"/>
    </row>
    <row r="4250" spans="1:10" x14ac:dyDescent="0.25">
      <c r="A4250" t="s">
        <v>12653</v>
      </c>
      <c r="B4250" t="s">
        <v>12654</v>
      </c>
      <c r="C4250" s="1">
        <v>41968</v>
      </c>
      <c r="D4250" s="24">
        <v>100</v>
      </c>
      <c r="E4250" s="24">
        <v>2.09</v>
      </c>
      <c r="F4250" s="1">
        <v>42155</v>
      </c>
      <c r="G4250" t="s">
        <v>0</v>
      </c>
      <c r="H4250" t="s">
        <v>12655</v>
      </c>
      <c r="J4250" s="17"/>
    </row>
    <row r="4251" spans="1:10" x14ac:dyDescent="0.25">
      <c r="A4251" t="s">
        <v>12656</v>
      </c>
      <c r="B4251" t="s">
        <v>12657</v>
      </c>
      <c r="C4251" s="1">
        <v>41968</v>
      </c>
      <c r="D4251" s="24">
        <v>100</v>
      </c>
      <c r="E4251" s="24">
        <v>100</v>
      </c>
      <c r="F4251" s="1">
        <v>42155</v>
      </c>
      <c r="G4251" t="s">
        <v>0</v>
      </c>
      <c r="H4251" t="s">
        <v>12658</v>
      </c>
      <c r="J4251" s="17"/>
    </row>
    <row r="4252" spans="1:10" x14ac:dyDescent="0.25">
      <c r="A4252" t="s">
        <v>12659</v>
      </c>
      <c r="B4252" t="s">
        <v>12660</v>
      </c>
      <c r="C4252" s="1">
        <v>41968</v>
      </c>
      <c r="D4252" s="24">
        <v>100</v>
      </c>
      <c r="E4252" s="24">
        <v>100</v>
      </c>
      <c r="F4252" s="1">
        <v>42155</v>
      </c>
      <c r="G4252" t="s">
        <v>0</v>
      </c>
      <c r="H4252" t="s">
        <v>12661</v>
      </c>
      <c r="J4252" s="17"/>
    </row>
    <row r="4253" spans="1:10" x14ac:dyDescent="0.25">
      <c r="A4253" t="s">
        <v>12662</v>
      </c>
      <c r="B4253" t="s">
        <v>12663</v>
      </c>
      <c r="C4253" s="1">
        <v>41968</v>
      </c>
      <c r="D4253" s="24">
        <v>100</v>
      </c>
      <c r="E4253" s="24">
        <v>0</v>
      </c>
      <c r="F4253" s="1">
        <v>42155</v>
      </c>
      <c r="G4253" t="s">
        <v>0</v>
      </c>
      <c r="H4253" t="s">
        <v>12664</v>
      </c>
      <c r="J4253" s="17"/>
    </row>
    <row r="4254" spans="1:10" x14ac:dyDescent="0.25">
      <c r="A4254" t="s">
        <v>12665</v>
      </c>
      <c r="B4254" t="s">
        <v>12666</v>
      </c>
      <c r="C4254" s="1">
        <v>41968</v>
      </c>
      <c r="D4254" s="24">
        <v>100</v>
      </c>
      <c r="E4254" s="24">
        <v>23.71</v>
      </c>
      <c r="F4254" s="1">
        <v>42155</v>
      </c>
      <c r="G4254" t="s">
        <v>0</v>
      </c>
      <c r="H4254" t="s">
        <v>12667</v>
      </c>
      <c r="J4254" s="17"/>
    </row>
    <row r="4255" spans="1:10" x14ac:dyDescent="0.25">
      <c r="A4255" t="s">
        <v>12668</v>
      </c>
      <c r="B4255" t="s">
        <v>12669</v>
      </c>
      <c r="C4255" s="1">
        <v>41968</v>
      </c>
      <c r="D4255" s="24">
        <v>100</v>
      </c>
      <c r="E4255" s="24">
        <v>0</v>
      </c>
      <c r="F4255" s="1">
        <v>42155</v>
      </c>
      <c r="G4255" t="s">
        <v>0</v>
      </c>
      <c r="H4255" t="s">
        <v>12670</v>
      </c>
      <c r="J4255" s="17"/>
    </row>
    <row r="4256" spans="1:10" x14ac:dyDescent="0.25">
      <c r="A4256" t="s">
        <v>12671</v>
      </c>
      <c r="B4256" t="s">
        <v>12672</v>
      </c>
      <c r="C4256" s="1">
        <v>41968</v>
      </c>
      <c r="D4256" s="24">
        <v>100</v>
      </c>
      <c r="E4256" s="24">
        <v>100</v>
      </c>
      <c r="F4256" s="1">
        <v>42155</v>
      </c>
      <c r="G4256" t="s">
        <v>0</v>
      </c>
      <c r="H4256" t="s">
        <v>12673</v>
      </c>
      <c r="J4256" s="17"/>
    </row>
    <row r="4257" spans="1:10" x14ac:dyDescent="0.25">
      <c r="A4257" t="s">
        <v>12674</v>
      </c>
      <c r="B4257" t="s">
        <v>12675</v>
      </c>
      <c r="C4257" s="1">
        <v>41968</v>
      </c>
      <c r="D4257" s="24">
        <v>100</v>
      </c>
      <c r="E4257" s="24">
        <v>0</v>
      </c>
      <c r="F4257" s="1">
        <v>42155</v>
      </c>
      <c r="G4257" t="s">
        <v>0</v>
      </c>
      <c r="H4257" t="s">
        <v>12676</v>
      </c>
      <c r="J4257" s="17"/>
    </row>
    <row r="4258" spans="1:10" x14ac:dyDescent="0.25">
      <c r="A4258" t="s">
        <v>12677</v>
      </c>
      <c r="B4258" t="s">
        <v>12678</v>
      </c>
      <c r="C4258" s="1">
        <v>41968</v>
      </c>
      <c r="D4258" s="24">
        <v>100</v>
      </c>
      <c r="E4258" s="24">
        <v>0</v>
      </c>
      <c r="F4258" s="1">
        <v>42155</v>
      </c>
      <c r="G4258" t="s">
        <v>0</v>
      </c>
      <c r="H4258" t="s">
        <v>12679</v>
      </c>
      <c r="J4258" s="17"/>
    </row>
    <row r="4259" spans="1:10" x14ac:dyDescent="0.25">
      <c r="A4259" t="s">
        <v>12680</v>
      </c>
      <c r="B4259" t="s">
        <v>12681</v>
      </c>
      <c r="C4259" s="1">
        <v>41968</v>
      </c>
      <c r="D4259" s="24">
        <v>100</v>
      </c>
      <c r="E4259" s="24">
        <v>100</v>
      </c>
      <c r="F4259" s="1">
        <v>42155</v>
      </c>
      <c r="G4259" t="s">
        <v>0</v>
      </c>
      <c r="H4259" t="s">
        <v>12682</v>
      </c>
      <c r="J4259" s="17"/>
    </row>
    <row r="4260" spans="1:10" x14ac:dyDescent="0.25">
      <c r="A4260" t="s">
        <v>12683</v>
      </c>
      <c r="B4260" t="s">
        <v>12684</v>
      </c>
      <c r="C4260" s="1">
        <v>41968</v>
      </c>
      <c r="D4260" s="24">
        <v>100</v>
      </c>
      <c r="E4260" s="24">
        <v>0</v>
      </c>
      <c r="F4260" s="1">
        <v>42155</v>
      </c>
      <c r="G4260" t="s">
        <v>0</v>
      </c>
      <c r="H4260" t="s">
        <v>12685</v>
      </c>
      <c r="J4260" s="17"/>
    </row>
    <row r="4261" spans="1:10" x14ac:dyDescent="0.25">
      <c r="A4261" t="s">
        <v>12686</v>
      </c>
      <c r="B4261" t="s">
        <v>12687</v>
      </c>
      <c r="C4261" s="1">
        <v>41968</v>
      </c>
      <c r="D4261" s="24">
        <v>100</v>
      </c>
      <c r="E4261" s="24">
        <v>0.84</v>
      </c>
      <c r="F4261" s="1">
        <v>42155</v>
      </c>
      <c r="G4261" t="s">
        <v>0</v>
      </c>
      <c r="H4261" t="s">
        <v>12688</v>
      </c>
      <c r="J4261" s="17"/>
    </row>
    <row r="4262" spans="1:10" x14ac:dyDescent="0.25">
      <c r="A4262" t="s">
        <v>12689</v>
      </c>
      <c r="B4262" t="s">
        <v>12690</v>
      </c>
      <c r="C4262" s="1">
        <v>41968</v>
      </c>
      <c r="D4262" s="24">
        <v>100</v>
      </c>
      <c r="E4262" s="24">
        <v>0</v>
      </c>
      <c r="F4262" s="1">
        <v>42155</v>
      </c>
      <c r="G4262" t="s">
        <v>0</v>
      </c>
      <c r="H4262" t="s">
        <v>12691</v>
      </c>
      <c r="J4262" s="17"/>
    </row>
    <row r="4263" spans="1:10" x14ac:dyDescent="0.25">
      <c r="A4263" t="s">
        <v>12692</v>
      </c>
      <c r="B4263" t="s">
        <v>12693</v>
      </c>
      <c r="C4263" s="1">
        <v>41968</v>
      </c>
      <c r="D4263" s="24">
        <v>100</v>
      </c>
      <c r="E4263" s="24">
        <v>0</v>
      </c>
      <c r="F4263" s="1">
        <v>42155</v>
      </c>
      <c r="G4263" t="s">
        <v>0</v>
      </c>
      <c r="H4263" t="s">
        <v>12694</v>
      </c>
      <c r="J4263" s="17"/>
    </row>
    <row r="4264" spans="1:10" x14ac:dyDescent="0.25">
      <c r="A4264" t="s">
        <v>12695</v>
      </c>
      <c r="B4264" t="s">
        <v>12696</v>
      </c>
      <c r="C4264" s="1">
        <v>41968</v>
      </c>
      <c r="D4264" s="24">
        <v>100</v>
      </c>
      <c r="E4264" s="24">
        <v>0</v>
      </c>
      <c r="F4264" s="1">
        <v>42155</v>
      </c>
      <c r="G4264" t="s">
        <v>0</v>
      </c>
      <c r="H4264" t="s">
        <v>12697</v>
      </c>
      <c r="J4264" s="17"/>
    </row>
    <row r="4265" spans="1:10" x14ac:dyDescent="0.25">
      <c r="A4265" t="s">
        <v>12698</v>
      </c>
      <c r="B4265" t="s">
        <v>12699</v>
      </c>
      <c r="C4265" s="1">
        <v>41968</v>
      </c>
      <c r="D4265" s="24">
        <v>100</v>
      </c>
      <c r="E4265" s="24">
        <v>0</v>
      </c>
      <c r="F4265" s="1">
        <v>42155</v>
      </c>
      <c r="G4265" t="s">
        <v>0</v>
      </c>
      <c r="H4265" t="s">
        <v>12700</v>
      </c>
      <c r="J4265" s="17"/>
    </row>
    <row r="4266" spans="1:10" x14ac:dyDescent="0.25">
      <c r="A4266" t="s">
        <v>12701</v>
      </c>
      <c r="B4266" t="s">
        <v>12702</v>
      </c>
      <c r="C4266" s="1">
        <v>41968</v>
      </c>
      <c r="D4266" s="24">
        <v>100</v>
      </c>
      <c r="E4266" s="24">
        <v>0</v>
      </c>
      <c r="F4266" s="1">
        <v>42155</v>
      </c>
      <c r="G4266" t="s">
        <v>0</v>
      </c>
      <c r="H4266" t="s">
        <v>12703</v>
      </c>
      <c r="J4266" s="17"/>
    </row>
    <row r="4267" spans="1:10" x14ac:dyDescent="0.25">
      <c r="A4267" t="s">
        <v>12704</v>
      </c>
      <c r="B4267" t="s">
        <v>12705</v>
      </c>
      <c r="C4267" s="1">
        <v>41968</v>
      </c>
      <c r="D4267" s="24">
        <v>100</v>
      </c>
      <c r="E4267" s="24">
        <v>0</v>
      </c>
      <c r="F4267" s="1">
        <v>42155</v>
      </c>
      <c r="G4267" t="s">
        <v>0</v>
      </c>
      <c r="H4267" t="s">
        <v>12706</v>
      </c>
      <c r="J4267" s="17"/>
    </row>
    <row r="4268" spans="1:10" x14ac:dyDescent="0.25">
      <c r="A4268" t="s">
        <v>12707</v>
      </c>
      <c r="B4268" t="s">
        <v>12708</v>
      </c>
      <c r="C4268" s="1">
        <v>41968</v>
      </c>
      <c r="D4268" s="24">
        <v>100</v>
      </c>
      <c r="E4268" s="24">
        <v>0</v>
      </c>
      <c r="F4268" s="1">
        <v>42155</v>
      </c>
      <c r="G4268" t="s">
        <v>0</v>
      </c>
      <c r="H4268" t="s">
        <v>12709</v>
      </c>
      <c r="J4268" s="17"/>
    </row>
    <row r="4269" spans="1:10" x14ac:dyDescent="0.25">
      <c r="A4269" t="s">
        <v>12710</v>
      </c>
      <c r="B4269" t="s">
        <v>12711</v>
      </c>
      <c r="C4269" s="1">
        <v>41968</v>
      </c>
      <c r="D4269" s="24">
        <v>100</v>
      </c>
      <c r="E4269" s="24">
        <v>2</v>
      </c>
      <c r="F4269" s="1">
        <v>42155</v>
      </c>
      <c r="G4269" t="s">
        <v>0</v>
      </c>
      <c r="H4269" t="s">
        <v>12712</v>
      </c>
      <c r="J4269" s="17"/>
    </row>
    <row r="4270" spans="1:10" x14ac:dyDescent="0.25">
      <c r="A4270" t="s">
        <v>12713</v>
      </c>
      <c r="B4270" t="s">
        <v>12714</v>
      </c>
      <c r="C4270" s="1">
        <v>41968</v>
      </c>
      <c r="D4270" s="24">
        <v>100</v>
      </c>
      <c r="E4270" s="24">
        <v>0</v>
      </c>
      <c r="F4270" s="1">
        <v>42155</v>
      </c>
      <c r="G4270" t="s">
        <v>0</v>
      </c>
      <c r="H4270" t="s">
        <v>12715</v>
      </c>
      <c r="J4270" s="17"/>
    </row>
    <row r="4271" spans="1:10" x14ac:dyDescent="0.25">
      <c r="A4271" t="s">
        <v>12716</v>
      </c>
      <c r="B4271" t="s">
        <v>12717</v>
      </c>
      <c r="C4271" s="1">
        <v>41968</v>
      </c>
      <c r="D4271" s="24">
        <v>100</v>
      </c>
      <c r="E4271" s="24">
        <v>100</v>
      </c>
      <c r="F4271" s="1">
        <v>42155</v>
      </c>
      <c r="G4271" t="s">
        <v>0</v>
      </c>
      <c r="H4271" t="s">
        <v>12718</v>
      </c>
      <c r="J4271" s="17"/>
    </row>
    <row r="4272" spans="1:10" x14ac:dyDescent="0.25">
      <c r="A4272" t="s">
        <v>12719</v>
      </c>
      <c r="B4272" t="s">
        <v>12720</v>
      </c>
      <c r="C4272" s="1">
        <v>41968</v>
      </c>
      <c r="D4272" s="24">
        <v>100</v>
      </c>
      <c r="E4272" s="24">
        <v>100</v>
      </c>
      <c r="F4272" s="1">
        <v>42155</v>
      </c>
      <c r="G4272" t="s">
        <v>0</v>
      </c>
      <c r="H4272" t="s">
        <v>12721</v>
      </c>
      <c r="J4272" s="17"/>
    </row>
    <row r="4273" spans="1:10" x14ac:dyDescent="0.25">
      <c r="A4273" t="s">
        <v>12722</v>
      </c>
      <c r="B4273" t="s">
        <v>12723</v>
      </c>
      <c r="C4273" s="1">
        <v>41968</v>
      </c>
      <c r="D4273" s="24">
        <v>100</v>
      </c>
      <c r="E4273" s="24">
        <v>0</v>
      </c>
      <c r="F4273" s="1">
        <v>42155</v>
      </c>
      <c r="G4273" t="s">
        <v>0</v>
      </c>
      <c r="H4273" t="s">
        <v>12724</v>
      </c>
      <c r="J4273" s="17"/>
    </row>
    <row r="4274" spans="1:10" x14ac:dyDescent="0.25">
      <c r="A4274" t="s">
        <v>12725</v>
      </c>
      <c r="B4274" t="s">
        <v>12726</v>
      </c>
      <c r="C4274" s="1">
        <v>41968</v>
      </c>
      <c r="D4274" s="24">
        <v>100</v>
      </c>
      <c r="E4274" s="24">
        <v>0.43</v>
      </c>
      <c r="F4274" s="1">
        <v>42155</v>
      </c>
      <c r="G4274" t="s">
        <v>0</v>
      </c>
      <c r="H4274" t="s">
        <v>12727</v>
      </c>
      <c r="J4274" s="17"/>
    </row>
    <row r="4275" spans="1:10" x14ac:dyDescent="0.25">
      <c r="A4275" t="s">
        <v>12728</v>
      </c>
      <c r="B4275" t="s">
        <v>12729</v>
      </c>
      <c r="C4275" s="1">
        <v>41968</v>
      </c>
      <c r="D4275" s="24">
        <v>100</v>
      </c>
      <c r="E4275" s="24">
        <v>0</v>
      </c>
      <c r="F4275" s="1">
        <v>42155</v>
      </c>
      <c r="G4275" t="s">
        <v>0</v>
      </c>
      <c r="H4275" t="s">
        <v>12730</v>
      </c>
      <c r="J4275" s="17"/>
    </row>
    <row r="4276" spans="1:10" x14ac:dyDescent="0.25">
      <c r="A4276" t="s">
        <v>12731</v>
      </c>
      <c r="B4276" t="s">
        <v>12732</v>
      </c>
      <c r="C4276" s="1">
        <v>41968</v>
      </c>
      <c r="D4276" s="24">
        <v>100</v>
      </c>
      <c r="E4276" s="24">
        <v>0</v>
      </c>
      <c r="F4276" s="1">
        <v>42155</v>
      </c>
      <c r="G4276" t="s">
        <v>0</v>
      </c>
      <c r="H4276" t="s">
        <v>12733</v>
      </c>
      <c r="J4276" s="17"/>
    </row>
    <row r="4277" spans="1:10" x14ac:dyDescent="0.25">
      <c r="A4277" t="s">
        <v>12734</v>
      </c>
      <c r="B4277" t="s">
        <v>12735</v>
      </c>
      <c r="C4277" s="1">
        <v>41968</v>
      </c>
      <c r="D4277" s="24">
        <v>100</v>
      </c>
      <c r="E4277" s="24">
        <v>0</v>
      </c>
      <c r="F4277" s="1">
        <v>42155</v>
      </c>
      <c r="G4277" t="s">
        <v>0</v>
      </c>
      <c r="H4277" t="s">
        <v>12736</v>
      </c>
      <c r="J4277" s="17"/>
    </row>
    <row r="4278" spans="1:10" x14ac:dyDescent="0.25">
      <c r="A4278" t="s">
        <v>12737</v>
      </c>
      <c r="B4278" t="s">
        <v>12738</v>
      </c>
      <c r="C4278" s="1">
        <v>41968</v>
      </c>
      <c r="D4278" s="24">
        <v>100</v>
      </c>
      <c r="E4278" s="24">
        <v>0</v>
      </c>
      <c r="F4278" s="1">
        <v>42155</v>
      </c>
      <c r="G4278" t="s">
        <v>0</v>
      </c>
      <c r="H4278" t="s">
        <v>12739</v>
      </c>
      <c r="J4278" s="17"/>
    </row>
    <row r="4279" spans="1:10" x14ac:dyDescent="0.25">
      <c r="A4279" t="s">
        <v>12740</v>
      </c>
      <c r="B4279" t="s">
        <v>12741</v>
      </c>
      <c r="C4279" s="1">
        <v>41968</v>
      </c>
      <c r="D4279" s="24">
        <v>100</v>
      </c>
      <c r="E4279" s="24">
        <v>0</v>
      </c>
      <c r="F4279" s="1">
        <v>42155</v>
      </c>
      <c r="G4279" t="s">
        <v>0</v>
      </c>
      <c r="H4279" t="s">
        <v>12742</v>
      </c>
      <c r="J4279" s="17"/>
    </row>
    <row r="4280" spans="1:10" x14ac:dyDescent="0.25">
      <c r="A4280" t="s">
        <v>12743</v>
      </c>
      <c r="B4280" t="s">
        <v>12744</v>
      </c>
      <c r="C4280" s="1">
        <v>41968</v>
      </c>
      <c r="D4280" s="24">
        <v>100</v>
      </c>
      <c r="E4280" s="24">
        <v>0.98</v>
      </c>
      <c r="F4280" s="1">
        <v>42155</v>
      </c>
      <c r="G4280" t="s">
        <v>0</v>
      </c>
      <c r="H4280" t="s">
        <v>12745</v>
      </c>
      <c r="J4280" s="17"/>
    </row>
    <row r="4281" spans="1:10" x14ac:dyDescent="0.25">
      <c r="A4281" t="s">
        <v>12746</v>
      </c>
      <c r="B4281" t="s">
        <v>12747</v>
      </c>
      <c r="C4281" s="1">
        <v>41968</v>
      </c>
      <c r="D4281" s="24">
        <v>100</v>
      </c>
      <c r="E4281" s="24">
        <v>0</v>
      </c>
      <c r="F4281" s="1">
        <v>42155</v>
      </c>
      <c r="G4281" t="s">
        <v>0</v>
      </c>
      <c r="H4281" t="s">
        <v>12748</v>
      </c>
      <c r="J4281" s="17"/>
    </row>
    <row r="4282" spans="1:10" x14ac:dyDescent="0.25">
      <c r="A4282" t="s">
        <v>12749</v>
      </c>
      <c r="B4282" t="s">
        <v>12750</v>
      </c>
      <c r="C4282" s="1">
        <v>41968</v>
      </c>
      <c r="D4282" s="24">
        <v>100</v>
      </c>
      <c r="E4282" s="24">
        <v>0</v>
      </c>
      <c r="F4282" s="1">
        <v>42155</v>
      </c>
      <c r="G4282" t="s">
        <v>0</v>
      </c>
      <c r="H4282" t="s">
        <v>12751</v>
      </c>
      <c r="J4282" s="17"/>
    </row>
    <row r="4283" spans="1:10" x14ac:dyDescent="0.25">
      <c r="A4283" t="s">
        <v>12752</v>
      </c>
      <c r="B4283" t="s">
        <v>12753</v>
      </c>
      <c r="C4283" s="1">
        <v>41968</v>
      </c>
      <c r="D4283" s="24">
        <v>100</v>
      </c>
      <c r="E4283" s="24">
        <v>0</v>
      </c>
      <c r="F4283" s="1">
        <v>42155</v>
      </c>
      <c r="G4283" t="s">
        <v>0</v>
      </c>
      <c r="H4283" t="s">
        <v>12754</v>
      </c>
      <c r="J4283" s="17"/>
    </row>
    <row r="4284" spans="1:10" x14ac:dyDescent="0.25">
      <c r="A4284" t="s">
        <v>12755</v>
      </c>
      <c r="B4284" t="s">
        <v>9396</v>
      </c>
      <c r="C4284" s="1">
        <v>41968</v>
      </c>
      <c r="D4284" s="24">
        <v>100</v>
      </c>
      <c r="E4284" s="24">
        <v>0.62</v>
      </c>
      <c r="F4284" s="1">
        <v>42155</v>
      </c>
      <c r="G4284" t="s">
        <v>0</v>
      </c>
      <c r="H4284" t="s">
        <v>12756</v>
      </c>
      <c r="J4284" s="17"/>
    </row>
    <row r="4285" spans="1:10" x14ac:dyDescent="0.25">
      <c r="A4285" t="s">
        <v>12757</v>
      </c>
      <c r="B4285" t="s">
        <v>12758</v>
      </c>
      <c r="C4285" s="1">
        <v>41968</v>
      </c>
      <c r="D4285" s="24">
        <v>100</v>
      </c>
      <c r="E4285" s="24">
        <v>0</v>
      </c>
      <c r="F4285" s="1">
        <v>42155</v>
      </c>
      <c r="G4285" t="s">
        <v>0</v>
      </c>
      <c r="H4285" t="s">
        <v>12759</v>
      </c>
      <c r="J4285" s="17"/>
    </row>
    <row r="4286" spans="1:10" x14ac:dyDescent="0.25">
      <c r="A4286" t="s">
        <v>12760</v>
      </c>
      <c r="B4286" t="s">
        <v>12761</v>
      </c>
      <c r="C4286" s="1">
        <v>41968</v>
      </c>
      <c r="D4286" s="24">
        <v>100</v>
      </c>
      <c r="E4286" s="24">
        <v>0</v>
      </c>
      <c r="F4286" s="1">
        <v>42155</v>
      </c>
      <c r="G4286" t="s">
        <v>0</v>
      </c>
      <c r="H4286" t="s">
        <v>12762</v>
      </c>
      <c r="J4286" s="17"/>
    </row>
    <row r="4287" spans="1:10" x14ac:dyDescent="0.25">
      <c r="A4287" t="s">
        <v>12763</v>
      </c>
      <c r="B4287" t="s">
        <v>12764</v>
      </c>
      <c r="C4287" s="1">
        <v>41968</v>
      </c>
      <c r="D4287" s="24">
        <v>100</v>
      </c>
      <c r="E4287" s="24">
        <v>0</v>
      </c>
      <c r="F4287" s="1">
        <v>42155</v>
      </c>
      <c r="G4287" t="s">
        <v>0</v>
      </c>
      <c r="H4287" t="s">
        <v>12765</v>
      </c>
      <c r="J4287" s="17"/>
    </row>
    <row r="4288" spans="1:10" x14ac:dyDescent="0.25">
      <c r="A4288" t="s">
        <v>12766</v>
      </c>
      <c r="B4288" t="s">
        <v>12767</v>
      </c>
      <c r="C4288" s="1">
        <v>41968</v>
      </c>
      <c r="D4288" s="24">
        <v>100</v>
      </c>
      <c r="E4288" s="24">
        <v>0</v>
      </c>
      <c r="F4288" s="1">
        <v>42155</v>
      </c>
      <c r="G4288" t="s">
        <v>0</v>
      </c>
      <c r="H4288" t="s">
        <v>12768</v>
      </c>
      <c r="J4288" s="17"/>
    </row>
    <row r="4289" spans="1:10" x14ac:dyDescent="0.25">
      <c r="A4289" t="s">
        <v>12769</v>
      </c>
      <c r="B4289" t="s">
        <v>12770</v>
      </c>
      <c r="C4289" s="1">
        <v>41968</v>
      </c>
      <c r="D4289" s="24">
        <v>100</v>
      </c>
      <c r="E4289" s="24">
        <v>0</v>
      </c>
      <c r="F4289" s="1">
        <v>42155</v>
      </c>
      <c r="G4289" t="s">
        <v>0</v>
      </c>
      <c r="H4289" t="s">
        <v>12771</v>
      </c>
      <c r="J4289" s="17"/>
    </row>
    <row r="4290" spans="1:10" x14ac:dyDescent="0.25">
      <c r="A4290" t="s">
        <v>12772</v>
      </c>
      <c r="B4290" t="s">
        <v>12770</v>
      </c>
      <c r="C4290" s="1">
        <v>41968</v>
      </c>
      <c r="D4290" s="24">
        <v>100</v>
      </c>
      <c r="E4290" s="24">
        <v>0</v>
      </c>
      <c r="F4290" s="1">
        <v>42155</v>
      </c>
      <c r="G4290" t="s">
        <v>0</v>
      </c>
      <c r="H4290" t="s">
        <v>12773</v>
      </c>
      <c r="J4290" s="17"/>
    </row>
    <row r="4291" spans="1:10" x14ac:dyDescent="0.25">
      <c r="A4291" t="s">
        <v>12774</v>
      </c>
      <c r="B4291" t="s">
        <v>12775</v>
      </c>
      <c r="C4291" s="1">
        <v>41968</v>
      </c>
      <c r="D4291" s="24">
        <v>100</v>
      </c>
      <c r="E4291" s="24">
        <v>0</v>
      </c>
      <c r="F4291" s="1">
        <v>42155</v>
      </c>
      <c r="G4291" t="s">
        <v>0</v>
      </c>
      <c r="H4291" t="s">
        <v>12776</v>
      </c>
      <c r="J4291" s="17"/>
    </row>
    <row r="4292" spans="1:10" x14ac:dyDescent="0.25">
      <c r="A4292" t="s">
        <v>12777</v>
      </c>
      <c r="B4292" t="s">
        <v>12778</v>
      </c>
      <c r="C4292" s="1">
        <v>41968</v>
      </c>
      <c r="D4292" s="24">
        <v>100</v>
      </c>
      <c r="E4292" s="24">
        <v>20.079999999999998</v>
      </c>
      <c r="F4292" s="1">
        <v>42155</v>
      </c>
      <c r="G4292" t="s">
        <v>0</v>
      </c>
      <c r="H4292" t="s">
        <v>12779</v>
      </c>
      <c r="J4292" s="17"/>
    </row>
    <row r="4293" spans="1:10" x14ac:dyDescent="0.25">
      <c r="A4293" t="s">
        <v>12780</v>
      </c>
      <c r="B4293" t="s">
        <v>12781</v>
      </c>
      <c r="C4293" s="1">
        <v>41968</v>
      </c>
      <c r="D4293" s="24">
        <v>100</v>
      </c>
      <c r="E4293" s="24">
        <v>0</v>
      </c>
      <c r="F4293" s="1">
        <v>42155</v>
      </c>
      <c r="G4293" t="s">
        <v>0</v>
      </c>
      <c r="H4293" t="s">
        <v>12782</v>
      </c>
      <c r="J4293" s="17"/>
    </row>
    <row r="4294" spans="1:10" x14ac:dyDescent="0.25">
      <c r="A4294" t="s">
        <v>12783</v>
      </c>
      <c r="B4294" t="s">
        <v>12784</v>
      </c>
      <c r="C4294" s="1">
        <v>41968</v>
      </c>
      <c r="D4294" s="24">
        <v>100</v>
      </c>
      <c r="E4294" s="24">
        <v>0</v>
      </c>
      <c r="F4294" s="1">
        <v>42155</v>
      </c>
      <c r="G4294" t="s">
        <v>0</v>
      </c>
      <c r="H4294" t="s">
        <v>12785</v>
      </c>
      <c r="J4294" s="17"/>
    </row>
    <row r="4295" spans="1:10" x14ac:dyDescent="0.25">
      <c r="A4295" t="s">
        <v>12786</v>
      </c>
      <c r="B4295" t="s">
        <v>12787</v>
      </c>
      <c r="C4295" s="1">
        <v>41968</v>
      </c>
      <c r="D4295" s="24">
        <v>100</v>
      </c>
      <c r="E4295" s="24">
        <v>100</v>
      </c>
      <c r="F4295" s="1">
        <v>42155</v>
      </c>
      <c r="G4295" t="s">
        <v>0</v>
      </c>
      <c r="H4295" t="s">
        <v>12788</v>
      </c>
      <c r="J4295" s="17"/>
    </row>
    <row r="4296" spans="1:10" x14ac:dyDescent="0.25">
      <c r="A4296" t="s">
        <v>12789</v>
      </c>
      <c r="B4296" t="s">
        <v>12790</v>
      </c>
      <c r="C4296" s="1">
        <v>41968</v>
      </c>
      <c r="D4296" s="24">
        <v>100</v>
      </c>
      <c r="E4296" s="24">
        <v>0</v>
      </c>
      <c r="F4296" s="1">
        <v>42155</v>
      </c>
      <c r="G4296" t="s">
        <v>0</v>
      </c>
      <c r="H4296" t="s">
        <v>12791</v>
      </c>
      <c r="J4296" s="17"/>
    </row>
    <row r="4297" spans="1:10" x14ac:dyDescent="0.25">
      <c r="A4297" t="s">
        <v>12792</v>
      </c>
      <c r="B4297" t="s">
        <v>12793</v>
      </c>
      <c r="C4297" s="1">
        <v>41968</v>
      </c>
      <c r="D4297" s="24">
        <v>100</v>
      </c>
      <c r="E4297" s="24">
        <v>0.1</v>
      </c>
      <c r="F4297" s="1">
        <v>42155</v>
      </c>
      <c r="G4297" t="s">
        <v>0</v>
      </c>
      <c r="H4297" t="s">
        <v>12794</v>
      </c>
      <c r="J4297" s="17"/>
    </row>
    <row r="4298" spans="1:10" x14ac:dyDescent="0.25">
      <c r="A4298" t="s">
        <v>12795</v>
      </c>
      <c r="B4298" t="s">
        <v>12796</v>
      </c>
      <c r="C4298" s="1">
        <v>41968</v>
      </c>
      <c r="D4298" s="24">
        <v>100</v>
      </c>
      <c r="E4298" s="24">
        <v>1.61</v>
      </c>
      <c r="F4298" s="1">
        <v>42155</v>
      </c>
      <c r="G4298" t="s">
        <v>0</v>
      </c>
      <c r="H4298" t="s">
        <v>12797</v>
      </c>
      <c r="J4298" s="17"/>
    </row>
    <row r="4299" spans="1:10" x14ac:dyDescent="0.25">
      <c r="A4299" t="s">
        <v>12798</v>
      </c>
      <c r="B4299" t="s">
        <v>12799</v>
      </c>
      <c r="C4299" s="1">
        <v>41968</v>
      </c>
      <c r="D4299" s="24">
        <v>100</v>
      </c>
      <c r="E4299" s="24">
        <v>0</v>
      </c>
      <c r="F4299" s="1">
        <v>42155</v>
      </c>
      <c r="G4299" t="s">
        <v>0</v>
      </c>
      <c r="H4299" t="s">
        <v>12800</v>
      </c>
      <c r="J4299" s="17"/>
    </row>
    <row r="4300" spans="1:10" x14ac:dyDescent="0.25">
      <c r="A4300" t="s">
        <v>12801</v>
      </c>
      <c r="B4300" t="s">
        <v>12802</v>
      </c>
      <c r="C4300" s="1">
        <v>41968</v>
      </c>
      <c r="D4300" s="24">
        <v>100</v>
      </c>
      <c r="E4300" s="24">
        <v>0</v>
      </c>
      <c r="F4300" s="1">
        <v>42155</v>
      </c>
      <c r="G4300" t="s">
        <v>0</v>
      </c>
      <c r="H4300" t="s">
        <v>12803</v>
      </c>
      <c r="J4300" s="17"/>
    </row>
    <row r="4301" spans="1:10" x14ac:dyDescent="0.25">
      <c r="A4301" t="s">
        <v>12804</v>
      </c>
      <c r="B4301" t="s">
        <v>12805</v>
      </c>
      <c r="C4301" s="1">
        <v>41968</v>
      </c>
      <c r="D4301" s="24">
        <v>100</v>
      </c>
      <c r="E4301" s="24">
        <v>0.19</v>
      </c>
      <c r="F4301" s="1">
        <v>42155</v>
      </c>
      <c r="G4301" t="s">
        <v>0</v>
      </c>
      <c r="H4301" t="s">
        <v>12806</v>
      </c>
      <c r="J4301" s="17"/>
    </row>
    <row r="4302" spans="1:10" x14ac:dyDescent="0.25">
      <c r="A4302" t="s">
        <v>12807</v>
      </c>
      <c r="B4302" t="s">
        <v>12808</v>
      </c>
      <c r="C4302" s="1">
        <v>41968</v>
      </c>
      <c r="D4302" s="24">
        <v>100</v>
      </c>
      <c r="E4302" s="24">
        <v>0</v>
      </c>
      <c r="F4302" s="1">
        <v>42155</v>
      </c>
      <c r="G4302" t="s">
        <v>0</v>
      </c>
      <c r="H4302" t="s">
        <v>12809</v>
      </c>
      <c r="J4302" s="17"/>
    </row>
    <row r="4303" spans="1:10" x14ac:dyDescent="0.25">
      <c r="A4303" t="s">
        <v>12810</v>
      </c>
      <c r="B4303" t="s">
        <v>12811</v>
      </c>
      <c r="C4303" s="1">
        <v>41968</v>
      </c>
      <c r="D4303" s="24">
        <v>107.1</v>
      </c>
      <c r="E4303" s="24">
        <v>107.1</v>
      </c>
      <c r="F4303" s="1">
        <v>42155</v>
      </c>
      <c r="G4303" t="s">
        <v>0</v>
      </c>
      <c r="H4303" t="s">
        <v>12812</v>
      </c>
      <c r="J4303" s="17"/>
    </row>
    <row r="4304" spans="1:10" x14ac:dyDescent="0.25">
      <c r="A4304" t="s">
        <v>12813</v>
      </c>
      <c r="B4304" t="s">
        <v>11533</v>
      </c>
      <c r="C4304" s="1">
        <v>41968</v>
      </c>
      <c r="D4304" s="24">
        <v>107.5</v>
      </c>
      <c r="E4304" s="24">
        <v>0</v>
      </c>
      <c r="F4304" s="1">
        <v>42155</v>
      </c>
      <c r="G4304" t="s">
        <v>0</v>
      </c>
      <c r="H4304" t="s">
        <v>12814</v>
      </c>
      <c r="J4304" s="17"/>
    </row>
    <row r="4305" spans="1:10" x14ac:dyDescent="0.25">
      <c r="A4305" t="s">
        <v>12815</v>
      </c>
      <c r="B4305" t="s">
        <v>12816</v>
      </c>
      <c r="C4305" s="1">
        <v>41968</v>
      </c>
      <c r="D4305" s="24">
        <v>125</v>
      </c>
      <c r="E4305" s="24">
        <v>0</v>
      </c>
      <c r="F4305" s="1">
        <v>42155</v>
      </c>
      <c r="G4305" t="s">
        <v>0</v>
      </c>
      <c r="H4305" t="s">
        <v>12817</v>
      </c>
      <c r="J4305" s="17"/>
    </row>
    <row r="4306" spans="1:10" x14ac:dyDescent="0.25">
      <c r="A4306" t="s">
        <v>12818</v>
      </c>
      <c r="B4306" t="s">
        <v>12819</v>
      </c>
      <c r="C4306" s="1">
        <v>41968</v>
      </c>
      <c r="D4306" s="24">
        <v>125</v>
      </c>
      <c r="E4306" s="24">
        <v>125</v>
      </c>
      <c r="F4306" s="1">
        <v>42155</v>
      </c>
      <c r="G4306" t="s">
        <v>0</v>
      </c>
      <c r="H4306" t="s">
        <v>12820</v>
      </c>
      <c r="J4306" s="17"/>
    </row>
    <row r="4307" spans="1:10" x14ac:dyDescent="0.25">
      <c r="A4307" t="s">
        <v>12821</v>
      </c>
      <c r="B4307" t="s">
        <v>12822</v>
      </c>
      <c r="C4307" s="1">
        <v>41968</v>
      </c>
      <c r="D4307" s="24">
        <v>125</v>
      </c>
      <c r="E4307" s="24">
        <v>125</v>
      </c>
      <c r="F4307" s="1">
        <v>42155</v>
      </c>
      <c r="G4307" t="s">
        <v>0</v>
      </c>
      <c r="H4307" t="s">
        <v>12823</v>
      </c>
      <c r="J4307" s="17"/>
    </row>
    <row r="4308" spans="1:10" x14ac:dyDescent="0.25">
      <c r="A4308" t="s">
        <v>12824</v>
      </c>
      <c r="B4308" t="s">
        <v>12825</v>
      </c>
      <c r="C4308" s="1">
        <v>41968</v>
      </c>
      <c r="D4308" s="24">
        <v>158.65</v>
      </c>
      <c r="E4308" s="24">
        <v>0</v>
      </c>
      <c r="F4308" s="1">
        <v>42155</v>
      </c>
      <c r="G4308" t="s">
        <v>0</v>
      </c>
      <c r="H4308" t="s">
        <v>12826</v>
      </c>
      <c r="J4308" s="17"/>
    </row>
    <row r="4309" spans="1:10" x14ac:dyDescent="0.25">
      <c r="A4309" t="s">
        <v>12827</v>
      </c>
      <c r="B4309" t="s">
        <v>12828</v>
      </c>
      <c r="C4309" s="1">
        <v>41968</v>
      </c>
      <c r="D4309" s="24">
        <v>175</v>
      </c>
      <c r="E4309" s="24">
        <v>17</v>
      </c>
      <c r="F4309" s="1">
        <v>42155</v>
      </c>
      <c r="G4309" t="s">
        <v>0</v>
      </c>
      <c r="H4309" t="s">
        <v>12829</v>
      </c>
      <c r="J4309" s="17"/>
    </row>
    <row r="4310" spans="1:10" x14ac:dyDescent="0.25">
      <c r="A4310" t="s">
        <v>12830</v>
      </c>
      <c r="B4310" t="s">
        <v>12831</v>
      </c>
      <c r="C4310" s="1">
        <v>41968</v>
      </c>
      <c r="D4310" s="24">
        <v>180</v>
      </c>
      <c r="E4310" s="24">
        <v>0</v>
      </c>
      <c r="F4310" s="1">
        <v>42155</v>
      </c>
      <c r="G4310" t="s">
        <v>0</v>
      </c>
      <c r="H4310" t="s">
        <v>12832</v>
      </c>
      <c r="J4310" s="17"/>
    </row>
    <row r="4311" spans="1:10" x14ac:dyDescent="0.25">
      <c r="A4311" t="s">
        <v>12833</v>
      </c>
      <c r="B4311" t="s">
        <v>12834</v>
      </c>
      <c r="C4311" s="1">
        <v>41968</v>
      </c>
      <c r="D4311" s="24">
        <v>180</v>
      </c>
      <c r="E4311" s="24">
        <v>19.16</v>
      </c>
      <c r="F4311" s="1">
        <v>42155</v>
      </c>
      <c r="G4311" t="s">
        <v>0</v>
      </c>
      <c r="H4311" t="s">
        <v>12835</v>
      </c>
      <c r="J4311" s="17"/>
    </row>
    <row r="4312" spans="1:10" x14ac:dyDescent="0.25">
      <c r="A4312" t="s">
        <v>12836</v>
      </c>
      <c r="B4312" t="s">
        <v>12837</v>
      </c>
      <c r="C4312" s="1">
        <v>41968</v>
      </c>
      <c r="D4312" s="24">
        <v>180</v>
      </c>
      <c r="E4312" s="24">
        <v>0</v>
      </c>
      <c r="F4312" s="1">
        <v>42155</v>
      </c>
      <c r="G4312" t="s">
        <v>0</v>
      </c>
      <c r="H4312" t="s">
        <v>12838</v>
      </c>
      <c r="J4312" s="17"/>
    </row>
    <row r="4313" spans="1:10" x14ac:dyDescent="0.25">
      <c r="A4313" t="s">
        <v>12839</v>
      </c>
      <c r="B4313" t="s">
        <v>12840</v>
      </c>
      <c r="C4313" s="1">
        <v>41968</v>
      </c>
      <c r="D4313" s="24">
        <v>180</v>
      </c>
      <c r="E4313" s="24">
        <v>0</v>
      </c>
      <c r="F4313" s="1">
        <v>42155</v>
      </c>
      <c r="G4313" t="s">
        <v>0</v>
      </c>
      <c r="H4313" t="s">
        <v>12841</v>
      </c>
      <c r="J4313" s="17"/>
    </row>
    <row r="4314" spans="1:10" x14ac:dyDescent="0.25">
      <c r="A4314" t="s">
        <v>12842</v>
      </c>
      <c r="B4314" t="s">
        <v>12843</v>
      </c>
      <c r="C4314" s="1">
        <v>41968</v>
      </c>
      <c r="D4314" s="24">
        <v>200</v>
      </c>
      <c r="E4314" s="24">
        <v>112.86</v>
      </c>
      <c r="F4314" s="1">
        <v>42155</v>
      </c>
      <c r="G4314" t="s">
        <v>0</v>
      </c>
      <c r="H4314" t="s">
        <v>12844</v>
      </c>
      <c r="J4314" s="17"/>
    </row>
    <row r="4315" spans="1:10" x14ac:dyDescent="0.25">
      <c r="A4315" t="s">
        <v>12845</v>
      </c>
      <c r="B4315" t="s">
        <v>12846</v>
      </c>
      <c r="C4315" s="1">
        <v>41968</v>
      </c>
      <c r="D4315" s="24">
        <v>211.6</v>
      </c>
      <c r="E4315" s="24">
        <v>0</v>
      </c>
      <c r="F4315" s="1">
        <v>42155</v>
      </c>
      <c r="G4315" t="s">
        <v>0</v>
      </c>
      <c r="H4315" t="s">
        <v>12847</v>
      </c>
      <c r="J4315" s="17"/>
    </row>
    <row r="4316" spans="1:10" x14ac:dyDescent="0.25">
      <c r="A4316" t="s">
        <v>12848</v>
      </c>
      <c r="B4316" t="s">
        <v>12849</v>
      </c>
      <c r="C4316" s="1">
        <v>41968</v>
      </c>
      <c r="D4316" s="24">
        <v>220</v>
      </c>
      <c r="E4316" s="24">
        <v>0</v>
      </c>
      <c r="F4316" s="1">
        <v>42155</v>
      </c>
      <c r="G4316" t="s">
        <v>0</v>
      </c>
      <c r="H4316" t="s">
        <v>12850</v>
      </c>
      <c r="J4316" s="17"/>
    </row>
    <row r="4317" spans="1:10" x14ac:dyDescent="0.25">
      <c r="A4317" t="s">
        <v>12851</v>
      </c>
      <c r="B4317" t="s">
        <v>12852</v>
      </c>
      <c r="C4317" s="1">
        <v>41968</v>
      </c>
      <c r="D4317" s="24">
        <v>220</v>
      </c>
      <c r="E4317" s="24">
        <v>2.58</v>
      </c>
      <c r="F4317" s="1">
        <v>42155</v>
      </c>
      <c r="G4317" t="s">
        <v>0</v>
      </c>
      <c r="H4317" t="s">
        <v>12853</v>
      </c>
      <c r="J4317" s="17"/>
    </row>
    <row r="4318" spans="1:10" x14ac:dyDescent="0.25">
      <c r="A4318" t="s">
        <v>12854</v>
      </c>
      <c r="B4318" t="s">
        <v>12855</v>
      </c>
      <c r="C4318" s="1">
        <v>41968</v>
      </c>
      <c r="D4318" s="24">
        <v>258.64999999999998</v>
      </c>
      <c r="E4318" s="24">
        <v>0</v>
      </c>
      <c r="F4318" s="1">
        <v>42155</v>
      </c>
      <c r="G4318" t="s">
        <v>0</v>
      </c>
      <c r="H4318" t="s">
        <v>12856</v>
      </c>
      <c r="J4318" s="17"/>
    </row>
    <row r="4319" spans="1:10" x14ac:dyDescent="0.25">
      <c r="A4319" t="s">
        <v>12857</v>
      </c>
      <c r="B4319" t="s">
        <v>12858</v>
      </c>
      <c r="C4319" s="1">
        <v>41968</v>
      </c>
      <c r="D4319" s="24">
        <v>258.64999999999998</v>
      </c>
      <c r="E4319" s="24">
        <v>0</v>
      </c>
      <c r="F4319" s="1">
        <v>42155</v>
      </c>
      <c r="G4319" t="s">
        <v>0</v>
      </c>
      <c r="H4319" t="s">
        <v>12859</v>
      </c>
      <c r="J4319" s="17"/>
    </row>
    <row r="4320" spans="1:10" x14ac:dyDescent="0.25">
      <c r="A4320" t="s">
        <v>12860</v>
      </c>
      <c r="B4320" t="s">
        <v>12861</v>
      </c>
      <c r="C4320" s="1">
        <v>41968</v>
      </c>
      <c r="D4320" s="24">
        <v>300</v>
      </c>
      <c r="E4320" s="24">
        <v>300</v>
      </c>
      <c r="F4320" s="1">
        <v>42155</v>
      </c>
      <c r="G4320" t="s">
        <v>0</v>
      </c>
      <c r="H4320" t="s">
        <v>12862</v>
      </c>
      <c r="J4320" s="17"/>
    </row>
    <row r="4321" spans="1:10" x14ac:dyDescent="0.25">
      <c r="A4321" t="s">
        <v>12863</v>
      </c>
      <c r="B4321" t="s">
        <v>12864</v>
      </c>
      <c r="C4321" s="1">
        <v>41968</v>
      </c>
      <c r="D4321" s="24">
        <v>300</v>
      </c>
      <c r="E4321" s="24">
        <v>0</v>
      </c>
      <c r="F4321" s="1">
        <v>42155</v>
      </c>
      <c r="G4321" t="s">
        <v>0</v>
      </c>
      <c r="H4321" t="s">
        <v>12865</v>
      </c>
      <c r="J4321" s="17"/>
    </row>
    <row r="4322" spans="1:10" x14ac:dyDescent="0.25">
      <c r="A4322" t="s">
        <v>12866</v>
      </c>
      <c r="B4322" t="s">
        <v>12867</v>
      </c>
      <c r="C4322" s="1">
        <v>41968</v>
      </c>
      <c r="D4322" s="24">
        <v>300</v>
      </c>
      <c r="E4322" s="24">
        <v>5.93</v>
      </c>
      <c r="F4322" s="1">
        <v>42155</v>
      </c>
      <c r="G4322" t="s">
        <v>0</v>
      </c>
      <c r="H4322" t="s">
        <v>12868</v>
      </c>
      <c r="J4322" s="17"/>
    </row>
    <row r="4323" spans="1:10" x14ac:dyDescent="0.25">
      <c r="A4323" t="s">
        <v>12869</v>
      </c>
      <c r="B4323" t="s">
        <v>872</v>
      </c>
      <c r="C4323" s="1">
        <v>41968</v>
      </c>
      <c r="D4323" s="24">
        <v>300</v>
      </c>
      <c r="E4323" s="24">
        <v>0</v>
      </c>
      <c r="F4323" s="1">
        <v>42155</v>
      </c>
      <c r="G4323" t="s">
        <v>0</v>
      </c>
      <c r="H4323" t="s">
        <v>12870</v>
      </c>
      <c r="J4323" s="17"/>
    </row>
    <row r="4324" spans="1:10" x14ac:dyDescent="0.25">
      <c r="A4324" t="s">
        <v>12871</v>
      </c>
      <c r="B4324" t="s">
        <v>12872</v>
      </c>
      <c r="C4324" s="1">
        <v>41968</v>
      </c>
      <c r="D4324" s="24">
        <v>300</v>
      </c>
      <c r="E4324" s="24">
        <v>0</v>
      </c>
      <c r="F4324" s="1">
        <v>42155</v>
      </c>
      <c r="G4324" t="s">
        <v>0</v>
      </c>
      <c r="H4324" t="s">
        <v>12873</v>
      </c>
      <c r="J4324" s="17"/>
    </row>
    <row r="4325" spans="1:10" x14ac:dyDescent="0.25">
      <c r="A4325" t="s">
        <v>12874</v>
      </c>
      <c r="B4325" t="s">
        <v>12875</v>
      </c>
      <c r="C4325" s="1">
        <v>41968</v>
      </c>
      <c r="D4325" s="24">
        <v>300</v>
      </c>
      <c r="E4325" s="24">
        <v>0</v>
      </c>
      <c r="F4325" s="1">
        <v>42155</v>
      </c>
      <c r="G4325" t="s">
        <v>0</v>
      </c>
      <c r="H4325" t="s">
        <v>12876</v>
      </c>
      <c r="J4325" s="17"/>
    </row>
    <row r="4326" spans="1:10" x14ac:dyDescent="0.25">
      <c r="A4326" t="s">
        <v>12877</v>
      </c>
      <c r="B4326" t="s">
        <v>12878</v>
      </c>
      <c r="C4326" s="1">
        <v>41968</v>
      </c>
      <c r="D4326" s="24">
        <v>300</v>
      </c>
      <c r="E4326" s="24">
        <v>0</v>
      </c>
      <c r="F4326" s="1">
        <v>42155</v>
      </c>
      <c r="G4326" t="s">
        <v>0</v>
      </c>
      <c r="H4326" t="s">
        <v>12879</v>
      </c>
      <c r="J4326" s="17"/>
    </row>
    <row r="4327" spans="1:10" x14ac:dyDescent="0.25">
      <c r="A4327" t="s">
        <v>12880</v>
      </c>
      <c r="B4327" t="s">
        <v>12881</v>
      </c>
      <c r="C4327" s="1">
        <v>41968</v>
      </c>
      <c r="D4327" s="24">
        <v>300</v>
      </c>
      <c r="E4327" s="24">
        <v>0</v>
      </c>
      <c r="F4327" s="1">
        <v>42155</v>
      </c>
      <c r="G4327" t="s">
        <v>0</v>
      </c>
      <c r="H4327" t="s">
        <v>12882</v>
      </c>
      <c r="J4327" s="17"/>
    </row>
    <row r="4328" spans="1:10" x14ac:dyDescent="0.25">
      <c r="A4328" t="s">
        <v>12883</v>
      </c>
      <c r="B4328" t="s">
        <v>12884</v>
      </c>
      <c r="C4328" s="1">
        <v>41968</v>
      </c>
      <c r="D4328" s="24">
        <v>300</v>
      </c>
      <c r="E4328" s="24">
        <v>3.89</v>
      </c>
      <c r="F4328" s="1">
        <v>42155</v>
      </c>
      <c r="G4328" t="s">
        <v>0</v>
      </c>
      <c r="H4328" t="s">
        <v>12885</v>
      </c>
      <c r="J4328" s="17"/>
    </row>
    <row r="4329" spans="1:10" x14ac:dyDescent="0.25">
      <c r="A4329" t="s">
        <v>12886</v>
      </c>
      <c r="B4329" t="s">
        <v>12887</v>
      </c>
      <c r="C4329" s="1">
        <v>41968</v>
      </c>
      <c r="D4329" s="24">
        <v>300</v>
      </c>
      <c r="E4329" s="24">
        <v>0</v>
      </c>
      <c r="F4329" s="1">
        <v>42155</v>
      </c>
      <c r="G4329" t="s">
        <v>0</v>
      </c>
      <c r="H4329" t="s">
        <v>12888</v>
      </c>
      <c r="J4329" s="17"/>
    </row>
    <row r="4330" spans="1:10" x14ac:dyDescent="0.25">
      <c r="A4330" t="s">
        <v>12889</v>
      </c>
      <c r="B4330" t="s">
        <v>12890</v>
      </c>
      <c r="C4330" s="1">
        <v>41968</v>
      </c>
      <c r="D4330" s="24">
        <v>300</v>
      </c>
      <c r="E4330" s="24">
        <v>0</v>
      </c>
      <c r="F4330" s="1">
        <v>42155</v>
      </c>
      <c r="G4330" t="s">
        <v>0</v>
      </c>
      <c r="H4330" t="s">
        <v>12891</v>
      </c>
      <c r="J4330" s="17"/>
    </row>
    <row r="4331" spans="1:10" x14ac:dyDescent="0.25">
      <c r="A4331" t="s">
        <v>12892</v>
      </c>
      <c r="B4331" t="s">
        <v>12893</v>
      </c>
      <c r="C4331" s="1">
        <v>41968</v>
      </c>
      <c r="D4331" s="24">
        <v>300</v>
      </c>
      <c r="E4331" s="24">
        <v>0</v>
      </c>
      <c r="F4331" s="1">
        <v>42155</v>
      </c>
      <c r="G4331" t="s">
        <v>0</v>
      </c>
      <c r="H4331" t="s">
        <v>12894</v>
      </c>
      <c r="J4331" s="17"/>
    </row>
    <row r="4332" spans="1:10" x14ac:dyDescent="0.25">
      <c r="A4332" t="s">
        <v>12895</v>
      </c>
      <c r="B4332" t="s">
        <v>861</v>
      </c>
      <c r="C4332" s="1">
        <v>41968</v>
      </c>
      <c r="D4332" s="24">
        <v>300</v>
      </c>
      <c r="E4332" s="24">
        <v>0</v>
      </c>
      <c r="F4332" s="1">
        <v>42155</v>
      </c>
      <c r="G4332" t="s">
        <v>0</v>
      </c>
      <c r="H4332" t="s">
        <v>12896</v>
      </c>
      <c r="J4332" s="17"/>
    </row>
    <row r="4333" spans="1:10" x14ac:dyDescent="0.25">
      <c r="A4333" t="s">
        <v>12897</v>
      </c>
      <c r="B4333" t="s">
        <v>12898</v>
      </c>
      <c r="C4333" s="1">
        <v>41968</v>
      </c>
      <c r="D4333" s="24">
        <v>300</v>
      </c>
      <c r="E4333" s="24">
        <v>4.95</v>
      </c>
      <c r="F4333" s="1">
        <v>42155</v>
      </c>
      <c r="G4333" t="s">
        <v>0</v>
      </c>
      <c r="H4333" t="s">
        <v>12899</v>
      </c>
      <c r="J4333" s="17"/>
    </row>
    <row r="4334" spans="1:10" x14ac:dyDescent="0.25">
      <c r="A4334" t="s">
        <v>12900</v>
      </c>
      <c r="B4334" t="s">
        <v>12901</v>
      </c>
      <c r="C4334" s="1">
        <v>41968</v>
      </c>
      <c r="D4334" s="24">
        <v>300</v>
      </c>
      <c r="E4334" s="24">
        <v>0</v>
      </c>
      <c r="F4334" s="1">
        <v>42155</v>
      </c>
      <c r="G4334" t="s">
        <v>0</v>
      </c>
      <c r="H4334" t="s">
        <v>12902</v>
      </c>
      <c r="J4334" s="17"/>
    </row>
    <row r="4335" spans="1:10" x14ac:dyDescent="0.25">
      <c r="A4335" t="s">
        <v>12903</v>
      </c>
      <c r="B4335" t="s">
        <v>12904</v>
      </c>
      <c r="C4335" s="1">
        <v>41968</v>
      </c>
      <c r="D4335" s="24">
        <v>300</v>
      </c>
      <c r="E4335" s="24">
        <v>0</v>
      </c>
      <c r="F4335" s="1">
        <v>42155</v>
      </c>
      <c r="G4335" t="s">
        <v>0</v>
      </c>
      <c r="H4335" t="s">
        <v>12905</v>
      </c>
      <c r="J4335" s="17"/>
    </row>
    <row r="4336" spans="1:10" x14ac:dyDescent="0.25">
      <c r="A4336" t="s">
        <v>12906</v>
      </c>
      <c r="B4336" t="s">
        <v>12907</v>
      </c>
      <c r="C4336" s="1">
        <v>41968</v>
      </c>
      <c r="D4336" s="24">
        <v>300</v>
      </c>
      <c r="E4336" s="24">
        <v>9.89</v>
      </c>
      <c r="F4336" s="1">
        <v>42155</v>
      </c>
      <c r="G4336" t="s">
        <v>0</v>
      </c>
      <c r="H4336" t="s">
        <v>12908</v>
      </c>
      <c r="J4336" s="17"/>
    </row>
    <row r="4337" spans="1:10" x14ac:dyDescent="0.25">
      <c r="A4337" t="s">
        <v>12909</v>
      </c>
      <c r="B4337" t="s">
        <v>12910</v>
      </c>
      <c r="C4337" s="1">
        <v>41968</v>
      </c>
      <c r="D4337" s="24">
        <v>300</v>
      </c>
      <c r="E4337" s="24">
        <v>0</v>
      </c>
      <c r="F4337" s="1">
        <v>42155</v>
      </c>
      <c r="G4337" t="s">
        <v>0</v>
      </c>
      <c r="H4337" t="s">
        <v>12911</v>
      </c>
      <c r="J4337" s="17"/>
    </row>
    <row r="4338" spans="1:10" x14ac:dyDescent="0.25">
      <c r="A4338" t="s">
        <v>12912</v>
      </c>
      <c r="B4338" t="s">
        <v>12913</v>
      </c>
      <c r="C4338" s="1">
        <v>41968</v>
      </c>
      <c r="D4338" s="24">
        <v>300</v>
      </c>
      <c r="E4338" s="24">
        <v>0</v>
      </c>
      <c r="F4338" s="1">
        <v>42155</v>
      </c>
      <c r="G4338" t="s">
        <v>0</v>
      </c>
      <c r="H4338" t="s">
        <v>12914</v>
      </c>
      <c r="J4338" s="17"/>
    </row>
    <row r="4339" spans="1:10" x14ac:dyDescent="0.25">
      <c r="A4339" t="s">
        <v>12915</v>
      </c>
      <c r="B4339" t="s">
        <v>12916</v>
      </c>
      <c r="C4339" s="1">
        <v>41968</v>
      </c>
      <c r="D4339" s="24">
        <v>300</v>
      </c>
      <c r="E4339" s="24">
        <v>3.38</v>
      </c>
      <c r="F4339" s="1">
        <v>42155</v>
      </c>
      <c r="G4339" t="s">
        <v>0</v>
      </c>
      <c r="H4339" t="s">
        <v>12917</v>
      </c>
      <c r="J4339" s="17"/>
    </row>
    <row r="4340" spans="1:10" x14ac:dyDescent="0.25">
      <c r="A4340" t="s">
        <v>12918</v>
      </c>
      <c r="B4340" t="s">
        <v>12919</v>
      </c>
      <c r="C4340" s="1">
        <v>41968</v>
      </c>
      <c r="D4340" s="24">
        <v>300</v>
      </c>
      <c r="E4340" s="24">
        <v>0.48</v>
      </c>
      <c r="F4340" s="1">
        <v>42155</v>
      </c>
      <c r="G4340" t="s">
        <v>0</v>
      </c>
      <c r="H4340" t="s">
        <v>12920</v>
      </c>
      <c r="J4340" s="17"/>
    </row>
    <row r="4341" spans="1:10" x14ac:dyDescent="0.25">
      <c r="A4341" t="s">
        <v>12921</v>
      </c>
      <c r="B4341" t="s">
        <v>12922</v>
      </c>
      <c r="C4341" s="1">
        <v>41968</v>
      </c>
      <c r="D4341" s="24">
        <v>300</v>
      </c>
      <c r="E4341" s="24">
        <v>0</v>
      </c>
      <c r="F4341" s="1">
        <v>42155</v>
      </c>
      <c r="G4341" t="s">
        <v>0</v>
      </c>
      <c r="H4341" t="s">
        <v>12923</v>
      </c>
      <c r="J4341" s="17"/>
    </row>
    <row r="4342" spans="1:10" x14ac:dyDescent="0.25">
      <c r="A4342" t="s">
        <v>12924</v>
      </c>
      <c r="B4342" t="s">
        <v>12925</v>
      </c>
      <c r="C4342" s="1">
        <v>41968</v>
      </c>
      <c r="D4342" s="24">
        <v>300</v>
      </c>
      <c r="E4342" s="24">
        <v>0</v>
      </c>
      <c r="F4342" s="1">
        <v>42155</v>
      </c>
      <c r="G4342" t="s">
        <v>0</v>
      </c>
      <c r="H4342" t="s">
        <v>12926</v>
      </c>
      <c r="J4342" s="17"/>
    </row>
    <row r="4343" spans="1:10" x14ac:dyDescent="0.25">
      <c r="A4343" t="s">
        <v>12927</v>
      </c>
      <c r="B4343" t="s">
        <v>12928</v>
      </c>
      <c r="C4343" s="1">
        <v>41968</v>
      </c>
      <c r="D4343" s="24">
        <v>300</v>
      </c>
      <c r="E4343" s="24">
        <v>0</v>
      </c>
      <c r="F4343" s="1">
        <v>42155</v>
      </c>
      <c r="G4343" t="s">
        <v>0</v>
      </c>
      <c r="H4343" t="s">
        <v>12929</v>
      </c>
      <c r="J4343" s="17"/>
    </row>
    <row r="4344" spans="1:10" x14ac:dyDescent="0.25">
      <c r="A4344" t="s">
        <v>12930</v>
      </c>
      <c r="B4344" t="s">
        <v>12931</v>
      </c>
      <c r="C4344" s="1">
        <v>41968</v>
      </c>
      <c r="D4344" s="24">
        <v>300</v>
      </c>
      <c r="E4344" s="24">
        <v>0</v>
      </c>
      <c r="F4344" s="1">
        <v>42155</v>
      </c>
      <c r="G4344" t="s">
        <v>0</v>
      </c>
      <c r="H4344" t="s">
        <v>12932</v>
      </c>
      <c r="J4344" s="17"/>
    </row>
    <row r="4345" spans="1:10" x14ac:dyDescent="0.25">
      <c r="A4345" t="s">
        <v>12933</v>
      </c>
      <c r="B4345" t="s">
        <v>12934</v>
      </c>
      <c r="C4345" s="1">
        <v>41968</v>
      </c>
      <c r="D4345" s="24">
        <v>300</v>
      </c>
      <c r="E4345" s="24">
        <v>7.66</v>
      </c>
      <c r="F4345" s="1">
        <v>42155</v>
      </c>
      <c r="G4345" t="s">
        <v>0</v>
      </c>
      <c r="H4345" t="s">
        <v>12935</v>
      </c>
      <c r="J4345" s="17"/>
    </row>
    <row r="4346" spans="1:10" x14ac:dyDescent="0.25">
      <c r="A4346" t="s">
        <v>12936</v>
      </c>
      <c r="B4346" t="s">
        <v>12937</v>
      </c>
      <c r="C4346" s="1">
        <v>41968</v>
      </c>
      <c r="D4346" s="24">
        <v>300</v>
      </c>
      <c r="E4346" s="24">
        <v>0</v>
      </c>
      <c r="F4346" s="1">
        <v>42155</v>
      </c>
      <c r="G4346" t="s">
        <v>0</v>
      </c>
      <c r="H4346" t="s">
        <v>12938</v>
      </c>
      <c r="J4346" s="17"/>
    </row>
    <row r="4347" spans="1:10" x14ac:dyDescent="0.25">
      <c r="A4347" t="s">
        <v>12939</v>
      </c>
      <c r="B4347" t="s">
        <v>12940</v>
      </c>
      <c r="C4347" s="1">
        <v>41968</v>
      </c>
      <c r="D4347" s="24">
        <v>300</v>
      </c>
      <c r="E4347" s="24">
        <v>0</v>
      </c>
      <c r="F4347" s="1">
        <v>42155</v>
      </c>
      <c r="G4347" t="s">
        <v>0</v>
      </c>
      <c r="H4347" t="s">
        <v>12941</v>
      </c>
      <c r="J4347" s="17"/>
    </row>
    <row r="4348" spans="1:10" x14ac:dyDescent="0.25">
      <c r="A4348" t="s">
        <v>12942</v>
      </c>
      <c r="B4348" t="s">
        <v>12943</v>
      </c>
      <c r="C4348" s="1">
        <v>41968</v>
      </c>
      <c r="D4348" s="24">
        <v>300</v>
      </c>
      <c r="E4348" s="24">
        <v>300</v>
      </c>
      <c r="F4348" s="1">
        <v>42155</v>
      </c>
      <c r="G4348" t="s">
        <v>0</v>
      </c>
      <c r="H4348" t="s">
        <v>12944</v>
      </c>
      <c r="J4348" s="17"/>
    </row>
    <row r="4349" spans="1:10" x14ac:dyDescent="0.25">
      <c r="A4349" t="s">
        <v>12945</v>
      </c>
      <c r="B4349" t="s">
        <v>12946</v>
      </c>
      <c r="C4349" s="1">
        <v>41968</v>
      </c>
      <c r="D4349" s="24">
        <v>300</v>
      </c>
      <c r="E4349" s="24">
        <v>0</v>
      </c>
      <c r="F4349" s="1">
        <v>42155</v>
      </c>
      <c r="G4349" t="s">
        <v>0</v>
      </c>
      <c r="H4349" t="s">
        <v>12947</v>
      </c>
      <c r="J4349" s="17"/>
    </row>
    <row r="4350" spans="1:10" x14ac:dyDescent="0.25">
      <c r="A4350" t="s">
        <v>12948</v>
      </c>
      <c r="B4350" t="s">
        <v>12439</v>
      </c>
      <c r="C4350" s="1">
        <v>41968</v>
      </c>
      <c r="D4350" s="24">
        <v>300</v>
      </c>
      <c r="E4350" s="24">
        <v>0.1</v>
      </c>
      <c r="F4350" s="1">
        <v>42155</v>
      </c>
      <c r="G4350" t="s">
        <v>0</v>
      </c>
      <c r="H4350" t="s">
        <v>12949</v>
      </c>
      <c r="J4350" s="17"/>
    </row>
    <row r="4351" spans="1:10" x14ac:dyDescent="0.25">
      <c r="A4351" t="s">
        <v>12950</v>
      </c>
      <c r="B4351" t="s">
        <v>12951</v>
      </c>
      <c r="C4351" s="1">
        <v>41968</v>
      </c>
      <c r="D4351" s="24">
        <v>300</v>
      </c>
      <c r="E4351" s="24">
        <v>0</v>
      </c>
      <c r="F4351" s="1">
        <v>42155</v>
      </c>
      <c r="G4351" t="s">
        <v>0</v>
      </c>
      <c r="H4351" t="s">
        <v>12952</v>
      </c>
      <c r="J4351" s="17"/>
    </row>
    <row r="4352" spans="1:10" x14ac:dyDescent="0.25">
      <c r="A4352" t="s">
        <v>12953</v>
      </c>
      <c r="B4352" t="s">
        <v>12954</v>
      </c>
      <c r="C4352" s="1">
        <v>41968</v>
      </c>
      <c r="D4352" s="24">
        <v>300</v>
      </c>
      <c r="E4352" s="24">
        <v>0</v>
      </c>
      <c r="F4352" s="1">
        <v>42155</v>
      </c>
      <c r="G4352" t="s">
        <v>0</v>
      </c>
      <c r="H4352" t="s">
        <v>12955</v>
      </c>
      <c r="J4352" s="17"/>
    </row>
    <row r="4353" spans="1:10" x14ac:dyDescent="0.25">
      <c r="A4353" t="s">
        <v>12956</v>
      </c>
      <c r="B4353" t="s">
        <v>12957</v>
      </c>
      <c r="C4353" s="1">
        <v>41968</v>
      </c>
      <c r="D4353" s="24">
        <v>300</v>
      </c>
      <c r="E4353" s="24">
        <v>0</v>
      </c>
      <c r="F4353" s="1">
        <v>42155</v>
      </c>
      <c r="G4353" t="s">
        <v>0</v>
      </c>
      <c r="H4353" t="s">
        <v>12958</v>
      </c>
      <c r="J4353" s="17"/>
    </row>
    <row r="4354" spans="1:10" x14ac:dyDescent="0.25">
      <c r="A4354" t="s">
        <v>12959</v>
      </c>
      <c r="B4354" t="s">
        <v>12960</v>
      </c>
      <c r="C4354" s="1">
        <v>41968</v>
      </c>
      <c r="D4354" s="24">
        <v>300</v>
      </c>
      <c r="E4354" s="24">
        <v>0.66</v>
      </c>
      <c r="F4354" s="1">
        <v>42155</v>
      </c>
      <c r="G4354" t="s">
        <v>0</v>
      </c>
      <c r="H4354" t="s">
        <v>12961</v>
      </c>
      <c r="J4354" s="17"/>
    </row>
    <row r="4355" spans="1:10" x14ac:dyDescent="0.25">
      <c r="A4355" t="s">
        <v>12962</v>
      </c>
      <c r="B4355" t="s">
        <v>12963</v>
      </c>
      <c r="C4355" s="1">
        <v>41968</v>
      </c>
      <c r="D4355" s="24">
        <v>300</v>
      </c>
      <c r="E4355" s="24">
        <v>300</v>
      </c>
      <c r="F4355" s="1">
        <v>42155</v>
      </c>
      <c r="G4355" t="s">
        <v>0</v>
      </c>
      <c r="H4355" t="s">
        <v>12964</v>
      </c>
      <c r="J4355" s="17"/>
    </row>
    <row r="4356" spans="1:10" x14ac:dyDescent="0.25">
      <c r="A4356" t="s">
        <v>12965</v>
      </c>
      <c r="B4356" t="s">
        <v>12966</v>
      </c>
      <c r="C4356" s="1">
        <v>41968</v>
      </c>
      <c r="D4356" s="24">
        <v>300</v>
      </c>
      <c r="E4356" s="24">
        <v>9.49</v>
      </c>
      <c r="F4356" s="1">
        <v>42155</v>
      </c>
      <c r="G4356" t="s">
        <v>0</v>
      </c>
      <c r="H4356" t="s">
        <v>12967</v>
      </c>
      <c r="J4356" s="17"/>
    </row>
    <row r="4357" spans="1:10" x14ac:dyDescent="0.25">
      <c r="A4357" t="s">
        <v>12968</v>
      </c>
      <c r="B4357" t="s">
        <v>12969</v>
      </c>
      <c r="C4357" s="1">
        <v>41968</v>
      </c>
      <c r="D4357" s="24">
        <v>300</v>
      </c>
      <c r="E4357" s="24">
        <v>0.03</v>
      </c>
      <c r="F4357" s="1">
        <v>42155</v>
      </c>
      <c r="G4357" t="s">
        <v>0</v>
      </c>
      <c r="H4357" t="s">
        <v>12970</v>
      </c>
      <c r="J4357" s="17"/>
    </row>
    <row r="4358" spans="1:10" x14ac:dyDescent="0.25">
      <c r="A4358" t="s">
        <v>12971</v>
      </c>
      <c r="B4358" t="s">
        <v>12972</v>
      </c>
      <c r="C4358" s="1">
        <v>41968</v>
      </c>
      <c r="D4358" s="24">
        <v>300</v>
      </c>
      <c r="E4358" s="24">
        <v>1.1299999999999999</v>
      </c>
      <c r="F4358" s="1">
        <v>42155</v>
      </c>
      <c r="G4358" t="s">
        <v>0</v>
      </c>
      <c r="H4358" t="s">
        <v>12973</v>
      </c>
      <c r="J4358" s="17"/>
    </row>
    <row r="4359" spans="1:10" x14ac:dyDescent="0.25">
      <c r="A4359" t="s">
        <v>12974</v>
      </c>
      <c r="B4359" t="s">
        <v>12975</v>
      </c>
      <c r="C4359" s="1">
        <v>41968</v>
      </c>
      <c r="D4359" s="24">
        <v>300</v>
      </c>
      <c r="E4359" s="24">
        <v>0</v>
      </c>
      <c r="F4359" s="1">
        <v>42155</v>
      </c>
      <c r="G4359" t="s">
        <v>0</v>
      </c>
      <c r="H4359" t="s">
        <v>12976</v>
      </c>
      <c r="J4359" s="17"/>
    </row>
    <row r="4360" spans="1:10" x14ac:dyDescent="0.25">
      <c r="A4360" t="s">
        <v>12977</v>
      </c>
      <c r="B4360" t="s">
        <v>12978</v>
      </c>
      <c r="C4360" s="1">
        <v>41968</v>
      </c>
      <c r="D4360" s="24">
        <v>300</v>
      </c>
      <c r="E4360" s="24">
        <v>0</v>
      </c>
      <c r="F4360" s="1">
        <v>42155</v>
      </c>
      <c r="G4360" t="s">
        <v>0</v>
      </c>
      <c r="H4360" t="s">
        <v>12979</v>
      </c>
      <c r="J4360" s="17"/>
    </row>
    <row r="4361" spans="1:10" x14ac:dyDescent="0.25">
      <c r="A4361" t="s">
        <v>12980</v>
      </c>
      <c r="B4361" t="s">
        <v>12981</v>
      </c>
      <c r="C4361" s="1">
        <v>41968</v>
      </c>
      <c r="D4361" s="24">
        <v>300</v>
      </c>
      <c r="E4361" s="24">
        <v>0</v>
      </c>
      <c r="F4361" s="1">
        <v>42155</v>
      </c>
      <c r="G4361" t="s">
        <v>0</v>
      </c>
      <c r="H4361" t="s">
        <v>12982</v>
      </c>
      <c r="J4361" s="17"/>
    </row>
    <row r="4362" spans="1:10" x14ac:dyDescent="0.25">
      <c r="A4362" t="s">
        <v>12983</v>
      </c>
      <c r="B4362" t="s">
        <v>12984</v>
      </c>
      <c r="C4362" s="1">
        <v>41968</v>
      </c>
      <c r="D4362" s="24">
        <v>300</v>
      </c>
      <c r="E4362" s="24">
        <v>1.84</v>
      </c>
      <c r="F4362" s="1">
        <v>42155</v>
      </c>
      <c r="G4362" t="s">
        <v>0</v>
      </c>
      <c r="H4362" t="s">
        <v>12985</v>
      </c>
      <c r="J4362" s="17"/>
    </row>
    <row r="4363" spans="1:10" x14ac:dyDescent="0.25">
      <c r="A4363" t="s">
        <v>12986</v>
      </c>
      <c r="B4363" t="s">
        <v>12987</v>
      </c>
      <c r="C4363" s="1">
        <v>41968</v>
      </c>
      <c r="D4363" s="24">
        <v>300</v>
      </c>
      <c r="E4363" s="24">
        <v>0</v>
      </c>
      <c r="F4363" s="1">
        <v>42155</v>
      </c>
      <c r="G4363" t="s">
        <v>0</v>
      </c>
      <c r="H4363" t="s">
        <v>12988</v>
      </c>
      <c r="J4363" s="17"/>
    </row>
    <row r="4364" spans="1:10" x14ac:dyDescent="0.25">
      <c r="A4364" t="s">
        <v>12989</v>
      </c>
      <c r="B4364" t="s">
        <v>12990</v>
      </c>
      <c r="C4364" s="1">
        <v>41968</v>
      </c>
      <c r="D4364" s="24">
        <v>300</v>
      </c>
      <c r="E4364" s="24">
        <v>0</v>
      </c>
      <c r="F4364" s="1">
        <v>42155</v>
      </c>
      <c r="G4364" t="s">
        <v>0</v>
      </c>
      <c r="H4364" t="s">
        <v>12991</v>
      </c>
      <c r="J4364" s="17"/>
    </row>
    <row r="4365" spans="1:10" x14ac:dyDescent="0.25">
      <c r="A4365" t="s">
        <v>12992</v>
      </c>
      <c r="B4365" t="s">
        <v>12993</v>
      </c>
      <c r="C4365" s="1">
        <v>41968</v>
      </c>
      <c r="D4365" s="24">
        <v>300</v>
      </c>
      <c r="E4365" s="24">
        <v>218.88</v>
      </c>
      <c r="F4365" s="1">
        <v>42155</v>
      </c>
      <c r="G4365" t="s">
        <v>0</v>
      </c>
      <c r="H4365" t="s">
        <v>12994</v>
      </c>
      <c r="J4365" s="17"/>
    </row>
    <row r="4366" spans="1:10" x14ac:dyDescent="0.25">
      <c r="A4366" t="s">
        <v>12995</v>
      </c>
      <c r="B4366" t="s">
        <v>12996</v>
      </c>
      <c r="C4366" s="1">
        <v>41968</v>
      </c>
      <c r="D4366" s="24">
        <v>300</v>
      </c>
      <c r="E4366" s="24">
        <v>4.78</v>
      </c>
      <c r="F4366" s="1">
        <v>42155</v>
      </c>
      <c r="G4366" t="s">
        <v>0</v>
      </c>
      <c r="H4366" t="s">
        <v>12997</v>
      </c>
      <c r="J4366" s="17"/>
    </row>
    <row r="4367" spans="1:10" x14ac:dyDescent="0.25">
      <c r="A4367" t="s">
        <v>12998</v>
      </c>
      <c r="B4367" t="s">
        <v>12999</v>
      </c>
      <c r="C4367" s="1">
        <v>41968</v>
      </c>
      <c r="D4367" s="24">
        <v>300</v>
      </c>
      <c r="E4367" s="24">
        <v>0</v>
      </c>
      <c r="F4367" s="1">
        <v>42155</v>
      </c>
      <c r="G4367" t="s">
        <v>0</v>
      </c>
      <c r="H4367" t="s">
        <v>13000</v>
      </c>
      <c r="J4367" s="17"/>
    </row>
    <row r="4368" spans="1:10" x14ac:dyDescent="0.25">
      <c r="A4368" t="s">
        <v>13001</v>
      </c>
      <c r="B4368" t="s">
        <v>13002</v>
      </c>
      <c r="C4368" s="1">
        <v>41968</v>
      </c>
      <c r="D4368" s="24">
        <v>300</v>
      </c>
      <c r="E4368" s="24">
        <v>0</v>
      </c>
      <c r="F4368" s="1">
        <v>42155</v>
      </c>
      <c r="G4368" t="s">
        <v>0</v>
      </c>
      <c r="H4368" t="s">
        <v>13003</v>
      </c>
      <c r="J4368" s="17"/>
    </row>
    <row r="4369" spans="1:10" x14ac:dyDescent="0.25">
      <c r="A4369" t="s">
        <v>13004</v>
      </c>
      <c r="B4369" t="s">
        <v>13005</v>
      </c>
      <c r="C4369" s="1">
        <v>41968</v>
      </c>
      <c r="D4369" s="24">
        <v>300</v>
      </c>
      <c r="E4369" s="24">
        <v>0</v>
      </c>
      <c r="F4369" s="1">
        <v>42155</v>
      </c>
      <c r="G4369" t="s">
        <v>0</v>
      </c>
      <c r="H4369" t="s">
        <v>13006</v>
      </c>
      <c r="J4369" s="17"/>
    </row>
    <row r="4370" spans="1:10" x14ac:dyDescent="0.25">
      <c r="A4370" t="s">
        <v>13007</v>
      </c>
      <c r="B4370" t="s">
        <v>13008</v>
      </c>
      <c r="C4370" s="1">
        <v>41968</v>
      </c>
      <c r="D4370" s="24">
        <v>300</v>
      </c>
      <c r="E4370" s="24">
        <v>300</v>
      </c>
      <c r="F4370" s="1">
        <v>42155</v>
      </c>
      <c r="G4370" t="s">
        <v>0</v>
      </c>
      <c r="H4370" t="s">
        <v>13009</v>
      </c>
      <c r="J4370" s="17"/>
    </row>
    <row r="4371" spans="1:10" x14ac:dyDescent="0.25">
      <c r="A4371" t="s">
        <v>13010</v>
      </c>
      <c r="B4371" t="s">
        <v>13011</v>
      </c>
      <c r="C4371" s="1">
        <v>41968</v>
      </c>
      <c r="D4371" s="24">
        <v>300</v>
      </c>
      <c r="E4371" s="24">
        <v>14.95</v>
      </c>
      <c r="F4371" s="1">
        <v>42155</v>
      </c>
      <c r="G4371" t="s">
        <v>0</v>
      </c>
      <c r="H4371" t="s">
        <v>13012</v>
      </c>
      <c r="J4371" s="17"/>
    </row>
    <row r="4372" spans="1:10" x14ac:dyDescent="0.25">
      <c r="A4372" t="s">
        <v>13013</v>
      </c>
      <c r="B4372" t="s">
        <v>13014</v>
      </c>
      <c r="C4372" s="1">
        <v>41968</v>
      </c>
      <c r="D4372" s="24">
        <v>300</v>
      </c>
      <c r="E4372" s="24">
        <v>0</v>
      </c>
      <c r="F4372" s="1">
        <v>42155</v>
      </c>
      <c r="G4372" t="s">
        <v>0</v>
      </c>
      <c r="H4372" t="s">
        <v>13015</v>
      </c>
      <c r="J4372" s="17"/>
    </row>
    <row r="4373" spans="1:10" x14ac:dyDescent="0.25">
      <c r="A4373" t="s">
        <v>13016</v>
      </c>
      <c r="B4373" t="s">
        <v>13017</v>
      </c>
      <c r="C4373" s="1">
        <v>41968</v>
      </c>
      <c r="D4373" s="24">
        <v>300</v>
      </c>
      <c r="E4373" s="24">
        <v>0</v>
      </c>
      <c r="F4373" s="1">
        <v>42155</v>
      </c>
      <c r="G4373" t="s">
        <v>0</v>
      </c>
      <c r="H4373" t="s">
        <v>13018</v>
      </c>
      <c r="J4373" s="17"/>
    </row>
    <row r="4374" spans="1:10" x14ac:dyDescent="0.25">
      <c r="A4374" t="s">
        <v>13019</v>
      </c>
      <c r="B4374" t="s">
        <v>13020</v>
      </c>
      <c r="C4374" s="1">
        <v>41968</v>
      </c>
      <c r="D4374" s="24">
        <v>300</v>
      </c>
      <c r="E4374" s="24">
        <v>0</v>
      </c>
      <c r="F4374" s="1">
        <v>42155</v>
      </c>
      <c r="G4374" t="s">
        <v>0</v>
      </c>
      <c r="H4374" t="s">
        <v>13021</v>
      </c>
      <c r="J4374" s="17"/>
    </row>
    <row r="4375" spans="1:10" x14ac:dyDescent="0.25">
      <c r="A4375" t="s">
        <v>13022</v>
      </c>
      <c r="B4375" t="s">
        <v>13023</v>
      </c>
      <c r="C4375" s="1">
        <v>41968</v>
      </c>
      <c r="D4375" s="24">
        <v>300</v>
      </c>
      <c r="E4375" s="24">
        <v>0</v>
      </c>
      <c r="F4375" s="1">
        <v>42155</v>
      </c>
      <c r="G4375" t="s">
        <v>0</v>
      </c>
      <c r="H4375" t="s">
        <v>13024</v>
      </c>
      <c r="J4375" s="17"/>
    </row>
    <row r="4376" spans="1:10" x14ac:dyDescent="0.25">
      <c r="A4376" t="s">
        <v>13025</v>
      </c>
      <c r="B4376" t="s">
        <v>13026</v>
      </c>
      <c r="C4376" s="1">
        <v>41968</v>
      </c>
      <c r="D4376" s="24">
        <v>300</v>
      </c>
      <c r="E4376" s="24">
        <v>5.88</v>
      </c>
      <c r="F4376" s="1">
        <v>42155</v>
      </c>
      <c r="G4376" t="s">
        <v>0</v>
      </c>
      <c r="H4376" t="s">
        <v>13027</v>
      </c>
      <c r="J4376" s="17"/>
    </row>
    <row r="4377" spans="1:10" x14ac:dyDescent="0.25">
      <c r="A4377" t="s">
        <v>13028</v>
      </c>
      <c r="B4377" t="s">
        <v>13029</v>
      </c>
      <c r="C4377" s="1">
        <v>41968</v>
      </c>
      <c r="D4377" s="24">
        <v>300</v>
      </c>
      <c r="E4377" s="24">
        <v>0</v>
      </c>
      <c r="F4377" s="1">
        <v>42155</v>
      </c>
      <c r="G4377" t="s">
        <v>0</v>
      </c>
      <c r="H4377" t="s">
        <v>13030</v>
      </c>
      <c r="J4377" s="17"/>
    </row>
    <row r="4378" spans="1:10" x14ac:dyDescent="0.25">
      <c r="A4378" t="s">
        <v>13031</v>
      </c>
      <c r="B4378" t="s">
        <v>13032</v>
      </c>
      <c r="C4378" s="1">
        <v>41968</v>
      </c>
      <c r="D4378" s="24">
        <v>300</v>
      </c>
      <c r="E4378" s="24">
        <v>0</v>
      </c>
      <c r="F4378" s="1">
        <v>42155</v>
      </c>
      <c r="G4378" t="s">
        <v>0</v>
      </c>
      <c r="H4378" t="s">
        <v>13033</v>
      </c>
      <c r="J4378" s="17"/>
    </row>
    <row r="4379" spans="1:10" x14ac:dyDescent="0.25">
      <c r="A4379" t="s">
        <v>13034</v>
      </c>
      <c r="B4379" t="s">
        <v>13035</v>
      </c>
      <c r="C4379" s="1">
        <v>41968</v>
      </c>
      <c r="D4379" s="24">
        <v>300</v>
      </c>
      <c r="E4379" s="24">
        <v>0</v>
      </c>
      <c r="F4379" s="1">
        <v>42155</v>
      </c>
      <c r="G4379" t="s">
        <v>0</v>
      </c>
      <c r="H4379" t="s">
        <v>13036</v>
      </c>
      <c r="J4379" s="17"/>
    </row>
    <row r="4380" spans="1:10" x14ac:dyDescent="0.25">
      <c r="A4380" t="s">
        <v>13037</v>
      </c>
      <c r="B4380" t="s">
        <v>13038</v>
      </c>
      <c r="C4380" s="1">
        <v>41968</v>
      </c>
      <c r="D4380" s="24">
        <v>300</v>
      </c>
      <c r="E4380" s="24">
        <v>0</v>
      </c>
      <c r="F4380" s="1">
        <v>42155</v>
      </c>
      <c r="G4380" t="s">
        <v>0</v>
      </c>
      <c r="H4380" t="s">
        <v>13039</v>
      </c>
      <c r="J4380" s="17"/>
    </row>
    <row r="4381" spans="1:10" x14ac:dyDescent="0.25">
      <c r="A4381" t="s">
        <v>13040</v>
      </c>
      <c r="B4381" t="s">
        <v>13041</v>
      </c>
      <c r="C4381" s="1">
        <v>41968</v>
      </c>
      <c r="D4381" s="24">
        <v>300</v>
      </c>
      <c r="E4381" s="24">
        <v>0</v>
      </c>
      <c r="F4381" s="1">
        <v>42155</v>
      </c>
      <c r="G4381" t="s">
        <v>0</v>
      </c>
      <c r="H4381" t="s">
        <v>13042</v>
      </c>
      <c r="J4381" s="17"/>
    </row>
    <row r="4382" spans="1:10" x14ac:dyDescent="0.25">
      <c r="A4382" t="s">
        <v>13043</v>
      </c>
      <c r="B4382" t="s">
        <v>13044</v>
      </c>
      <c r="C4382" s="1">
        <v>41968</v>
      </c>
      <c r="D4382" s="24">
        <v>300</v>
      </c>
      <c r="E4382" s="24">
        <v>0</v>
      </c>
      <c r="F4382" s="1">
        <v>42155</v>
      </c>
      <c r="G4382" t="s">
        <v>0</v>
      </c>
      <c r="H4382" t="s">
        <v>13045</v>
      </c>
      <c r="J4382" s="17"/>
    </row>
    <row r="4383" spans="1:10" x14ac:dyDescent="0.25">
      <c r="A4383" t="s">
        <v>13046</v>
      </c>
      <c r="B4383" t="s">
        <v>13047</v>
      </c>
      <c r="C4383" s="1">
        <v>41968</v>
      </c>
      <c r="D4383" s="24">
        <v>300</v>
      </c>
      <c r="E4383" s="24">
        <v>0.78</v>
      </c>
      <c r="F4383" s="1">
        <v>42155</v>
      </c>
      <c r="G4383" t="s">
        <v>0</v>
      </c>
      <c r="H4383" t="s">
        <v>13048</v>
      </c>
      <c r="J4383" s="17"/>
    </row>
    <row r="4384" spans="1:10" x14ac:dyDescent="0.25">
      <c r="A4384" t="s">
        <v>13049</v>
      </c>
      <c r="B4384" t="s">
        <v>13050</v>
      </c>
      <c r="C4384" s="1">
        <v>41968</v>
      </c>
      <c r="D4384" s="24">
        <v>300</v>
      </c>
      <c r="E4384" s="24">
        <v>0</v>
      </c>
      <c r="F4384" s="1">
        <v>42155</v>
      </c>
      <c r="G4384" t="s">
        <v>0</v>
      </c>
      <c r="H4384" t="s">
        <v>13051</v>
      </c>
      <c r="J4384" s="17"/>
    </row>
    <row r="4385" spans="1:10" x14ac:dyDescent="0.25">
      <c r="A4385" t="s">
        <v>13052</v>
      </c>
      <c r="B4385" t="s">
        <v>12576</v>
      </c>
      <c r="C4385" s="1">
        <v>41968</v>
      </c>
      <c r="D4385" s="24">
        <v>300</v>
      </c>
      <c r="E4385" s="24">
        <v>0</v>
      </c>
      <c r="F4385" s="1">
        <v>42155</v>
      </c>
      <c r="G4385" t="s">
        <v>0</v>
      </c>
      <c r="H4385" t="s">
        <v>13053</v>
      </c>
      <c r="J4385" s="17"/>
    </row>
    <row r="4386" spans="1:10" x14ac:dyDescent="0.25">
      <c r="A4386" t="s">
        <v>13054</v>
      </c>
      <c r="B4386" t="s">
        <v>13055</v>
      </c>
      <c r="C4386" s="1">
        <v>41968</v>
      </c>
      <c r="D4386" s="24">
        <v>300</v>
      </c>
      <c r="E4386" s="24">
        <v>0</v>
      </c>
      <c r="F4386" s="1">
        <v>42155</v>
      </c>
      <c r="G4386" t="s">
        <v>0</v>
      </c>
      <c r="H4386" t="s">
        <v>13056</v>
      </c>
      <c r="J4386" s="17"/>
    </row>
    <row r="4387" spans="1:10" x14ac:dyDescent="0.25">
      <c r="A4387" t="s">
        <v>13057</v>
      </c>
      <c r="B4387" t="s">
        <v>13058</v>
      </c>
      <c r="C4387" s="1">
        <v>41968</v>
      </c>
      <c r="D4387" s="24">
        <v>300</v>
      </c>
      <c r="E4387" s="24">
        <v>0</v>
      </c>
      <c r="F4387" s="1">
        <v>42155</v>
      </c>
      <c r="G4387" t="s">
        <v>0</v>
      </c>
      <c r="H4387" t="s">
        <v>13059</v>
      </c>
      <c r="J4387" s="17"/>
    </row>
    <row r="4388" spans="1:10" x14ac:dyDescent="0.25">
      <c r="A4388" t="s">
        <v>13060</v>
      </c>
      <c r="B4388" t="s">
        <v>13061</v>
      </c>
      <c r="C4388" s="1">
        <v>41968</v>
      </c>
      <c r="D4388" s="24">
        <v>300</v>
      </c>
      <c r="E4388" s="24">
        <v>9.99</v>
      </c>
      <c r="F4388" s="1">
        <v>42155</v>
      </c>
      <c r="G4388" t="s">
        <v>0</v>
      </c>
      <c r="H4388" t="s">
        <v>13062</v>
      </c>
      <c r="J4388" s="17"/>
    </row>
    <row r="4389" spans="1:10" x14ac:dyDescent="0.25">
      <c r="A4389" t="s">
        <v>13063</v>
      </c>
      <c r="B4389" t="s">
        <v>13064</v>
      </c>
      <c r="C4389" s="1">
        <v>41968</v>
      </c>
      <c r="D4389" s="24">
        <v>300</v>
      </c>
      <c r="E4389" s="24">
        <v>0</v>
      </c>
      <c r="F4389" s="1">
        <v>42155</v>
      </c>
      <c r="G4389" t="s">
        <v>0</v>
      </c>
      <c r="H4389" t="s">
        <v>13065</v>
      </c>
      <c r="J4389" s="17"/>
    </row>
    <row r="4390" spans="1:10" x14ac:dyDescent="0.25">
      <c r="A4390" t="s">
        <v>13066</v>
      </c>
      <c r="B4390" t="s">
        <v>13067</v>
      </c>
      <c r="C4390" s="1">
        <v>41968</v>
      </c>
      <c r="D4390" s="24">
        <v>300</v>
      </c>
      <c r="E4390" s="24">
        <v>0</v>
      </c>
      <c r="F4390" s="1">
        <v>42155</v>
      </c>
      <c r="G4390" t="s">
        <v>0</v>
      </c>
      <c r="H4390" t="s">
        <v>13068</v>
      </c>
      <c r="J4390" s="17"/>
    </row>
    <row r="4391" spans="1:10" x14ac:dyDescent="0.25">
      <c r="A4391" t="s">
        <v>13069</v>
      </c>
      <c r="B4391" t="s">
        <v>13070</v>
      </c>
      <c r="C4391" s="1">
        <v>41968</v>
      </c>
      <c r="D4391" s="24">
        <v>300</v>
      </c>
      <c r="E4391" s="24">
        <v>0</v>
      </c>
      <c r="F4391" s="1">
        <v>42155</v>
      </c>
      <c r="G4391" t="s">
        <v>0</v>
      </c>
      <c r="H4391" t="s">
        <v>13071</v>
      </c>
      <c r="J4391" s="17"/>
    </row>
    <row r="4392" spans="1:10" x14ac:dyDescent="0.25">
      <c r="A4392" t="s">
        <v>13072</v>
      </c>
      <c r="B4392" t="s">
        <v>13073</v>
      </c>
      <c r="C4392" s="1">
        <v>41968</v>
      </c>
      <c r="D4392" s="24">
        <v>300</v>
      </c>
      <c r="E4392" s="24">
        <v>0</v>
      </c>
      <c r="F4392" s="1">
        <v>42155</v>
      </c>
      <c r="G4392" t="s">
        <v>0</v>
      </c>
      <c r="H4392" t="s">
        <v>13074</v>
      </c>
      <c r="J4392" s="17"/>
    </row>
    <row r="4393" spans="1:10" x14ac:dyDescent="0.25">
      <c r="A4393" t="s">
        <v>13075</v>
      </c>
      <c r="B4393" t="s">
        <v>13076</v>
      </c>
      <c r="C4393" s="1">
        <v>41968</v>
      </c>
      <c r="D4393" s="24">
        <v>300</v>
      </c>
      <c r="E4393" s="24">
        <v>0</v>
      </c>
      <c r="F4393" s="1">
        <v>42155</v>
      </c>
      <c r="G4393" t="s">
        <v>0</v>
      </c>
      <c r="H4393" t="s">
        <v>13077</v>
      </c>
      <c r="J4393" s="17"/>
    </row>
    <row r="4394" spans="1:10" x14ac:dyDescent="0.25">
      <c r="A4394" t="s">
        <v>13078</v>
      </c>
      <c r="B4394" t="s">
        <v>13079</v>
      </c>
      <c r="C4394" s="1">
        <v>41968</v>
      </c>
      <c r="D4394" s="24">
        <v>300</v>
      </c>
      <c r="E4394" s="24">
        <v>0</v>
      </c>
      <c r="F4394" s="1">
        <v>42155</v>
      </c>
      <c r="G4394" t="s">
        <v>0</v>
      </c>
      <c r="H4394" t="s">
        <v>13080</v>
      </c>
      <c r="J4394" s="17"/>
    </row>
    <row r="4395" spans="1:10" x14ac:dyDescent="0.25">
      <c r="A4395" t="s">
        <v>13081</v>
      </c>
      <c r="B4395" t="s">
        <v>13082</v>
      </c>
      <c r="C4395" s="1">
        <v>41968</v>
      </c>
      <c r="D4395" s="24">
        <v>300</v>
      </c>
      <c r="E4395" s="24">
        <v>5.01</v>
      </c>
      <c r="F4395" s="1">
        <v>42155</v>
      </c>
      <c r="G4395" t="s">
        <v>0</v>
      </c>
      <c r="H4395" t="s">
        <v>13083</v>
      </c>
      <c r="J4395" s="17"/>
    </row>
    <row r="4396" spans="1:10" x14ac:dyDescent="0.25">
      <c r="A4396" t="s">
        <v>13084</v>
      </c>
      <c r="B4396" t="s">
        <v>12651</v>
      </c>
      <c r="C4396" s="1">
        <v>41968</v>
      </c>
      <c r="D4396" s="24">
        <v>300</v>
      </c>
      <c r="E4396" s="24">
        <v>2.93</v>
      </c>
      <c r="F4396" s="1">
        <v>42155</v>
      </c>
      <c r="G4396" t="s">
        <v>0</v>
      </c>
      <c r="H4396" t="s">
        <v>13085</v>
      </c>
      <c r="J4396" s="17"/>
    </row>
    <row r="4397" spans="1:10" x14ac:dyDescent="0.25">
      <c r="A4397" t="s">
        <v>13086</v>
      </c>
      <c r="B4397" t="s">
        <v>13087</v>
      </c>
      <c r="C4397" s="1">
        <v>41968</v>
      </c>
      <c r="D4397" s="24">
        <v>300</v>
      </c>
      <c r="E4397" s="24">
        <v>0</v>
      </c>
      <c r="F4397" s="1">
        <v>42155</v>
      </c>
      <c r="G4397" t="s">
        <v>0</v>
      </c>
      <c r="H4397" t="s">
        <v>13088</v>
      </c>
      <c r="J4397" s="17"/>
    </row>
    <row r="4398" spans="1:10" x14ac:dyDescent="0.25">
      <c r="A4398" t="s">
        <v>13089</v>
      </c>
      <c r="B4398" t="s">
        <v>13090</v>
      </c>
      <c r="C4398" s="1">
        <v>41968</v>
      </c>
      <c r="D4398" s="24">
        <v>300</v>
      </c>
      <c r="E4398" s="24">
        <v>0</v>
      </c>
      <c r="F4398" s="1">
        <v>42155</v>
      </c>
      <c r="G4398" t="s">
        <v>0</v>
      </c>
      <c r="H4398" t="s">
        <v>13091</v>
      </c>
      <c r="J4398" s="17"/>
    </row>
    <row r="4399" spans="1:10" x14ac:dyDescent="0.25">
      <c r="A4399" t="s">
        <v>13092</v>
      </c>
      <c r="B4399" t="s">
        <v>13093</v>
      </c>
      <c r="C4399" s="1">
        <v>41968</v>
      </c>
      <c r="D4399" s="24">
        <v>300</v>
      </c>
      <c r="E4399" s="24">
        <v>39.72</v>
      </c>
      <c r="F4399" s="1">
        <v>42155</v>
      </c>
      <c r="G4399" t="s">
        <v>0</v>
      </c>
      <c r="H4399" t="s">
        <v>13094</v>
      </c>
      <c r="J4399" s="17"/>
    </row>
    <row r="4400" spans="1:10" x14ac:dyDescent="0.25">
      <c r="A4400" t="s">
        <v>13095</v>
      </c>
      <c r="B4400" t="s">
        <v>447</v>
      </c>
      <c r="C4400" s="1">
        <v>41968</v>
      </c>
      <c r="D4400" s="24">
        <v>300</v>
      </c>
      <c r="E4400" s="24">
        <v>0</v>
      </c>
      <c r="F4400" s="1">
        <v>42155</v>
      </c>
      <c r="G4400" t="s">
        <v>0</v>
      </c>
      <c r="H4400" t="s">
        <v>13096</v>
      </c>
      <c r="J4400" s="17"/>
    </row>
    <row r="4401" spans="1:10" x14ac:dyDescent="0.25">
      <c r="A4401" t="s">
        <v>13097</v>
      </c>
      <c r="B4401" t="s">
        <v>13098</v>
      </c>
      <c r="C4401" s="1">
        <v>41968</v>
      </c>
      <c r="D4401" s="24">
        <v>300</v>
      </c>
      <c r="E4401" s="24">
        <v>0</v>
      </c>
      <c r="F4401" s="1">
        <v>42155</v>
      </c>
      <c r="G4401" t="s">
        <v>0</v>
      </c>
      <c r="H4401" t="s">
        <v>13099</v>
      </c>
      <c r="J4401" s="17"/>
    </row>
    <row r="4402" spans="1:10" x14ac:dyDescent="0.25">
      <c r="A4402" t="s">
        <v>13100</v>
      </c>
      <c r="B4402" t="s">
        <v>13101</v>
      </c>
      <c r="C4402" s="1">
        <v>41968</v>
      </c>
      <c r="D4402" s="24">
        <v>300</v>
      </c>
      <c r="E4402" s="24">
        <v>0</v>
      </c>
      <c r="F4402" s="1">
        <v>42155</v>
      </c>
      <c r="G4402" t="s">
        <v>0</v>
      </c>
      <c r="H4402" t="s">
        <v>13102</v>
      </c>
      <c r="J4402" s="17"/>
    </row>
    <row r="4403" spans="1:10" x14ac:dyDescent="0.25">
      <c r="A4403" t="s">
        <v>13103</v>
      </c>
      <c r="B4403" t="s">
        <v>13104</v>
      </c>
      <c r="C4403" s="1">
        <v>41968</v>
      </c>
      <c r="D4403" s="24">
        <v>300</v>
      </c>
      <c r="E4403" s="24">
        <v>0</v>
      </c>
      <c r="F4403" s="1">
        <v>42155</v>
      </c>
      <c r="G4403" t="s">
        <v>0</v>
      </c>
      <c r="H4403" t="s">
        <v>13105</v>
      </c>
      <c r="J4403" s="17"/>
    </row>
    <row r="4404" spans="1:10" x14ac:dyDescent="0.25">
      <c r="A4404" t="s">
        <v>13106</v>
      </c>
      <c r="B4404" t="s">
        <v>13107</v>
      </c>
      <c r="C4404" s="1">
        <v>41968</v>
      </c>
      <c r="D4404" s="24">
        <v>300</v>
      </c>
      <c r="E4404" s="24">
        <v>0</v>
      </c>
      <c r="F4404" s="1">
        <v>42155</v>
      </c>
      <c r="G4404" t="s">
        <v>0</v>
      </c>
      <c r="H4404" t="s">
        <v>13108</v>
      </c>
      <c r="J4404" s="17"/>
    </row>
    <row r="4405" spans="1:10" x14ac:dyDescent="0.25">
      <c r="A4405" t="s">
        <v>13109</v>
      </c>
      <c r="B4405" t="s">
        <v>13110</v>
      </c>
      <c r="C4405" s="1">
        <v>41968</v>
      </c>
      <c r="D4405" s="24">
        <v>300</v>
      </c>
      <c r="E4405" s="24">
        <v>0</v>
      </c>
      <c r="F4405" s="1">
        <v>42155</v>
      </c>
      <c r="G4405" t="s">
        <v>0</v>
      </c>
      <c r="H4405" t="s">
        <v>13111</v>
      </c>
      <c r="J4405" s="17"/>
    </row>
    <row r="4406" spans="1:10" x14ac:dyDescent="0.25">
      <c r="A4406" t="s">
        <v>13112</v>
      </c>
      <c r="B4406" t="s">
        <v>13113</v>
      </c>
      <c r="C4406" s="1">
        <v>41968</v>
      </c>
      <c r="D4406" s="24">
        <v>300</v>
      </c>
      <c r="E4406" s="24">
        <v>0</v>
      </c>
      <c r="F4406" s="1">
        <v>42155</v>
      </c>
      <c r="G4406" t="s">
        <v>0</v>
      </c>
      <c r="H4406" t="s">
        <v>13114</v>
      </c>
      <c r="J4406" s="17"/>
    </row>
    <row r="4407" spans="1:10" x14ac:dyDescent="0.25">
      <c r="A4407" t="s">
        <v>13115</v>
      </c>
      <c r="B4407" t="s">
        <v>13116</v>
      </c>
      <c r="C4407" s="1">
        <v>41968</v>
      </c>
      <c r="D4407" s="24">
        <v>300</v>
      </c>
      <c r="E4407" s="24">
        <v>0</v>
      </c>
      <c r="F4407" s="1">
        <v>42155</v>
      </c>
      <c r="G4407" t="s">
        <v>0</v>
      </c>
      <c r="H4407" t="s">
        <v>13117</v>
      </c>
      <c r="J4407" s="17"/>
    </row>
    <row r="4408" spans="1:10" x14ac:dyDescent="0.25">
      <c r="A4408" t="s">
        <v>13118</v>
      </c>
      <c r="B4408" t="s">
        <v>11007</v>
      </c>
      <c r="C4408" s="1">
        <v>41968</v>
      </c>
      <c r="D4408" s="24">
        <v>300</v>
      </c>
      <c r="E4408" s="24">
        <v>0</v>
      </c>
      <c r="F4408" s="1">
        <v>42155</v>
      </c>
      <c r="G4408" t="s">
        <v>0</v>
      </c>
      <c r="H4408" t="s">
        <v>13119</v>
      </c>
      <c r="J4408" s="17"/>
    </row>
    <row r="4409" spans="1:10" x14ac:dyDescent="0.25">
      <c r="A4409" t="s">
        <v>13120</v>
      </c>
      <c r="B4409" t="s">
        <v>13121</v>
      </c>
      <c r="C4409" s="1">
        <v>41968</v>
      </c>
      <c r="D4409" s="24">
        <v>300</v>
      </c>
      <c r="E4409" s="24">
        <v>0</v>
      </c>
      <c r="F4409" s="1">
        <v>42155</v>
      </c>
      <c r="G4409" t="s">
        <v>0</v>
      </c>
      <c r="H4409" t="s">
        <v>13122</v>
      </c>
      <c r="J4409" s="17"/>
    </row>
    <row r="4410" spans="1:10" x14ac:dyDescent="0.25">
      <c r="A4410" t="s">
        <v>13123</v>
      </c>
      <c r="B4410" t="s">
        <v>13124</v>
      </c>
      <c r="C4410" s="1">
        <v>41968</v>
      </c>
      <c r="D4410" s="24">
        <v>300</v>
      </c>
      <c r="E4410" s="24">
        <v>0</v>
      </c>
      <c r="F4410" s="1">
        <v>42155</v>
      </c>
      <c r="G4410" t="s">
        <v>0</v>
      </c>
      <c r="H4410" t="s">
        <v>13125</v>
      </c>
      <c r="J4410" s="17"/>
    </row>
    <row r="4411" spans="1:10" x14ac:dyDescent="0.25">
      <c r="A4411" t="s">
        <v>13126</v>
      </c>
      <c r="B4411" t="s">
        <v>13127</v>
      </c>
      <c r="C4411" s="1">
        <v>41968</v>
      </c>
      <c r="D4411" s="24">
        <v>300</v>
      </c>
      <c r="E4411" s="24">
        <v>41.72</v>
      </c>
      <c r="F4411" s="1">
        <v>42155</v>
      </c>
      <c r="G4411" t="s">
        <v>0</v>
      </c>
      <c r="H4411" t="s">
        <v>13128</v>
      </c>
      <c r="J4411" s="17"/>
    </row>
    <row r="4412" spans="1:10" x14ac:dyDescent="0.25">
      <c r="A4412" t="s">
        <v>13129</v>
      </c>
      <c r="B4412" t="s">
        <v>13130</v>
      </c>
      <c r="C4412" s="1">
        <v>41968</v>
      </c>
      <c r="D4412" s="24">
        <v>300</v>
      </c>
      <c r="E4412" s="24">
        <v>0</v>
      </c>
      <c r="F4412" s="1">
        <v>42155</v>
      </c>
      <c r="G4412" t="s">
        <v>0</v>
      </c>
      <c r="H4412" t="s">
        <v>13131</v>
      </c>
      <c r="J4412" s="17"/>
    </row>
    <row r="4413" spans="1:10" x14ac:dyDescent="0.25">
      <c r="A4413" t="s">
        <v>13132</v>
      </c>
      <c r="B4413" t="s">
        <v>13133</v>
      </c>
      <c r="C4413" s="1">
        <v>41968</v>
      </c>
      <c r="D4413" s="24">
        <v>300</v>
      </c>
      <c r="E4413" s="24">
        <v>0</v>
      </c>
      <c r="F4413" s="1">
        <v>42155</v>
      </c>
      <c r="G4413" t="s">
        <v>0</v>
      </c>
      <c r="H4413" t="s">
        <v>13134</v>
      </c>
      <c r="J4413" s="17"/>
    </row>
    <row r="4414" spans="1:10" x14ac:dyDescent="0.25">
      <c r="A4414" t="s">
        <v>13135</v>
      </c>
      <c r="B4414" t="s">
        <v>13136</v>
      </c>
      <c r="C4414" s="1">
        <v>41968</v>
      </c>
      <c r="D4414" s="24">
        <v>300</v>
      </c>
      <c r="E4414" s="24">
        <v>0</v>
      </c>
      <c r="F4414" s="1">
        <v>42155</v>
      </c>
      <c r="G4414" t="s">
        <v>0</v>
      </c>
      <c r="H4414" t="s">
        <v>13137</v>
      </c>
      <c r="J4414" s="17"/>
    </row>
    <row r="4415" spans="1:10" x14ac:dyDescent="0.25">
      <c r="A4415" t="s">
        <v>13138</v>
      </c>
      <c r="B4415" t="s">
        <v>13139</v>
      </c>
      <c r="C4415" s="1">
        <v>41968</v>
      </c>
      <c r="D4415" s="24">
        <v>300</v>
      </c>
      <c r="E4415" s="24">
        <v>0</v>
      </c>
      <c r="F4415" s="1">
        <v>42155</v>
      </c>
      <c r="G4415" t="s">
        <v>0</v>
      </c>
      <c r="H4415" t="s">
        <v>13140</v>
      </c>
      <c r="J4415" s="17"/>
    </row>
    <row r="4416" spans="1:10" x14ac:dyDescent="0.25">
      <c r="A4416" t="s">
        <v>13141</v>
      </c>
      <c r="B4416" t="s">
        <v>13142</v>
      </c>
      <c r="C4416" s="1">
        <v>41968</v>
      </c>
      <c r="D4416" s="24">
        <v>300</v>
      </c>
      <c r="E4416" s="24">
        <v>300</v>
      </c>
      <c r="F4416" s="1">
        <v>42155</v>
      </c>
      <c r="G4416" t="s">
        <v>0</v>
      </c>
      <c r="H4416" t="s">
        <v>13143</v>
      </c>
      <c r="J4416" s="17"/>
    </row>
    <row r="4417" spans="1:10" x14ac:dyDescent="0.25">
      <c r="A4417" t="s">
        <v>13144</v>
      </c>
      <c r="B4417" t="s">
        <v>13145</v>
      </c>
      <c r="C4417" s="1">
        <v>41968</v>
      </c>
      <c r="D4417" s="24">
        <v>300</v>
      </c>
      <c r="E4417" s="24">
        <v>0</v>
      </c>
      <c r="F4417" s="1">
        <v>42155</v>
      </c>
      <c r="G4417" t="s">
        <v>0</v>
      </c>
      <c r="H4417" t="s">
        <v>13146</v>
      </c>
      <c r="J4417" s="17"/>
    </row>
    <row r="4418" spans="1:10" x14ac:dyDescent="0.25">
      <c r="A4418" t="s">
        <v>13147</v>
      </c>
      <c r="B4418" t="s">
        <v>13148</v>
      </c>
      <c r="C4418" s="1">
        <v>41968</v>
      </c>
      <c r="D4418" s="24">
        <v>300</v>
      </c>
      <c r="E4418" s="24">
        <v>300</v>
      </c>
      <c r="F4418" s="1">
        <v>42155</v>
      </c>
      <c r="G4418" t="s">
        <v>0</v>
      </c>
      <c r="H4418" t="s">
        <v>13149</v>
      </c>
      <c r="J4418" s="17"/>
    </row>
    <row r="4419" spans="1:10" x14ac:dyDescent="0.25">
      <c r="A4419" t="s">
        <v>13150</v>
      </c>
      <c r="B4419" t="s">
        <v>13151</v>
      </c>
      <c r="C4419" s="1">
        <v>41968</v>
      </c>
      <c r="D4419" s="24">
        <v>300</v>
      </c>
      <c r="E4419" s="24">
        <v>64.260000000000005</v>
      </c>
      <c r="F4419" s="1">
        <v>42155</v>
      </c>
      <c r="G4419" t="s">
        <v>0</v>
      </c>
      <c r="H4419" t="s">
        <v>13152</v>
      </c>
      <c r="J4419" s="17"/>
    </row>
    <row r="4420" spans="1:10" x14ac:dyDescent="0.25">
      <c r="A4420" t="s">
        <v>13153</v>
      </c>
      <c r="B4420" t="s">
        <v>13154</v>
      </c>
      <c r="C4420" s="1">
        <v>41968</v>
      </c>
      <c r="D4420" s="24">
        <v>300</v>
      </c>
      <c r="E4420" s="24">
        <v>0</v>
      </c>
      <c r="F4420" s="1">
        <v>42155</v>
      </c>
      <c r="G4420" t="s">
        <v>0</v>
      </c>
      <c r="H4420" t="s">
        <v>13155</v>
      </c>
      <c r="J4420" s="17"/>
    </row>
    <row r="4421" spans="1:10" x14ac:dyDescent="0.25">
      <c r="A4421" t="s">
        <v>13156</v>
      </c>
      <c r="B4421" t="s">
        <v>13157</v>
      </c>
      <c r="C4421" s="1">
        <v>41968</v>
      </c>
      <c r="D4421" s="24">
        <v>300</v>
      </c>
      <c r="E4421" s="24">
        <v>0.7</v>
      </c>
      <c r="F4421" s="1">
        <v>42155</v>
      </c>
      <c r="G4421" t="s">
        <v>0</v>
      </c>
      <c r="H4421" t="s">
        <v>13158</v>
      </c>
      <c r="J4421" s="17"/>
    </row>
    <row r="4422" spans="1:10" x14ac:dyDescent="0.25">
      <c r="A4422" t="s">
        <v>13159</v>
      </c>
      <c r="B4422" t="s">
        <v>13160</v>
      </c>
      <c r="C4422" s="1">
        <v>41968</v>
      </c>
      <c r="D4422" s="24">
        <v>300</v>
      </c>
      <c r="E4422" s="24">
        <v>0</v>
      </c>
      <c r="F4422" s="1">
        <v>42155</v>
      </c>
      <c r="G4422" t="s">
        <v>0</v>
      </c>
      <c r="H4422" t="s">
        <v>13161</v>
      </c>
      <c r="J4422" s="17"/>
    </row>
    <row r="4423" spans="1:10" x14ac:dyDescent="0.25">
      <c r="A4423" t="s">
        <v>13162</v>
      </c>
      <c r="B4423" t="s">
        <v>13163</v>
      </c>
      <c r="C4423" s="1">
        <v>41968</v>
      </c>
      <c r="D4423" s="24">
        <v>300</v>
      </c>
      <c r="E4423" s="24">
        <v>300</v>
      </c>
      <c r="F4423" s="1">
        <v>42155</v>
      </c>
      <c r="G4423" t="s">
        <v>0</v>
      </c>
      <c r="H4423" t="s">
        <v>13164</v>
      </c>
      <c r="J4423" s="17"/>
    </row>
    <row r="4424" spans="1:10" x14ac:dyDescent="0.25">
      <c r="A4424" t="s">
        <v>13165</v>
      </c>
      <c r="B4424" t="s">
        <v>13166</v>
      </c>
      <c r="C4424" s="1">
        <v>41968</v>
      </c>
      <c r="D4424" s="24">
        <v>300</v>
      </c>
      <c r="E4424" s="24">
        <v>300</v>
      </c>
      <c r="F4424" s="1">
        <v>42155</v>
      </c>
      <c r="G4424" t="s">
        <v>0</v>
      </c>
      <c r="H4424" t="s">
        <v>13167</v>
      </c>
      <c r="J4424" s="17"/>
    </row>
    <row r="4425" spans="1:10" x14ac:dyDescent="0.25">
      <c r="A4425" t="s">
        <v>13168</v>
      </c>
      <c r="B4425" t="s">
        <v>13169</v>
      </c>
      <c r="C4425" s="1">
        <v>41968</v>
      </c>
      <c r="D4425" s="24">
        <v>300</v>
      </c>
      <c r="E4425" s="24">
        <v>0</v>
      </c>
      <c r="F4425" s="1">
        <v>42155</v>
      </c>
      <c r="G4425" t="s">
        <v>0</v>
      </c>
      <c r="H4425" t="s">
        <v>13170</v>
      </c>
      <c r="J4425" s="17"/>
    </row>
    <row r="4426" spans="1:10" x14ac:dyDescent="0.25">
      <c r="A4426" t="s">
        <v>13171</v>
      </c>
      <c r="B4426" t="s">
        <v>13172</v>
      </c>
      <c r="C4426" s="1">
        <v>41968</v>
      </c>
      <c r="D4426" s="24">
        <v>300</v>
      </c>
      <c r="E4426" s="24">
        <v>3.24</v>
      </c>
      <c r="F4426" s="1">
        <v>42155</v>
      </c>
      <c r="G4426" t="s">
        <v>0</v>
      </c>
      <c r="H4426" t="s">
        <v>13173</v>
      </c>
      <c r="J4426" s="17"/>
    </row>
    <row r="4427" spans="1:10" x14ac:dyDescent="0.25">
      <c r="A4427" t="s">
        <v>13174</v>
      </c>
      <c r="B4427" t="s">
        <v>13175</v>
      </c>
      <c r="C4427" s="1">
        <v>41968</v>
      </c>
      <c r="D4427" s="24">
        <v>300</v>
      </c>
      <c r="E4427" s="24">
        <v>0</v>
      </c>
      <c r="F4427" s="1">
        <v>42155</v>
      </c>
      <c r="G4427" t="s">
        <v>0</v>
      </c>
      <c r="H4427" t="s">
        <v>13176</v>
      </c>
      <c r="J4427" s="17"/>
    </row>
    <row r="4428" spans="1:10" x14ac:dyDescent="0.25">
      <c r="A4428" t="s">
        <v>13177</v>
      </c>
      <c r="B4428" t="s">
        <v>13178</v>
      </c>
      <c r="C4428" s="1">
        <v>41968</v>
      </c>
      <c r="D4428" s="24">
        <v>300</v>
      </c>
      <c r="E4428" s="24">
        <v>7.28</v>
      </c>
      <c r="F4428" s="1">
        <v>42155</v>
      </c>
      <c r="G4428" t="s">
        <v>0</v>
      </c>
      <c r="H4428" t="s">
        <v>13179</v>
      </c>
      <c r="J4428" s="17"/>
    </row>
    <row r="4429" spans="1:10" x14ac:dyDescent="0.25">
      <c r="A4429" t="s">
        <v>13180</v>
      </c>
      <c r="B4429" t="s">
        <v>13181</v>
      </c>
      <c r="C4429" s="1">
        <v>41968</v>
      </c>
      <c r="D4429" s="24">
        <v>300</v>
      </c>
      <c r="E4429" s="24">
        <v>1.41</v>
      </c>
      <c r="F4429" s="1">
        <v>42155</v>
      </c>
      <c r="G4429" t="s">
        <v>0</v>
      </c>
      <c r="H4429" t="s">
        <v>13182</v>
      </c>
      <c r="J4429" s="17"/>
    </row>
    <row r="4430" spans="1:10" x14ac:dyDescent="0.25">
      <c r="A4430" t="s">
        <v>13183</v>
      </c>
      <c r="B4430" t="s">
        <v>13184</v>
      </c>
      <c r="C4430" s="1">
        <v>41968</v>
      </c>
      <c r="D4430" s="24">
        <v>300</v>
      </c>
      <c r="E4430" s="24">
        <v>0</v>
      </c>
      <c r="F4430" s="1">
        <v>42155</v>
      </c>
      <c r="G4430" t="s">
        <v>0</v>
      </c>
      <c r="H4430" t="s">
        <v>13185</v>
      </c>
      <c r="J4430" s="17"/>
    </row>
    <row r="4431" spans="1:10" x14ac:dyDescent="0.25">
      <c r="A4431" t="s">
        <v>13186</v>
      </c>
      <c r="B4431" t="s">
        <v>13187</v>
      </c>
      <c r="C4431" s="1">
        <v>41968</v>
      </c>
      <c r="D4431" s="24">
        <v>300</v>
      </c>
      <c r="E4431" s="24">
        <v>0</v>
      </c>
      <c r="F4431" s="1">
        <v>42155</v>
      </c>
      <c r="G4431" t="s">
        <v>0</v>
      </c>
      <c r="H4431" t="s">
        <v>13188</v>
      </c>
      <c r="J4431" s="17"/>
    </row>
    <row r="4432" spans="1:10" x14ac:dyDescent="0.25">
      <c r="A4432" t="s">
        <v>13189</v>
      </c>
      <c r="B4432" t="s">
        <v>13190</v>
      </c>
      <c r="C4432" s="1">
        <v>41968</v>
      </c>
      <c r="D4432" s="24">
        <v>300</v>
      </c>
      <c r="E4432" s="24">
        <v>0</v>
      </c>
      <c r="F4432" s="1">
        <v>42155</v>
      </c>
      <c r="G4432" t="s">
        <v>0</v>
      </c>
      <c r="H4432" t="s">
        <v>13191</v>
      </c>
      <c r="J4432" s="17"/>
    </row>
    <row r="4433" spans="1:10" x14ac:dyDescent="0.25">
      <c r="A4433" t="s">
        <v>13192</v>
      </c>
      <c r="B4433" t="s">
        <v>13193</v>
      </c>
      <c r="C4433" s="1">
        <v>41968</v>
      </c>
      <c r="D4433" s="24">
        <v>300</v>
      </c>
      <c r="E4433" s="24">
        <v>0</v>
      </c>
      <c r="F4433" s="1">
        <v>42155</v>
      </c>
      <c r="G4433" t="s">
        <v>0</v>
      </c>
      <c r="H4433" t="s">
        <v>13194</v>
      </c>
      <c r="J4433" s="17"/>
    </row>
    <row r="4434" spans="1:10" x14ac:dyDescent="0.25">
      <c r="A4434" t="s">
        <v>13195</v>
      </c>
      <c r="B4434" t="s">
        <v>886</v>
      </c>
      <c r="C4434" s="1">
        <v>41968</v>
      </c>
      <c r="D4434" s="24">
        <v>300</v>
      </c>
      <c r="E4434" s="24">
        <v>0</v>
      </c>
      <c r="F4434" s="1">
        <v>42155</v>
      </c>
      <c r="G4434" t="s">
        <v>0</v>
      </c>
      <c r="H4434" t="s">
        <v>13196</v>
      </c>
      <c r="J4434" s="17"/>
    </row>
    <row r="4435" spans="1:10" x14ac:dyDescent="0.25">
      <c r="A4435" t="s">
        <v>13197</v>
      </c>
      <c r="B4435" t="s">
        <v>13198</v>
      </c>
      <c r="C4435" s="1">
        <v>41968</v>
      </c>
      <c r="D4435" s="24">
        <v>300</v>
      </c>
      <c r="E4435" s="24">
        <v>0</v>
      </c>
      <c r="F4435" s="1">
        <v>42155</v>
      </c>
      <c r="G4435" t="s">
        <v>0</v>
      </c>
      <c r="H4435" t="s">
        <v>13199</v>
      </c>
      <c r="J4435" s="17"/>
    </row>
    <row r="4436" spans="1:10" x14ac:dyDescent="0.25">
      <c r="A4436" t="s">
        <v>13200</v>
      </c>
      <c r="B4436" t="s">
        <v>13201</v>
      </c>
      <c r="C4436" s="1">
        <v>41968</v>
      </c>
      <c r="D4436" s="24">
        <v>300</v>
      </c>
      <c r="E4436" s="24">
        <v>15.26</v>
      </c>
      <c r="F4436" s="1">
        <v>42155</v>
      </c>
      <c r="G4436" t="s">
        <v>0</v>
      </c>
      <c r="H4436" t="s">
        <v>13202</v>
      </c>
      <c r="J4436" s="17"/>
    </row>
    <row r="4437" spans="1:10" x14ac:dyDescent="0.25">
      <c r="A4437" t="s">
        <v>13203</v>
      </c>
      <c r="B4437" t="s">
        <v>13204</v>
      </c>
      <c r="C4437" s="1">
        <v>41968</v>
      </c>
      <c r="D4437" s="24">
        <v>300</v>
      </c>
      <c r="E4437" s="24">
        <v>0</v>
      </c>
      <c r="F4437" s="1">
        <v>42155</v>
      </c>
      <c r="G4437" t="s">
        <v>0</v>
      </c>
      <c r="H4437" t="s">
        <v>13205</v>
      </c>
      <c r="J4437" s="17"/>
    </row>
    <row r="4438" spans="1:10" x14ac:dyDescent="0.25">
      <c r="A4438" t="s">
        <v>13206</v>
      </c>
      <c r="B4438" t="s">
        <v>13207</v>
      </c>
      <c r="C4438" s="1">
        <v>41968</v>
      </c>
      <c r="D4438" s="24">
        <v>300</v>
      </c>
      <c r="E4438" s="24">
        <v>231.36</v>
      </c>
      <c r="F4438" s="1">
        <v>42155</v>
      </c>
      <c r="G4438" t="s">
        <v>0</v>
      </c>
      <c r="H4438" t="s">
        <v>13208</v>
      </c>
      <c r="J4438" s="17"/>
    </row>
    <row r="4439" spans="1:10" x14ac:dyDescent="0.25">
      <c r="A4439" t="s">
        <v>13209</v>
      </c>
      <c r="B4439" t="s">
        <v>13210</v>
      </c>
      <c r="C4439" s="1">
        <v>41968</v>
      </c>
      <c r="D4439" s="24">
        <v>300</v>
      </c>
      <c r="E4439" s="24">
        <v>0</v>
      </c>
      <c r="F4439" s="1">
        <v>42155</v>
      </c>
      <c r="G4439" t="s">
        <v>0</v>
      </c>
      <c r="H4439" t="s">
        <v>13211</v>
      </c>
      <c r="J4439" s="17"/>
    </row>
    <row r="4440" spans="1:10" x14ac:dyDescent="0.25">
      <c r="A4440" t="s">
        <v>13212</v>
      </c>
      <c r="B4440" t="s">
        <v>13213</v>
      </c>
      <c r="C4440" s="1">
        <v>41968</v>
      </c>
      <c r="D4440" s="24">
        <v>300</v>
      </c>
      <c r="E4440" s="24">
        <v>6.89</v>
      </c>
      <c r="F4440" s="1">
        <v>42155</v>
      </c>
      <c r="G4440" t="s">
        <v>0</v>
      </c>
      <c r="H4440" t="s">
        <v>13214</v>
      </c>
      <c r="J4440" s="17"/>
    </row>
    <row r="4441" spans="1:10" x14ac:dyDescent="0.25">
      <c r="A4441" t="s">
        <v>13215</v>
      </c>
      <c r="B4441" t="s">
        <v>13216</v>
      </c>
      <c r="C4441" s="1">
        <v>41968</v>
      </c>
      <c r="D4441" s="24">
        <v>300</v>
      </c>
      <c r="E4441" s="24">
        <v>27.07</v>
      </c>
      <c r="F4441" s="1">
        <v>42155</v>
      </c>
      <c r="G4441" t="s">
        <v>0</v>
      </c>
      <c r="H4441" t="s">
        <v>13217</v>
      </c>
      <c r="J4441" s="17"/>
    </row>
    <row r="4442" spans="1:10" x14ac:dyDescent="0.25">
      <c r="A4442" t="s">
        <v>13218</v>
      </c>
      <c r="B4442" t="s">
        <v>13219</v>
      </c>
      <c r="C4442" s="1">
        <v>41968</v>
      </c>
      <c r="D4442" s="24">
        <v>300</v>
      </c>
      <c r="E4442" s="24">
        <v>0</v>
      </c>
      <c r="F4442" s="1">
        <v>42155</v>
      </c>
      <c r="G4442" t="s">
        <v>0</v>
      </c>
      <c r="H4442" t="s">
        <v>13220</v>
      </c>
      <c r="J4442" s="17"/>
    </row>
    <row r="4443" spans="1:10" x14ac:dyDescent="0.25">
      <c r="A4443" t="s">
        <v>13221</v>
      </c>
      <c r="B4443" t="s">
        <v>13222</v>
      </c>
      <c r="C4443" s="1">
        <v>41968</v>
      </c>
      <c r="D4443" s="24">
        <v>300</v>
      </c>
      <c r="E4443" s="24">
        <v>0</v>
      </c>
      <c r="F4443" s="1">
        <v>42155</v>
      </c>
      <c r="G4443" t="s">
        <v>0</v>
      </c>
      <c r="H4443" t="s">
        <v>13223</v>
      </c>
      <c r="J4443" s="17"/>
    </row>
    <row r="4444" spans="1:10" x14ac:dyDescent="0.25">
      <c r="A4444" t="s">
        <v>13224</v>
      </c>
      <c r="B4444" t="s">
        <v>13225</v>
      </c>
      <c r="C4444" s="1">
        <v>41968</v>
      </c>
      <c r="D4444" s="24">
        <v>300</v>
      </c>
      <c r="E4444" s="24">
        <v>0</v>
      </c>
      <c r="F4444" s="1">
        <v>42155</v>
      </c>
      <c r="G4444" t="s">
        <v>0</v>
      </c>
      <c r="H4444" t="s">
        <v>13226</v>
      </c>
      <c r="J4444" s="17"/>
    </row>
    <row r="4445" spans="1:10" x14ac:dyDescent="0.25">
      <c r="A4445" t="s">
        <v>13227</v>
      </c>
      <c r="B4445" t="s">
        <v>13228</v>
      </c>
      <c r="C4445" s="1">
        <v>41968</v>
      </c>
      <c r="D4445" s="24">
        <v>300</v>
      </c>
      <c r="E4445" s="24">
        <v>0.99</v>
      </c>
      <c r="F4445" s="1">
        <v>42155</v>
      </c>
      <c r="G4445" t="s">
        <v>0</v>
      </c>
      <c r="H4445" t="s">
        <v>13229</v>
      </c>
      <c r="J4445" s="17"/>
    </row>
    <row r="4446" spans="1:10" x14ac:dyDescent="0.25">
      <c r="A4446" t="s">
        <v>13230</v>
      </c>
      <c r="B4446" t="s">
        <v>13231</v>
      </c>
      <c r="C4446" s="1">
        <v>41968</v>
      </c>
      <c r="D4446" s="24">
        <v>300</v>
      </c>
      <c r="E4446" s="24">
        <v>0</v>
      </c>
      <c r="F4446" s="1">
        <v>42155</v>
      </c>
      <c r="G4446" t="s">
        <v>0</v>
      </c>
      <c r="H4446" t="s">
        <v>13232</v>
      </c>
      <c r="J4446" s="17"/>
    </row>
    <row r="4447" spans="1:10" x14ac:dyDescent="0.25">
      <c r="A4447" t="s">
        <v>13233</v>
      </c>
      <c r="B4447" t="s">
        <v>13234</v>
      </c>
      <c r="C4447" s="1">
        <v>41968</v>
      </c>
      <c r="D4447" s="24">
        <v>300</v>
      </c>
      <c r="E4447" s="24">
        <v>81.52</v>
      </c>
      <c r="F4447" s="1">
        <v>42155</v>
      </c>
      <c r="G4447" t="s">
        <v>0</v>
      </c>
      <c r="H4447" t="s">
        <v>13235</v>
      </c>
      <c r="J4447" s="17"/>
    </row>
    <row r="4448" spans="1:10" x14ac:dyDescent="0.25">
      <c r="A4448" t="s">
        <v>13236</v>
      </c>
      <c r="B4448" t="s">
        <v>13237</v>
      </c>
      <c r="C4448" s="1">
        <v>41968</v>
      </c>
      <c r="D4448" s="24">
        <v>300</v>
      </c>
      <c r="E4448" s="24">
        <v>300</v>
      </c>
      <c r="F4448" s="1">
        <v>42155</v>
      </c>
      <c r="G4448" t="s">
        <v>0</v>
      </c>
      <c r="H4448" t="s">
        <v>13238</v>
      </c>
      <c r="J4448" s="17"/>
    </row>
    <row r="4449" spans="1:10" x14ac:dyDescent="0.25">
      <c r="A4449" t="s">
        <v>13239</v>
      </c>
      <c r="B4449" t="s">
        <v>13240</v>
      </c>
      <c r="C4449" s="1">
        <v>41968</v>
      </c>
      <c r="D4449" s="24">
        <v>300</v>
      </c>
      <c r="E4449" s="24">
        <v>0</v>
      </c>
      <c r="F4449" s="1">
        <v>42155</v>
      </c>
      <c r="G4449" t="s">
        <v>0</v>
      </c>
      <c r="H4449" t="s">
        <v>13241</v>
      </c>
      <c r="J4449" s="17"/>
    </row>
    <row r="4450" spans="1:10" x14ac:dyDescent="0.25">
      <c r="A4450" t="s">
        <v>13242</v>
      </c>
      <c r="B4450" t="s">
        <v>13243</v>
      </c>
      <c r="C4450" s="1">
        <v>41968</v>
      </c>
      <c r="D4450" s="24">
        <v>300</v>
      </c>
      <c r="E4450" s="24">
        <v>0</v>
      </c>
      <c r="F4450" s="1">
        <v>42155</v>
      </c>
      <c r="G4450" t="s">
        <v>0</v>
      </c>
      <c r="H4450" t="s">
        <v>13244</v>
      </c>
      <c r="J4450" s="17"/>
    </row>
    <row r="4451" spans="1:10" x14ac:dyDescent="0.25">
      <c r="A4451" t="s">
        <v>13245</v>
      </c>
      <c r="B4451" t="s">
        <v>13246</v>
      </c>
      <c r="C4451" s="1">
        <v>41968</v>
      </c>
      <c r="D4451" s="24">
        <v>300</v>
      </c>
      <c r="E4451" s="24">
        <v>0</v>
      </c>
      <c r="F4451" s="1">
        <v>42155</v>
      </c>
      <c r="G4451" t="s">
        <v>0</v>
      </c>
      <c r="H4451" t="s">
        <v>13247</v>
      </c>
      <c r="J4451" s="17"/>
    </row>
    <row r="4452" spans="1:10" x14ac:dyDescent="0.25">
      <c r="A4452" t="s">
        <v>13248</v>
      </c>
      <c r="B4452" t="s">
        <v>13249</v>
      </c>
      <c r="C4452" s="1">
        <v>41968</v>
      </c>
      <c r="D4452" s="24">
        <v>300</v>
      </c>
      <c r="E4452" s="24">
        <v>7.96</v>
      </c>
      <c r="F4452" s="1">
        <v>42155</v>
      </c>
      <c r="G4452" t="s">
        <v>0</v>
      </c>
      <c r="H4452" t="s">
        <v>13250</v>
      </c>
      <c r="J4452" s="17"/>
    </row>
    <row r="4453" spans="1:10" x14ac:dyDescent="0.25">
      <c r="A4453" t="s">
        <v>13251</v>
      </c>
      <c r="B4453" t="s">
        <v>13252</v>
      </c>
      <c r="C4453" s="1">
        <v>41968</v>
      </c>
      <c r="D4453" s="24">
        <v>300</v>
      </c>
      <c r="E4453" s="24">
        <v>0</v>
      </c>
      <c r="F4453" s="1">
        <v>42155</v>
      </c>
      <c r="G4453" t="s">
        <v>0</v>
      </c>
      <c r="H4453" t="s">
        <v>13253</v>
      </c>
      <c r="J4453" s="17"/>
    </row>
    <row r="4454" spans="1:10" x14ac:dyDescent="0.25">
      <c r="A4454" t="s">
        <v>13254</v>
      </c>
      <c r="B4454" t="s">
        <v>13255</v>
      </c>
      <c r="C4454" s="1">
        <v>41968</v>
      </c>
      <c r="D4454" s="24">
        <v>300</v>
      </c>
      <c r="E4454" s="24">
        <v>0</v>
      </c>
      <c r="F4454" s="1">
        <v>42155</v>
      </c>
      <c r="G4454" t="s">
        <v>0</v>
      </c>
      <c r="H4454" t="s">
        <v>13256</v>
      </c>
      <c r="J4454" s="17"/>
    </row>
    <row r="4455" spans="1:10" x14ac:dyDescent="0.25">
      <c r="A4455" t="s">
        <v>13257</v>
      </c>
      <c r="B4455" t="s">
        <v>12448</v>
      </c>
      <c r="C4455" s="1">
        <v>41968</v>
      </c>
      <c r="D4455" s="24">
        <v>300</v>
      </c>
      <c r="E4455" s="24">
        <v>0</v>
      </c>
      <c r="F4455" s="1">
        <v>42155</v>
      </c>
      <c r="G4455" t="s">
        <v>0</v>
      </c>
      <c r="H4455" t="s">
        <v>13258</v>
      </c>
      <c r="J4455" s="17"/>
    </row>
    <row r="4456" spans="1:10" x14ac:dyDescent="0.25">
      <c r="A4456" t="s">
        <v>13259</v>
      </c>
      <c r="B4456" t="s">
        <v>13260</v>
      </c>
      <c r="C4456" s="1">
        <v>41968</v>
      </c>
      <c r="D4456" s="24">
        <v>300</v>
      </c>
      <c r="E4456" s="24">
        <v>83.89</v>
      </c>
      <c r="F4456" s="1">
        <v>42155</v>
      </c>
      <c r="G4456" t="s">
        <v>0</v>
      </c>
      <c r="H4456" t="s">
        <v>13261</v>
      </c>
      <c r="J4456" s="17"/>
    </row>
    <row r="4457" spans="1:10" x14ac:dyDescent="0.25">
      <c r="A4457" t="s">
        <v>13262</v>
      </c>
      <c r="B4457" t="s">
        <v>13263</v>
      </c>
      <c r="C4457" s="1">
        <v>41968</v>
      </c>
      <c r="D4457" s="24">
        <v>300</v>
      </c>
      <c r="E4457" s="24">
        <v>0</v>
      </c>
      <c r="F4457" s="1">
        <v>42155</v>
      </c>
      <c r="G4457" t="s">
        <v>0</v>
      </c>
      <c r="H4457" t="s">
        <v>13264</v>
      </c>
      <c r="J4457" s="17"/>
    </row>
    <row r="4458" spans="1:10" x14ac:dyDescent="0.25">
      <c r="A4458" t="s">
        <v>13265</v>
      </c>
      <c r="B4458" t="s">
        <v>13266</v>
      </c>
      <c r="C4458" s="1">
        <v>41968</v>
      </c>
      <c r="D4458" s="24">
        <v>300</v>
      </c>
      <c r="E4458" s="24">
        <v>0</v>
      </c>
      <c r="F4458" s="1">
        <v>42155</v>
      </c>
      <c r="G4458" t="s">
        <v>0</v>
      </c>
      <c r="H4458" t="s">
        <v>13267</v>
      </c>
      <c r="J4458" s="17"/>
    </row>
    <row r="4459" spans="1:10" x14ac:dyDescent="0.25">
      <c r="A4459" t="s">
        <v>13268</v>
      </c>
      <c r="B4459" t="s">
        <v>13269</v>
      </c>
      <c r="C4459" s="1">
        <v>41968</v>
      </c>
      <c r="D4459" s="24">
        <v>300</v>
      </c>
      <c r="E4459" s="24">
        <v>0</v>
      </c>
      <c r="F4459" s="1">
        <v>42155</v>
      </c>
      <c r="G4459" t="s">
        <v>0</v>
      </c>
      <c r="H4459" t="s">
        <v>13270</v>
      </c>
      <c r="J4459" s="17"/>
    </row>
    <row r="4460" spans="1:10" x14ac:dyDescent="0.25">
      <c r="A4460" t="s">
        <v>13271</v>
      </c>
      <c r="B4460" t="s">
        <v>13272</v>
      </c>
      <c r="C4460" s="1">
        <v>41968</v>
      </c>
      <c r="D4460" s="24">
        <v>300</v>
      </c>
      <c r="E4460" s="24">
        <v>0</v>
      </c>
      <c r="F4460" s="1">
        <v>42155</v>
      </c>
      <c r="G4460" t="s">
        <v>0</v>
      </c>
      <c r="H4460" t="s">
        <v>13273</v>
      </c>
      <c r="J4460" s="17"/>
    </row>
    <row r="4461" spans="1:10" x14ac:dyDescent="0.25">
      <c r="A4461" t="s">
        <v>13274</v>
      </c>
      <c r="B4461" t="s">
        <v>13275</v>
      </c>
      <c r="C4461" s="1">
        <v>41968</v>
      </c>
      <c r="D4461" s="24">
        <v>300</v>
      </c>
      <c r="E4461" s="24">
        <v>0.76</v>
      </c>
      <c r="F4461" s="1">
        <v>42155</v>
      </c>
      <c r="G4461" t="s">
        <v>0</v>
      </c>
      <c r="H4461" t="s">
        <v>13276</v>
      </c>
      <c r="J4461" s="17"/>
    </row>
    <row r="4462" spans="1:10" x14ac:dyDescent="0.25">
      <c r="A4462" t="s">
        <v>13277</v>
      </c>
      <c r="B4462" t="s">
        <v>13278</v>
      </c>
      <c r="C4462" s="1">
        <v>41968</v>
      </c>
      <c r="D4462" s="24">
        <v>300</v>
      </c>
      <c r="E4462" s="24">
        <v>0</v>
      </c>
      <c r="F4462" s="1">
        <v>42155</v>
      </c>
      <c r="G4462" t="s">
        <v>0</v>
      </c>
      <c r="H4462" t="s">
        <v>13279</v>
      </c>
      <c r="J4462" s="17"/>
    </row>
    <row r="4463" spans="1:10" x14ac:dyDescent="0.25">
      <c r="A4463" t="s">
        <v>13280</v>
      </c>
      <c r="B4463" t="s">
        <v>13281</v>
      </c>
      <c r="C4463" s="1">
        <v>41968</v>
      </c>
      <c r="D4463" s="24">
        <v>300</v>
      </c>
      <c r="E4463" s="24">
        <v>0</v>
      </c>
      <c r="F4463" s="1">
        <v>42155</v>
      </c>
      <c r="G4463" t="s">
        <v>0</v>
      </c>
      <c r="H4463" t="s">
        <v>13282</v>
      </c>
      <c r="J4463" s="17"/>
    </row>
    <row r="4464" spans="1:10" x14ac:dyDescent="0.25">
      <c r="A4464" t="s">
        <v>13283</v>
      </c>
      <c r="B4464" t="s">
        <v>13284</v>
      </c>
      <c r="C4464" s="1">
        <v>41968</v>
      </c>
      <c r="D4464" s="24">
        <v>300</v>
      </c>
      <c r="E4464" s="24">
        <v>6.31</v>
      </c>
      <c r="F4464" s="1">
        <v>42155</v>
      </c>
      <c r="G4464" t="s">
        <v>0</v>
      </c>
      <c r="H4464" t="s">
        <v>13285</v>
      </c>
      <c r="J4464" s="17"/>
    </row>
    <row r="4465" spans="1:10" x14ac:dyDescent="0.25">
      <c r="A4465" t="s">
        <v>13286</v>
      </c>
      <c r="B4465" t="s">
        <v>13287</v>
      </c>
      <c r="C4465" s="1">
        <v>41968</v>
      </c>
      <c r="D4465" s="24">
        <v>300</v>
      </c>
      <c r="E4465" s="24">
        <v>0</v>
      </c>
      <c r="F4465" s="1">
        <v>42155</v>
      </c>
      <c r="G4465" t="s">
        <v>0</v>
      </c>
      <c r="H4465" t="s">
        <v>13288</v>
      </c>
      <c r="J4465" s="17"/>
    </row>
    <row r="4466" spans="1:10" x14ac:dyDescent="0.25">
      <c r="A4466" t="s">
        <v>13289</v>
      </c>
      <c r="B4466" t="s">
        <v>13290</v>
      </c>
      <c r="C4466" s="1">
        <v>41968</v>
      </c>
      <c r="D4466" s="24">
        <v>300</v>
      </c>
      <c r="E4466" s="24">
        <v>0</v>
      </c>
      <c r="F4466" s="1">
        <v>42155</v>
      </c>
      <c r="G4466" t="s">
        <v>0</v>
      </c>
      <c r="H4466" t="s">
        <v>13291</v>
      </c>
      <c r="J4466" s="17"/>
    </row>
    <row r="4467" spans="1:10" x14ac:dyDescent="0.25">
      <c r="A4467" t="s">
        <v>13292</v>
      </c>
      <c r="B4467" t="s">
        <v>13293</v>
      </c>
      <c r="C4467" s="1">
        <v>41968</v>
      </c>
      <c r="D4467" s="24">
        <v>300</v>
      </c>
      <c r="E4467" s="24">
        <v>300</v>
      </c>
      <c r="F4467" s="1">
        <v>42155</v>
      </c>
      <c r="G4467" t="s">
        <v>0</v>
      </c>
      <c r="H4467" t="s">
        <v>13294</v>
      </c>
      <c r="J4467" s="17"/>
    </row>
    <row r="4468" spans="1:10" x14ac:dyDescent="0.25">
      <c r="A4468" t="s">
        <v>13295</v>
      </c>
      <c r="B4468" t="s">
        <v>13296</v>
      </c>
      <c r="C4468" s="1">
        <v>41968</v>
      </c>
      <c r="D4468" s="24">
        <v>300</v>
      </c>
      <c r="E4468" s="24">
        <v>0</v>
      </c>
      <c r="F4468" s="1">
        <v>42155</v>
      </c>
      <c r="G4468" t="s">
        <v>0</v>
      </c>
      <c r="H4468" t="s">
        <v>13297</v>
      </c>
      <c r="J4468" s="17"/>
    </row>
    <row r="4469" spans="1:10" x14ac:dyDescent="0.25">
      <c r="A4469" t="s">
        <v>13298</v>
      </c>
      <c r="B4469" t="s">
        <v>2687</v>
      </c>
      <c r="C4469" s="1">
        <v>41968</v>
      </c>
      <c r="D4469" s="24">
        <v>300</v>
      </c>
      <c r="E4469" s="24">
        <v>0</v>
      </c>
      <c r="F4469" s="1">
        <v>42155</v>
      </c>
      <c r="G4469" t="s">
        <v>0</v>
      </c>
      <c r="H4469" t="s">
        <v>13299</v>
      </c>
      <c r="J4469" s="17"/>
    </row>
    <row r="4470" spans="1:10" x14ac:dyDescent="0.25">
      <c r="A4470" t="s">
        <v>13300</v>
      </c>
      <c r="B4470" t="s">
        <v>13301</v>
      </c>
      <c r="C4470" s="1">
        <v>41968</v>
      </c>
      <c r="D4470" s="24">
        <v>300</v>
      </c>
      <c r="E4470" s="24">
        <v>0</v>
      </c>
      <c r="F4470" s="1">
        <v>42155</v>
      </c>
      <c r="G4470" t="s">
        <v>0</v>
      </c>
      <c r="H4470" t="s">
        <v>13302</v>
      </c>
      <c r="J4470" s="17"/>
    </row>
    <row r="4471" spans="1:10" x14ac:dyDescent="0.25">
      <c r="A4471" t="s">
        <v>13303</v>
      </c>
      <c r="B4471" t="s">
        <v>13304</v>
      </c>
      <c r="C4471" s="1">
        <v>41968</v>
      </c>
      <c r="D4471" s="24">
        <v>300</v>
      </c>
      <c r="E4471" s="24">
        <v>0</v>
      </c>
      <c r="F4471" s="1">
        <v>42155</v>
      </c>
      <c r="G4471" t="s">
        <v>0</v>
      </c>
      <c r="H4471" t="s">
        <v>13305</v>
      </c>
      <c r="J4471" s="17"/>
    </row>
    <row r="4472" spans="1:10" x14ac:dyDescent="0.25">
      <c r="A4472" t="s">
        <v>13306</v>
      </c>
      <c r="B4472" t="s">
        <v>13307</v>
      </c>
      <c r="C4472" s="1">
        <v>41968</v>
      </c>
      <c r="D4472" s="24">
        <v>300</v>
      </c>
      <c r="E4472" s="24">
        <v>0</v>
      </c>
      <c r="F4472" s="1">
        <v>42155</v>
      </c>
      <c r="G4472" t="s">
        <v>0</v>
      </c>
      <c r="H4472" t="s">
        <v>13308</v>
      </c>
      <c r="J4472" s="17"/>
    </row>
    <row r="4473" spans="1:10" x14ac:dyDescent="0.25">
      <c r="A4473" t="s">
        <v>13309</v>
      </c>
      <c r="B4473" t="s">
        <v>13310</v>
      </c>
      <c r="C4473" s="1">
        <v>41968</v>
      </c>
      <c r="D4473" s="24">
        <v>300</v>
      </c>
      <c r="E4473" s="24">
        <v>0</v>
      </c>
      <c r="F4473" s="1">
        <v>42155</v>
      </c>
      <c r="G4473" t="s">
        <v>0</v>
      </c>
      <c r="H4473" t="s">
        <v>13311</v>
      </c>
      <c r="J4473" s="17"/>
    </row>
    <row r="4474" spans="1:10" x14ac:dyDescent="0.25">
      <c r="A4474" t="s">
        <v>13312</v>
      </c>
      <c r="B4474" t="s">
        <v>13313</v>
      </c>
      <c r="C4474" s="1">
        <v>41968</v>
      </c>
      <c r="D4474" s="24">
        <v>300</v>
      </c>
      <c r="E4474" s="24">
        <v>0</v>
      </c>
      <c r="F4474" s="1">
        <v>42155</v>
      </c>
      <c r="G4474" t="s">
        <v>0</v>
      </c>
      <c r="H4474" t="s">
        <v>13314</v>
      </c>
      <c r="J4474" s="17"/>
    </row>
    <row r="4475" spans="1:10" x14ac:dyDescent="0.25">
      <c r="A4475" t="s">
        <v>13315</v>
      </c>
      <c r="B4475" t="s">
        <v>13316</v>
      </c>
      <c r="C4475" s="1">
        <v>41968</v>
      </c>
      <c r="D4475" s="24">
        <v>300</v>
      </c>
      <c r="E4475" s="24">
        <v>0</v>
      </c>
      <c r="F4475" s="1">
        <v>42155</v>
      </c>
      <c r="G4475" t="s">
        <v>0</v>
      </c>
      <c r="H4475" t="s">
        <v>13317</v>
      </c>
      <c r="J4475" s="17"/>
    </row>
    <row r="4476" spans="1:10" x14ac:dyDescent="0.25">
      <c r="A4476" t="s">
        <v>13318</v>
      </c>
      <c r="B4476" t="s">
        <v>13319</v>
      </c>
      <c r="C4476" s="1">
        <v>41968</v>
      </c>
      <c r="D4476" s="24">
        <v>300</v>
      </c>
      <c r="E4476" s="24">
        <v>0</v>
      </c>
      <c r="F4476" s="1">
        <v>42155</v>
      </c>
      <c r="G4476" t="s">
        <v>0</v>
      </c>
      <c r="H4476" t="s">
        <v>13320</v>
      </c>
      <c r="J4476" s="17"/>
    </row>
    <row r="4477" spans="1:10" x14ac:dyDescent="0.25">
      <c r="A4477" t="s">
        <v>13321</v>
      </c>
      <c r="B4477" t="s">
        <v>13322</v>
      </c>
      <c r="C4477" s="1">
        <v>41968</v>
      </c>
      <c r="D4477" s="24">
        <v>300</v>
      </c>
      <c r="E4477" s="24">
        <v>0</v>
      </c>
      <c r="F4477" s="1">
        <v>42155</v>
      </c>
      <c r="G4477" t="s">
        <v>0</v>
      </c>
      <c r="H4477" t="s">
        <v>13323</v>
      </c>
      <c r="J4477" s="17"/>
    </row>
    <row r="4478" spans="1:10" x14ac:dyDescent="0.25">
      <c r="A4478" t="s">
        <v>13324</v>
      </c>
      <c r="B4478" t="s">
        <v>13325</v>
      </c>
      <c r="C4478" s="1">
        <v>41968</v>
      </c>
      <c r="D4478" s="24">
        <v>300</v>
      </c>
      <c r="E4478" s="24">
        <v>0</v>
      </c>
      <c r="F4478" s="1">
        <v>42155</v>
      </c>
      <c r="G4478" t="s">
        <v>0</v>
      </c>
      <c r="H4478" t="s">
        <v>13326</v>
      </c>
      <c r="J4478" s="17"/>
    </row>
    <row r="4479" spans="1:10" x14ac:dyDescent="0.25">
      <c r="A4479" t="s">
        <v>13327</v>
      </c>
      <c r="B4479" t="s">
        <v>13328</v>
      </c>
      <c r="C4479" s="1">
        <v>41968</v>
      </c>
      <c r="D4479" s="24">
        <v>300</v>
      </c>
      <c r="E4479" s="24">
        <v>0</v>
      </c>
      <c r="F4479" s="1">
        <v>42155</v>
      </c>
      <c r="G4479" t="s">
        <v>0</v>
      </c>
      <c r="H4479" t="s">
        <v>13329</v>
      </c>
      <c r="J4479" s="17"/>
    </row>
    <row r="4480" spans="1:10" x14ac:dyDescent="0.25">
      <c r="A4480" t="s">
        <v>13330</v>
      </c>
      <c r="B4480" t="s">
        <v>13331</v>
      </c>
      <c r="C4480" s="1">
        <v>41968</v>
      </c>
      <c r="D4480" s="24">
        <v>300</v>
      </c>
      <c r="E4480" s="24">
        <v>93.77</v>
      </c>
      <c r="F4480" s="1">
        <v>42155</v>
      </c>
      <c r="G4480" t="s">
        <v>0</v>
      </c>
      <c r="H4480" t="s">
        <v>13332</v>
      </c>
      <c r="J4480" s="17"/>
    </row>
    <row r="4481" spans="1:10" x14ac:dyDescent="0.25">
      <c r="A4481" t="s">
        <v>13333</v>
      </c>
      <c r="B4481" t="s">
        <v>13334</v>
      </c>
      <c r="C4481" s="1">
        <v>41968</v>
      </c>
      <c r="D4481" s="24">
        <v>300</v>
      </c>
      <c r="E4481" s="24">
        <v>0</v>
      </c>
      <c r="F4481" s="1">
        <v>42155</v>
      </c>
      <c r="G4481" t="s">
        <v>0</v>
      </c>
      <c r="H4481" t="s">
        <v>13335</v>
      </c>
      <c r="J4481" s="17"/>
    </row>
    <row r="4482" spans="1:10" x14ac:dyDescent="0.25">
      <c r="A4482" t="s">
        <v>13336</v>
      </c>
      <c r="B4482" t="s">
        <v>13337</v>
      </c>
      <c r="C4482" s="1">
        <v>41968</v>
      </c>
      <c r="D4482" s="24">
        <v>300</v>
      </c>
      <c r="E4482" s="24">
        <v>0</v>
      </c>
      <c r="F4482" s="1">
        <v>42155</v>
      </c>
      <c r="G4482" t="s">
        <v>0</v>
      </c>
      <c r="H4482" t="s">
        <v>13338</v>
      </c>
      <c r="J4482" s="17"/>
    </row>
    <row r="4483" spans="1:10" x14ac:dyDescent="0.25">
      <c r="A4483" t="s">
        <v>13339</v>
      </c>
      <c r="B4483" t="s">
        <v>9932</v>
      </c>
      <c r="C4483" s="1">
        <v>41968</v>
      </c>
      <c r="D4483" s="24">
        <v>300</v>
      </c>
      <c r="E4483" s="24">
        <v>49.43</v>
      </c>
      <c r="F4483" s="1">
        <v>42155</v>
      </c>
      <c r="G4483" t="s">
        <v>0</v>
      </c>
      <c r="H4483" t="s">
        <v>13340</v>
      </c>
      <c r="J4483" s="17"/>
    </row>
    <row r="4484" spans="1:10" x14ac:dyDescent="0.25">
      <c r="A4484" t="s">
        <v>13341</v>
      </c>
      <c r="B4484" t="s">
        <v>12802</v>
      </c>
      <c r="C4484" s="1">
        <v>41968</v>
      </c>
      <c r="D4484" s="24">
        <v>320</v>
      </c>
      <c r="E4484" s="24">
        <v>0.99</v>
      </c>
      <c r="F4484" s="1">
        <v>42155</v>
      </c>
      <c r="G4484" t="s">
        <v>0</v>
      </c>
      <c r="H4484" t="s">
        <v>13342</v>
      </c>
      <c r="J4484" s="17"/>
    </row>
    <row r="4485" spans="1:10" x14ac:dyDescent="0.25">
      <c r="A4485" t="s">
        <v>13343</v>
      </c>
      <c r="B4485" t="s">
        <v>13344</v>
      </c>
      <c r="C4485" s="1">
        <v>41968</v>
      </c>
      <c r="D4485" s="24">
        <v>320</v>
      </c>
      <c r="E4485" s="24">
        <v>1</v>
      </c>
      <c r="F4485" s="1">
        <v>42155</v>
      </c>
      <c r="G4485" t="s">
        <v>0</v>
      </c>
      <c r="H4485" t="s">
        <v>13345</v>
      </c>
      <c r="J4485" s="17"/>
    </row>
    <row r="4486" spans="1:10" x14ac:dyDescent="0.25">
      <c r="A4486" t="s">
        <v>13346</v>
      </c>
      <c r="B4486" t="s">
        <v>13347</v>
      </c>
      <c r="C4486" s="1">
        <v>41968</v>
      </c>
      <c r="D4486" s="24">
        <v>400</v>
      </c>
      <c r="E4486" s="24">
        <v>0</v>
      </c>
      <c r="F4486" s="1">
        <v>42155</v>
      </c>
      <c r="G4486" t="s">
        <v>0</v>
      </c>
      <c r="H4486" t="s">
        <v>13348</v>
      </c>
      <c r="J4486" s="17"/>
    </row>
    <row r="4487" spans="1:10" x14ac:dyDescent="0.25">
      <c r="A4487" t="s">
        <v>13349</v>
      </c>
      <c r="B4487" t="s">
        <v>13350</v>
      </c>
      <c r="C4487" s="1">
        <v>41968</v>
      </c>
      <c r="D4487" s="24">
        <v>400</v>
      </c>
      <c r="E4487" s="24">
        <v>5.52</v>
      </c>
      <c r="F4487" s="1">
        <v>42155</v>
      </c>
      <c r="G4487" t="s">
        <v>0</v>
      </c>
      <c r="H4487" t="s">
        <v>13351</v>
      </c>
      <c r="J4487" s="17"/>
    </row>
    <row r="4488" spans="1:10" x14ac:dyDescent="0.25">
      <c r="A4488" t="s">
        <v>13352</v>
      </c>
      <c r="B4488" t="s">
        <v>13353</v>
      </c>
      <c r="C4488" s="1">
        <v>41968</v>
      </c>
      <c r="D4488" s="24">
        <v>400</v>
      </c>
      <c r="E4488" s="24">
        <v>1.02</v>
      </c>
      <c r="F4488" s="1">
        <v>42155</v>
      </c>
      <c r="G4488" t="s">
        <v>0</v>
      </c>
      <c r="H4488" t="s">
        <v>13354</v>
      </c>
      <c r="J4488" s="17"/>
    </row>
    <row r="4489" spans="1:10" x14ac:dyDescent="0.25">
      <c r="A4489" t="s">
        <v>13355</v>
      </c>
      <c r="B4489" t="s">
        <v>13356</v>
      </c>
      <c r="C4489" s="1">
        <v>41968</v>
      </c>
      <c r="D4489" s="24">
        <v>400</v>
      </c>
      <c r="E4489" s="24">
        <v>9.94</v>
      </c>
      <c r="F4489" s="1">
        <v>42155</v>
      </c>
      <c r="G4489" t="s">
        <v>0</v>
      </c>
      <c r="H4489" t="s">
        <v>13357</v>
      </c>
      <c r="J4489" s="17"/>
    </row>
    <row r="4490" spans="1:10" x14ac:dyDescent="0.25">
      <c r="A4490" t="s">
        <v>13358</v>
      </c>
      <c r="B4490" t="s">
        <v>13359</v>
      </c>
      <c r="C4490" s="1">
        <v>41968</v>
      </c>
      <c r="D4490" s="24">
        <v>400</v>
      </c>
      <c r="E4490" s="24">
        <v>0</v>
      </c>
      <c r="F4490" s="1">
        <v>42155</v>
      </c>
      <c r="G4490" t="s">
        <v>0</v>
      </c>
      <c r="H4490" t="s">
        <v>13360</v>
      </c>
      <c r="J4490" s="17"/>
    </row>
    <row r="4491" spans="1:10" x14ac:dyDescent="0.25">
      <c r="A4491" t="s">
        <v>13361</v>
      </c>
      <c r="B4491" t="s">
        <v>13362</v>
      </c>
      <c r="C4491" s="1">
        <v>41968</v>
      </c>
      <c r="D4491" s="24">
        <v>400</v>
      </c>
      <c r="E4491" s="24">
        <v>0</v>
      </c>
      <c r="F4491" s="1">
        <v>42155</v>
      </c>
      <c r="G4491" t="s">
        <v>0</v>
      </c>
      <c r="H4491" t="s">
        <v>13363</v>
      </c>
      <c r="J4491" s="17"/>
    </row>
    <row r="4492" spans="1:10" x14ac:dyDescent="0.25">
      <c r="A4492" t="s">
        <v>13364</v>
      </c>
      <c r="B4492" t="s">
        <v>13365</v>
      </c>
      <c r="C4492" s="1">
        <v>41968</v>
      </c>
      <c r="D4492" s="24">
        <v>400</v>
      </c>
      <c r="E4492" s="24">
        <v>0</v>
      </c>
      <c r="F4492" s="1">
        <v>42155</v>
      </c>
      <c r="G4492" t="s">
        <v>0</v>
      </c>
      <c r="H4492" t="s">
        <v>13366</v>
      </c>
      <c r="J4492" s="17"/>
    </row>
    <row r="4493" spans="1:10" x14ac:dyDescent="0.25">
      <c r="A4493" t="s">
        <v>13367</v>
      </c>
      <c r="B4493" t="s">
        <v>13368</v>
      </c>
      <c r="C4493" s="1">
        <v>41968</v>
      </c>
      <c r="D4493" s="24">
        <v>400</v>
      </c>
      <c r="E4493" s="24">
        <v>0</v>
      </c>
      <c r="F4493" s="1">
        <v>42155</v>
      </c>
      <c r="G4493" t="s">
        <v>0</v>
      </c>
      <c r="H4493" t="s">
        <v>13369</v>
      </c>
      <c r="J4493" s="17"/>
    </row>
    <row r="4494" spans="1:10" x14ac:dyDescent="0.25">
      <c r="A4494" t="s">
        <v>13370</v>
      </c>
      <c r="B4494" t="s">
        <v>13371</v>
      </c>
      <c r="C4494" s="1">
        <v>41968</v>
      </c>
      <c r="D4494" s="24">
        <v>400</v>
      </c>
      <c r="E4494" s="24">
        <v>0</v>
      </c>
      <c r="F4494" s="1">
        <v>42155</v>
      </c>
      <c r="G4494" t="s">
        <v>0</v>
      </c>
      <c r="H4494" t="s">
        <v>13372</v>
      </c>
      <c r="J4494" s="17"/>
    </row>
    <row r="4495" spans="1:10" x14ac:dyDescent="0.25">
      <c r="A4495" t="s">
        <v>13373</v>
      </c>
      <c r="B4495" t="s">
        <v>13374</v>
      </c>
      <c r="C4495" s="1">
        <v>41968</v>
      </c>
      <c r="D4495" s="24">
        <v>400</v>
      </c>
      <c r="E4495" s="24">
        <v>107.39</v>
      </c>
      <c r="F4495" s="1">
        <v>42155</v>
      </c>
      <c r="G4495" t="s">
        <v>0</v>
      </c>
      <c r="H4495" t="s">
        <v>13375</v>
      </c>
      <c r="J4495" s="17"/>
    </row>
    <row r="4496" spans="1:10" x14ac:dyDescent="0.25">
      <c r="A4496" t="s">
        <v>13376</v>
      </c>
      <c r="B4496" t="s">
        <v>13377</v>
      </c>
      <c r="C4496" s="1">
        <v>41968</v>
      </c>
      <c r="D4496" s="24">
        <v>400</v>
      </c>
      <c r="E4496" s="24">
        <v>0</v>
      </c>
      <c r="F4496" s="1">
        <v>42155</v>
      </c>
      <c r="G4496" t="s">
        <v>0</v>
      </c>
      <c r="H4496" t="s">
        <v>13378</v>
      </c>
      <c r="J4496" s="17"/>
    </row>
    <row r="4497" spans="1:10" x14ac:dyDescent="0.25">
      <c r="A4497" t="s">
        <v>13379</v>
      </c>
      <c r="B4497" t="s">
        <v>13380</v>
      </c>
      <c r="C4497" s="1">
        <v>41968</v>
      </c>
      <c r="D4497" s="24">
        <v>400</v>
      </c>
      <c r="E4497" s="24">
        <v>0</v>
      </c>
      <c r="F4497" s="1">
        <v>42155</v>
      </c>
      <c r="G4497" t="s">
        <v>0</v>
      </c>
      <c r="H4497" t="s">
        <v>13381</v>
      </c>
      <c r="J4497" s="17"/>
    </row>
    <row r="4498" spans="1:10" x14ac:dyDescent="0.25">
      <c r="A4498" t="s">
        <v>13382</v>
      </c>
      <c r="B4498" t="s">
        <v>13383</v>
      </c>
      <c r="C4498" s="1">
        <v>41968</v>
      </c>
      <c r="D4498" s="24">
        <v>400</v>
      </c>
      <c r="E4498" s="24">
        <v>0</v>
      </c>
      <c r="F4498" s="1">
        <v>42155</v>
      </c>
      <c r="G4498" t="s">
        <v>0</v>
      </c>
      <c r="H4498" t="s">
        <v>13384</v>
      </c>
      <c r="J4498" s="17"/>
    </row>
    <row r="4499" spans="1:10" x14ac:dyDescent="0.25">
      <c r="A4499" t="s">
        <v>13385</v>
      </c>
      <c r="B4499" t="s">
        <v>13386</v>
      </c>
      <c r="C4499" s="1">
        <v>41968</v>
      </c>
      <c r="D4499" s="24">
        <v>400</v>
      </c>
      <c r="E4499" s="24">
        <v>4.2699999999999996</v>
      </c>
      <c r="F4499" s="1">
        <v>42155</v>
      </c>
      <c r="G4499" t="s">
        <v>0</v>
      </c>
      <c r="H4499" t="s">
        <v>13387</v>
      </c>
      <c r="J4499" s="17"/>
    </row>
    <row r="4500" spans="1:10" x14ac:dyDescent="0.25">
      <c r="A4500" t="s">
        <v>13388</v>
      </c>
      <c r="B4500" t="s">
        <v>13389</v>
      </c>
      <c r="C4500" s="1">
        <v>41968</v>
      </c>
      <c r="D4500" s="24">
        <v>400</v>
      </c>
      <c r="E4500" s="24">
        <v>0</v>
      </c>
      <c r="F4500" s="1">
        <v>42155</v>
      </c>
      <c r="G4500" t="s">
        <v>0</v>
      </c>
      <c r="H4500" t="s">
        <v>13390</v>
      </c>
      <c r="J4500" s="17"/>
    </row>
    <row r="4501" spans="1:10" x14ac:dyDescent="0.25">
      <c r="A4501" t="s">
        <v>13391</v>
      </c>
      <c r="B4501" t="s">
        <v>13392</v>
      </c>
      <c r="C4501" s="1">
        <v>41968</v>
      </c>
      <c r="D4501" s="24">
        <v>400</v>
      </c>
      <c r="E4501" s="24">
        <v>0</v>
      </c>
      <c r="F4501" s="1">
        <v>42155</v>
      </c>
      <c r="G4501" t="s">
        <v>0</v>
      </c>
      <c r="H4501" t="s">
        <v>13393</v>
      </c>
      <c r="J4501" s="17"/>
    </row>
    <row r="4502" spans="1:10" x14ac:dyDescent="0.25">
      <c r="A4502" t="s">
        <v>13394</v>
      </c>
      <c r="B4502" t="s">
        <v>13395</v>
      </c>
      <c r="C4502" s="1">
        <v>41968</v>
      </c>
      <c r="D4502" s="24">
        <v>400</v>
      </c>
      <c r="E4502" s="24">
        <v>0</v>
      </c>
      <c r="F4502" s="1">
        <v>42155</v>
      </c>
      <c r="G4502" t="s">
        <v>0</v>
      </c>
      <c r="H4502" t="s">
        <v>13396</v>
      </c>
      <c r="J4502" s="17"/>
    </row>
    <row r="4503" spans="1:10" x14ac:dyDescent="0.25">
      <c r="A4503" t="s">
        <v>13397</v>
      </c>
      <c r="B4503" t="s">
        <v>13398</v>
      </c>
      <c r="C4503" s="1">
        <v>41968</v>
      </c>
      <c r="D4503" s="24">
        <v>400</v>
      </c>
      <c r="E4503" s="24">
        <v>0</v>
      </c>
      <c r="F4503" s="1">
        <v>42155</v>
      </c>
      <c r="G4503" t="s">
        <v>0</v>
      </c>
      <c r="H4503" t="s">
        <v>13399</v>
      </c>
      <c r="J4503" s="17"/>
    </row>
    <row r="4504" spans="1:10" x14ac:dyDescent="0.25">
      <c r="A4504" t="s">
        <v>13400</v>
      </c>
      <c r="B4504" t="s">
        <v>13401</v>
      </c>
      <c r="C4504" s="1">
        <v>41968</v>
      </c>
      <c r="D4504" s="24">
        <v>400</v>
      </c>
      <c r="E4504" s="24">
        <v>14.78</v>
      </c>
      <c r="F4504" s="1">
        <v>42155</v>
      </c>
      <c r="G4504" t="s">
        <v>0</v>
      </c>
      <c r="H4504" t="s">
        <v>13402</v>
      </c>
      <c r="J4504" s="17"/>
    </row>
    <row r="4505" spans="1:10" x14ac:dyDescent="0.25">
      <c r="A4505" t="s">
        <v>13403</v>
      </c>
      <c r="B4505" t="s">
        <v>13404</v>
      </c>
      <c r="C4505" s="1">
        <v>41968</v>
      </c>
      <c r="D4505" s="24">
        <v>400</v>
      </c>
      <c r="E4505" s="24">
        <v>0</v>
      </c>
      <c r="F4505" s="1">
        <v>42155</v>
      </c>
      <c r="G4505" t="s">
        <v>0</v>
      </c>
      <c r="H4505" t="s">
        <v>13405</v>
      </c>
      <c r="J4505" s="17"/>
    </row>
    <row r="4506" spans="1:10" x14ac:dyDescent="0.25">
      <c r="A4506" t="s">
        <v>13406</v>
      </c>
      <c r="B4506" t="s">
        <v>13407</v>
      </c>
      <c r="C4506" s="1">
        <v>41968</v>
      </c>
      <c r="D4506" s="24">
        <v>400</v>
      </c>
      <c r="E4506" s="24">
        <v>0.15</v>
      </c>
      <c r="F4506" s="1">
        <v>42155</v>
      </c>
      <c r="G4506" t="s">
        <v>0</v>
      </c>
      <c r="H4506" t="s">
        <v>13408</v>
      </c>
      <c r="J4506" s="17"/>
    </row>
    <row r="4507" spans="1:10" x14ac:dyDescent="0.25">
      <c r="A4507" t="s">
        <v>13409</v>
      </c>
      <c r="B4507" t="s">
        <v>13410</v>
      </c>
      <c r="C4507" s="1">
        <v>41968</v>
      </c>
      <c r="D4507" s="24">
        <v>400</v>
      </c>
      <c r="E4507" s="24">
        <v>0</v>
      </c>
      <c r="F4507" s="1">
        <v>42155</v>
      </c>
      <c r="G4507" t="s">
        <v>0</v>
      </c>
      <c r="H4507" t="s">
        <v>13411</v>
      </c>
      <c r="J4507" s="17"/>
    </row>
    <row r="4508" spans="1:10" x14ac:dyDescent="0.25">
      <c r="A4508" t="s">
        <v>13412</v>
      </c>
      <c r="B4508" t="s">
        <v>13413</v>
      </c>
      <c r="C4508" s="1">
        <v>41968</v>
      </c>
      <c r="D4508" s="24">
        <v>400</v>
      </c>
      <c r="E4508" s="24">
        <v>0</v>
      </c>
      <c r="F4508" s="1">
        <v>42155</v>
      </c>
      <c r="G4508" t="s">
        <v>0</v>
      </c>
      <c r="H4508" t="s">
        <v>13414</v>
      </c>
      <c r="J4508" s="17"/>
    </row>
    <row r="4509" spans="1:10" x14ac:dyDescent="0.25">
      <c r="A4509" t="s">
        <v>13415</v>
      </c>
      <c r="B4509" t="s">
        <v>13416</v>
      </c>
      <c r="C4509" s="1">
        <v>41968</v>
      </c>
      <c r="D4509" s="24">
        <v>400</v>
      </c>
      <c r="E4509" s="24">
        <v>0</v>
      </c>
      <c r="F4509" s="1">
        <v>42155</v>
      </c>
      <c r="G4509" t="s">
        <v>0</v>
      </c>
      <c r="H4509" t="s">
        <v>13417</v>
      </c>
      <c r="J4509" s="17"/>
    </row>
    <row r="4510" spans="1:10" x14ac:dyDescent="0.25">
      <c r="A4510" t="s">
        <v>13418</v>
      </c>
      <c r="B4510" t="s">
        <v>13419</v>
      </c>
      <c r="C4510" s="1">
        <v>41968</v>
      </c>
      <c r="D4510" s="24">
        <v>400</v>
      </c>
      <c r="E4510" s="24">
        <v>0</v>
      </c>
      <c r="F4510" s="1">
        <v>42155</v>
      </c>
      <c r="G4510" t="s">
        <v>0</v>
      </c>
      <c r="H4510" t="s">
        <v>13420</v>
      </c>
      <c r="J4510" s="17"/>
    </row>
    <row r="4511" spans="1:10" x14ac:dyDescent="0.25">
      <c r="A4511" t="s">
        <v>13421</v>
      </c>
      <c r="B4511" t="s">
        <v>13422</v>
      </c>
      <c r="C4511" s="1">
        <v>41968</v>
      </c>
      <c r="D4511" s="24">
        <v>400</v>
      </c>
      <c r="E4511" s="24">
        <v>0</v>
      </c>
      <c r="F4511" s="1">
        <v>42155</v>
      </c>
      <c r="G4511" t="s">
        <v>0</v>
      </c>
      <c r="H4511" t="s">
        <v>13423</v>
      </c>
      <c r="J4511" s="17"/>
    </row>
    <row r="4512" spans="1:10" x14ac:dyDescent="0.25">
      <c r="A4512" t="s">
        <v>13424</v>
      </c>
      <c r="B4512" t="s">
        <v>13425</v>
      </c>
      <c r="C4512" s="1">
        <v>41968</v>
      </c>
      <c r="D4512" s="24">
        <v>400</v>
      </c>
      <c r="E4512" s="24">
        <v>0</v>
      </c>
      <c r="F4512" s="1">
        <v>42155</v>
      </c>
      <c r="G4512" t="s">
        <v>0</v>
      </c>
      <c r="H4512" t="s">
        <v>13426</v>
      </c>
      <c r="J4512" s="17"/>
    </row>
    <row r="4513" spans="1:10" x14ac:dyDescent="0.25">
      <c r="A4513" t="s">
        <v>13427</v>
      </c>
      <c r="B4513" t="s">
        <v>13428</v>
      </c>
      <c r="C4513" s="1">
        <v>41968</v>
      </c>
      <c r="D4513" s="24">
        <v>400</v>
      </c>
      <c r="E4513" s="24">
        <v>134.9</v>
      </c>
      <c r="F4513" s="1">
        <v>42155</v>
      </c>
      <c r="G4513" t="s">
        <v>0</v>
      </c>
      <c r="H4513" t="s">
        <v>13429</v>
      </c>
      <c r="J4513" s="17"/>
    </row>
    <row r="4514" spans="1:10" x14ac:dyDescent="0.25">
      <c r="A4514" t="s">
        <v>13430</v>
      </c>
      <c r="B4514" t="s">
        <v>13431</v>
      </c>
      <c r="C4514" s="1">
        <v>41968</v>
      </c>
      <c r="D4514" s="24">
        <v>400</v>
      </c>
      <c r="E4514" s="24">
        <v>0</v>
      </c>
      <c r="F4514" s="1">
        <v>42155</v>
      </c>
      <c r="G4514" t="s">
        <v>0</v>
      </c>
      <c r="H4514" t="s">
        <v>13432</v>
      </c>
      <c r="J4514" s="17"/>
    </row>
    <row r="4515" spans="1:10" x14ac:dyDescent="0.25">
      <c r="A4515" t="s">
        <v>13433</v>
      </c>
      <c r="B4515" t="s">
        <v>13434</v>
      </c>
      <c r="C4515" s="1">
        <v>41968</v>
      </c>
      <c r="D4515" s="24">
        <v>400</v>
      </c>
      <c r="E4515" s="24">
        <v>400</v>
      </c>
      <c r="F4515" s="1">
        <v>42155</v>
      </c>
      <c r="G4515" t="s">
        <v>0</v>
      </c>
      <c r="H4515" t="s">
        <v>13435</v>
      </c>
      <c r="J4515" s="17"/>
    </row>
    <row r="4516" spans="1:10" x14ac:dyDescent="0.25">
      <c r="A4516" t="s">
        <v>13436</v>
      </c>
      <c r="B4516" t="s">
        <v>13437</v>
      </c>
      <c r="C4516" s="1">
        <v>41968</v>
      </c>
      <c r="D4516" s="24">
        <v>400</v>
      </c>
      <c r="E4516" s="24">
        <v>352.7</v>
      </c>
      <c r="F4516" s="1">
        <v>42155</v>
      </c>
      <c r="G4516" t="s">
        <v>0</v>
      </c>
      <c r="H4516" t="s">
        <v>13438</v>
      </c>
      <c r="J4516" s="17"/>
    </row>
    <row r="4517" spans="1:10" x14ac:dyDescent="0.25">
      <c r="A4517" t="s">
        <v>13439</v>
      </c>
      <c r="B4517" t="s">
        <v>13440</v>
      </c>
      <c r="C4517" s="1">
        <v>41968</v>
      </c>
      <c r="D4517" s="24">
        <v>400</v>
      </c>
      <c r="E4517" s="24">
        <v>400</v>
      </c>
      <c r="F4517" s="1">
        <v>42155</v>
      </c>
      <c r="G4517" t="s">
        <v>0</v>
      </c>
      <c r="H4517" t="s">
        <v>13441</v>
      </c>
      <c r="J4517" s="17"/>
    </row>
    <row r="4518" spans="1:10" x14ac:dyDescent="0.25">
      <c r="A4518" t="s">
        <v>13442</v>
      </c>
      <c r="B4518" t="s">
        <v>13443</v>
      </c>
      <c r="C4518" s="1">
        <v>41968</v>
      </c>
      <c r="D4518" s="24">
        <v>400</v>
      </c>
      <c r="E4518" s="24">
        <v>0.81</v>
      </c>
      <c r="F4518" s="1">
        <v>42155</v>
      </c>
      <c r="G4518" t="s">
        <v>0</v>
      </c>
      <c r="H4518" t="s">
        <v>13444</v>
      </c>
      <c r="J4518" s="17"/>
    </row>
    <row r="4519" spans="1:10" x14ac:dyDescent="0.25">
      <c r="A4519" t="s">
        <v>13445</v>
      </c>
      <c r="B4519" t="s">
        <v>2282</v>
      </c>
      <c r="C4519" s="1">
        <v>41968</v>
      </c>
      <c r="D4519" s="24">
        <v>400</v>
      </c>
      <c r="E4519" s="24">
        <v>25.35</v>
      </c>
      <c r="F4519" s="1">
        <v>42155</v>
      </c>
      <c r="G4519" t="s">
        <v>0</v>
      </c>
      <c r="H4519" t="s">
        <v>13446</v>
      </c>
      <c r="J4519" s="17"/>
    </row>
    <row r="4520" spans="1:10" x14ac:dyDescent="0.25">
      <c r="A4520" t="s">
        <v>13447</v>
      </c>
      <c r="B4520" t="s">
        <v>13448</v>
      </c>
      <c r="C4520" s="1">
        <v>41968</v>
      </c>
      <c r="D4520" s="24">
        <v>400</v>
      </c>
      <c r="E4520" s="24">
        <v>0</v>
      </c>
      <c r="F4520" s="1">
        <v>42155</v>
      </c>
      <c r="G4520" t="s">
        <v>0</v>
      </c>
      <c r="H4520" t="s">
        <v>13449</v>
      </c>
      <c r="J4520" s="17"/>
    </row>
    <row r="4521" spans="1:10" x14ac:dyDescent="0.25">
      <c r="A4521" t="s">
        <v>13450</v>
      </c>
      <c r="B4521" t="s">
        <v>13451</v>
      </c>
      <c r="C4521" s="1">
        <v>41968</v>
      </c>
      <c r="D4521" s="24">
        <v>400</v>
      </c>
      <c r="E4521" s="24">
        <v>30.8</v>
      </c>
      <c r="F4521" s="1">
        <v>42155</v>
      </c>
      <c r="G4521" t="s">
        <v>0</v>
      </c>
      <c r="H4521" t="s">
        <v>13452</v>
      </c>
      <c r="J4521" s="17"/>
    </row>
    <row r="4522" spans="1:10" x14ac:dyDescent="0.25">
      <c r="A4522" t="s">
        <v>13453</v>
      </c>
      <c r="B4522" t="s">
        <v>13454</v>
      </c>
      <c r="C4522" s="1">
        <v>41968</v>
      </c>
      <c r="D4522" s="24">
        <v>400</v>
      </c>
      <c r="E4522" s="24">
        <v>0</v>
      </c>
      <c r="F4522" s="1">
        <v>42155</v>
      </c>
      <c r="G4522" t="s">
        <v>0</v>
      </c>
      <c r="H4522" t="s">
        <v>13455</v>
      </c>
      <c r="J4522" s="17"/>
    </row>
    <row r="4523" spans="1:10" x14ac:dyDescent="0.25">
      <c r="A4523" t="s">
        <v>13456</v>
      </c>
      <c r="B4523" t="s">
        <v>13457</v>
      </c>
      <c r="C4523" s="1">
        <v>41968</v>
      </c>
      <c r="D4523" s="24">
        <v>400</v>
      </c>
      <c r="E4523" s="24">
        <v>0</v>
      </c>
      <c r="F4523" s="1">
        <v>42155</v>
      </c>
      <c r="G4523" t="s">
        <v>0</v>
      </c>
      <c r="H4523" t="s">
        <v>13458</v>
      </c>
      <c r="J4523" s="17"/>
    </row>
    <row r="4524" spans="1:10" x14ac:dyDescent="0.25">
      <c r="A4524" t="s">
        <v>13459</v>
      </c>
      <c r="B4524" t="s">
        <v>13460</v>
      </c>
      <c r="C4524" s="1">
        <v>41968</v>
      </c>
      <c r="D4524" s="24">
        <v>400</v>
      </c>
      <c r="E4524" s="24">
        <v>0</v>
      </c>
      <c r="F4524" s="1">
        <v>42155</v>
      </c>
      <c r="G4524" t="s">
        <v>0</v>
      </c>
      <c r="H4524" t="s">
        <v>13461</v>
      </c>
      <c r="J4524" s="17"/>
    </row>
    <row r="4525" spans="1:10" x14ac:dyDescent="0.25">
      <c r="A4525" t="s">
        <v>13462</v>
      </c>
      <c r="B4525" t="s">
        <v>13463</v>
      </c>
      <c r="C4525" s="1">
        <v>41968</v>
      </c>
      <c r="D4525" s="24">
        <v>400</v>
      </c>
      <c r="E4525" s="24">
        <v>0</v>
      </c>
      <c r="F4525" s="1">
        <v>42155</v>
      </c>
      <c r="G4525" t="s">
        <v>0</v>
      </c>
      <c r="H4525" t="s">
        <v>13464</v>
      </c>
      <c r="J4525" s="17"/>
    </row>
    <row r="4526" spans="1:10" x14ac:dyDescent="0.25">
      <c r="A4526" t="s">
        <v>13465</v>
      </c>
      <c r="B4526" t="s">
        <v>13466</v>
      </c>
      <c r="C4526" s="1">
        <v>41968</v>
      </c>
      <c r="D4526" s="24">
        <v>400</v>
      </c>
      <c r="E4526" s="24">
        <v>0</v>
      </c>
      <c r="F4526" s="1">
        <v>42155</v>
      </c>
      <c r="G4526" t="s">
        <v>0</v>
      </c>
      <c r="H4526" t="s">
        <v>13467</v>
      </c>
      <c r="J4526" s="17"/>
    </row>
    <row r="4527" spans="1:10" x14ac:dyDescent="0.25">
      <c r="A4527" t="s">
        <v>13468</v>
      </c>
      <c r="B4527" t="s">
        <v>13469</v>
      </c>
      <c r="C4527" s="1">
        <v>41968</v>
      </c>
      <c r="D4527" s="24">
        <v>400</v>
      </c>
      <c r="E4527" s="24">
        <v>0.33</v>
      </c>
      <c r="F4527" s="1">
        <v>42155</v>
      </c>
      <c r="G4527" t="s">
        <v>0</v>
      </c>
      <c r="H4527" t="s">
        <v>13470</v>
      </c>
      <c r="J4527" s="17"/>
    </row>
    <row r="4528" spans="1:10" x14ac:dyDescent="0.25">
      <c r="A4528" t="s">
        <v>13471</v>
      </c>
      <c r="B4528" t="s">
        <v>13472</v>
      </c>
      <c r="C4528" s="1">
        <v>41968</v>
      </c>
      <c r="D4528" s="24">
        <v>400</v>
      </c>
      <c r="E4528" s="24">
        <v>400</v>
      </c>
      <c r="F4528" s="1">
        <v>42155</v>
      </c>
      <c r="G4528" t="s">
        <v>0</v>
      </c>
      <c r="H4528" t="s">
        <v>13473</v>
      </c>
      <c r="J4528" s="17"/>
    </row>
    <row r="4529" spans="1:10" x14ac:dyDescent="0.25">
      <c r="A4529" t="s">
        <v>13474</v>
      </c>
      <c r="B4529" t="s">
        <v>13475</v>
      </c>
      <c r="C4529" s="1">
        <v>41968</v>
      </c>
      <c r="D4529" s="24">
        <v>400</v>
      </c>
      <c r="E4529" s="24">
        <v>0</v>
      </c>
      <c r="F4529" s="1">
        <v>42155</v>
      </c>
      <c r="G4529" t="s">
        <v>0</v>
      </c>
      <c r="H4529" t="s">
        <v>13476</v>
      </c>
      <c r="J4529" s="17"/>
    </row>
    <row r="4530" spans="1:10" x14ac:dyDescent="0.25">
      <c r="A4530" t="s">
        <v>13477</v>
      </c>
      <c r="B4530" t="s">
        <v>13478</v>
      </c>
      <c r="C4530" s="1">
        <v>41968</v>
      </c>
      <c r="D4530" s="24">
        <v>400</v>
      </c>
      <c r="E4530" s="24">
        <v>0</v>
      </c>
      <c r="F4530" s="1">
        <v>42155</v>
      </c>
      <c r="G4530" t="s">
        <v>0</v>
      </c>
      <c r="H4530" t="s">
        <v>13479</v>
      </c>
      <c r="J4530" s="17"/>
    </row>
    <row r="4531" spans="1:10" x14ac:dyDescent="0.25">
      <c r="A4531" t="s">
        <v>13480</v>
      </c>
      <c r="B4531" t="s">
        <v>13481</v>
      </c>
      <c r="C4531" s="1">
        <v>41968</v>
      </c>
      <c r="D4531" s="24">
        <v>400</v>
      </c>
      <c r="E4531" s="24">
        <v>400</v>
      </c>
      <c r="F4531" s="1">
        <v>42155</v>
      </c>
      <c r="G4531" t="s">
        <v>0</v>
      </c>
      <c r="H4531" t="s">
        <v>13482</v>
      </c>
      <c r="J4531" s="17"/>
    </row>
    <row r="4532" spans="1:10" x14ac:dyDescent="0.25">
      <c r="A4532" t="s">
        <v>13483</v>
      </c>
      <c r="B4532" t="s">
        <v>13484</v>
      </c>
      <c r="C4532" s="1">
        <v>41968</v>
      </c>
      <c r="D4532" s="24">
        <v>400</v>
      </c>
      <c r="E4532" s="24">
        <v>0</v>
      </c>
      <c r="F4532" s="1">
        <v>42155</v>
      </c>
      <c r="G4532" t="s">
        <v>0</v>
      </c>
      <c r="H4532" t="s">
        <v>13485</v>
      </c>
      <c r="J4532" s="17"/>
    </row>
    <row r="4533" spans="1:10" x14ac:dyDescent="0.25">
      <c r="A4533" t="s">
        <v>13486</v>
      </c>
      <c r="B4533" t="s">
        <v>13487</v>
      </c>
      <c r="C4533" s="1">
        <v>41968</v>
      </c>
      <c r="D4533" s="24">
        <v>400</v>
      </c>
      <c r="E4533" s="24">
        <v>0</v>
      </c>
      <c r="F4533" s="1">
        <v>42155</v>
      </c>
      <c r="G4533" t="s">
        <v>0</v>
      </c>
      <c r="H4533" t="s">
        <v>13488</v>
      </c>
      <c r="J4533" s="17"/>
    </row>
    <row r="4534" spans="1:10" x14ac:dyDescent="0.25">
      <c r="A4534" t="s">
        <v>13489</v>
      </c>
      <c r="B4534" t="s">
        <v>13490</v>
      </c>
      <c r="C4534" s="1">
        <v>41968</v>
      </c>
      <c r="D4534" s="24">
        <v>400</v>
      </c>
      <c r="E4534" s="24">
        <v>0</v>
      </c>
      <c r="F4534" s="1">
        <v>42155</v>
      </c>
      <c r="G4534" t="s">
        <v>0</v>
      </c>
      <c r="H4534" t="s">
        <v>13491</v>
      </c>
      <c r="J4534" s="17"/>
    </row>
    <row r="4535" spans="1:10" x14ac:dyDescent="0.25">
      <c r="A4535" t="s">
        <v>13492</v>
      </c>
      <c r="B4535" t="s">
        <v>13493</v>
      </c>
      <c r="C4535" s="1">
        <v>41968</v>
      </c>
      <c r="D4535" s="24">
        <v>400</v>
      </c>
      <c r="E4535" s="24">
        <v>0</v>
      </c>
      <c r="F4535" s="1">
        <v>42155</v>
      </c>
      <c r="G4535" t="s">
        <v>0</v>
      </c>
      <c r="H4535" t="s">
        <v>13494</v>
      </c>
      <c r="J4535" s="17"/>
    </row>
    <row r="4536" spans="1:10" x14ac:dyDescent="0.25">
      <c r="A4536" t="s">
        <v>13495</v>
      </c>
      <c r="B4536" t="s">
        <v>13496</v>
      </c>
      <c r="C4536" s="1">
        <v>41968</v>
      </c>
      <c r="D4536" s="24">
        <v>400</v>
      </c>
      <c r="E4536" s="24">
        <v>400</v>
      </c>
      <c r="F4536" s="1">
        <v>42155</v>
      </c>
      <c r="G4536" t="s">
        <v>0</v>
      </c>
      <c r="H4536" t="s">
        <v>13497</v>
      </c>
      <c r="J4536" s="17"/>
    </row>
    <row r="4537" spans="1:10" x14ac:dyDescent="0.25">
      <c r="A4537" t="s">
        <v>13498</v>
      </c>
      <c r="B4537" t="s">
        <v>13499</v>
      </c>
      <c r="C4537" s="1">
        <v>41968</v>
      </c>
      <c r="D4537" s="24">
        <v>400</v>
      </c>
      <c r="E4537" s="24">
        <v>0</v>
      </c>
      <c r="F4537" s="1">
        <v>42155</v>
      </c>
      <c r="G4537" t="s">
        <v>0</v>
      </c>
      <c r="H4537" t="s">
        <v>13500</v>
      </c>
      <c r="J4537" s="17"/>
    </row>
    <row r="4538" spans="1:10" x14ac:dyDescent="0.25">
      <c r="A4538" t="s">
        <v>13501</v>
      </c>
      <c r="B4538" t="s">
        <v>13502</v>
      </c>
      <c r="C4538" s="1">
        <v>41968</v>
      </c>
      <c r="D4538" s="24">
        <v>400</v>
      </c>
      <c r="E4538" s="24">
        <v>0</v>
      </c>
      <c r="F4538" s="1">
        <v>42155</v>
      </c>
      <c r="G4538" t="s">
        <v>0</v>
      </c>
      <c r="H4538" t="s">
        <v>13503</v>
      </c>
      <c r="J4538" s="17"/>
    </row>
    <row r="4539" spans="1:10" x14ac:dyDescent="0.25">
      <c r="A4539" t="s">
        <v>13504</v>
      </c>
      <c r="B4539" t="s">
        <v>13505</v>
      </c>
      <c r="C4539" s="1">
        <v>41968</v>
      </c>
      <c r="D4539" s="24">
        <v>400</v>
      </c>
      <c r="E4539" s="24">
        <v>0</v>
      </c>
      <c r="F4539" s="1">
        <v>42155</v>
      </c>
      <c r="G4539" t="s">
        <v>0</v>
      </c>
      <c r="H4539" t="s">
        <v>13506</v>
      </c>
      <c r="J4539" s="17"/>
    </row>
    <row r="4540" spans="1:10" x14ac:dyDescent="0.25">
      <c r="A4540" t="s">
        <v>13507</v>
      </c>
      <c r="B4540" t="s">
        <v>13508</v>
      </c>
      <c r="C4540" s="1">
        <v>41968</v>
      </c>
      <c r="D4540" s="24">
        <v>400</v>
      </c>
      <c r="E4540" s="24">
        <v>0</v>
      </c>
      <c r="F4540" s="1">
        <v>42155</v>
      </c>
      <c r="G4540" t="s">
        <v>0</v>
      </c>
      <c r="H4540" t="s">
        <v>13509</v>
      </c>
      <c r="J4540" s="17"/>
    </row>
    <row r="4541" spans="1:10" x14ac:dyDescent="0.25">
      <c r="A4541" t="s">
        <v>13510</v>
      </c>
      <c r="B4541" t="s">
        <v>13511</v>
      </c>
      <c r="C4541" s="1">
        <v>41968</v>
      </c>
      <c r="D4541" s="24">
        <v>400</v>
      </c>
      <c r="E4541" s="24">
        <v>7.76</v>
      </c>
      <c r="F4541" s="1">
        <v>42155</v>
      </c>
      <c r="G4541" t="s">
        <v>0</v>
      </c>
      <c r="H4541" t="s">
        <v>13512</v>
      </c>
      <c r="J4541" s="17"/>
    </row>
    <row r="4542" spans="1:10" x14ac:dyDescent="0.25">
      <c r="A4542" t="s">
        <v>13513</v>
      </c>
      <c r="B4542" t="s">
        <v>13514</v>
      </c>
      <c r="C4542" s="1">
        <v>41968</v>
      </c>
      <c r="D4542" s="24">
        <v>400</v>
      </c>
      <c r="E4542" s="24">
        <v>0</v>
      </c>
      <c r="F4542" s="1">
        <v>42155</v>
      </c>
      <c r="G4542" t="s">
        <v>0</v>
      </c>
      <c r="H4542" t="s">
        <v>13515</v>
      </c>
      <c r="J4542" s="17"/>
    </row>
    <row r="4543" spans="1:10" x14ac:dyDescent="0.25">
      <c r="A4543" t="s">
        <v>13516</v>
      </c>
      <c r="B4543" t="s">
        <v>13517</v>
      </c>
      <c r="C4543" s="1">
        <v>41968</v>
      </c>
      <c r="D4543" s="24">
        <v>400</v>
      </c>
      <c r="E4543" s="24">
        <v>0</v>
      </c>
      <c r="F4543" s="1">
        <v>42155</v>
      </c>
      <c r="G4543" t="s">
        <v>0</v>
      </c>
      <c r="H4543" t="s">
        <v>13518</v>
      </c>
      <c r="J4543" s="17"/>
    </row>
    <row r="4544" spans="1:10" x14ac:dyDescent="0.25">
      <c r="A4544" t="s">
        <v>13519</v>
      </c>
      <c r="B4544" t="s">
        <v>13520</v>
      </c>
      <c r="C4544" s="1">
        <v>41968</v>
      </c>
      <c r="D4544" s="24">
        <v>400</v>
      </c>
      <c r="E4544" s="24">
        <v>0</v>
      </c>
      <c r="F4544" s="1">
        <v>42155</v>
      </c>
      <c r="G4544" t="s">
        <v>0</v>
      </c>
      <c r="H4544" t="s">
        <v>13521</v>
      </c>
      <c r="J4544" s="17"/>
    </row>
    <row r="4545" spans="1:10" x14ac:dyDescent="0.25">
      <c r="A4545" t="s">
        <v>13522</v>
      </c>
      <c r="B4545" t="s">
        <v>13523</v>
      </c>
      <c r="C4545" s="1">
        <v>41968</v>
      </c>
      <c r="D4545" s="24">
        <v>400</v>
      </c>
      <c r="E4545" s="24">
        <v>0</v>
      </c>
      <c r="F4545" s="1">
        <v>42155</v>
      </c>
      <c r="G4545" t="s">
        <v>0</v>
      </c>
      <c r="H4545" t="s">
        <v>13524</v>
      </c>
      <c r="J4545" s="17"/>
    </row>
    <row r="4546" spans="1:10" x14ac:dyDescent="0.25">
      <c r="A4546" t="s">
        <v>13525</v>
      </c>
      <c r="B4546" t="s">
        <v>13526</v>
      </c>
      <c r="C4546" s="1">
        <v>41968</v>
      </c>
      <c r="D4546" s="24">
        <v>400</v>
      </c>
      <c r="E4546" s="24">
        <v>0</v>
      </c>
      <c r="F4546" s="1">
        <v>42155</v>
      </c>
      <c r="G4546" t="s">
        <v>0</v>
      </c>
      <c r="H4546" t="s">
        <v>13527</v>
      </c>
      <c r="J4546" s="17"/>
    </row>
    <row r="4547" spans="1:10" x14ac:dyDescent="0.25">
      <c r="A4547" t="s">
        <v>13528</v>
      </c>
      <c r="B4547" t="s">
        <v>13529</v>
      </c>
      <c r="C4547" s="1">
        <v>41968</v>
      </c>
      <c r="D4547" s="24">
        <v>400</v>
      </c>
      <c r="E4547" s="24">
        <v>0.93</v>
      </c>
      <c r="F4547" s="1">
        <v>42155</v>
      </c>
      <c r="G4547" t="s">
        <v>0</v>
      </c>
      <c r="H4547" t="s">
        <v>13530</v>
      </c>
      <c r="J4547" s="17"/>
    </row>
    <row r="4548" spans="1:10" x14ac:dyDescent="0.25">
      <c r="A4548" t="s">
        <v>13531</v>
      </c>
      <c r="B4548" t="s">
        <v>13532</v>
      </c>
      <c r="C4548" s="1">
        <v>41968</v>
      </c>
      <c r="D4548" s="24">
        <v>400</v>
      </c>
      <c r="E4548" s="24">
        <v>0</v>
      </c>
      <c r="F4548" s="1">
        <v>42155</v>
      </c>
      <c r="G4548" t="s">
        <v>0</v>
      </c>
      <c r="H4548" t="s">
        <v>13533</v>
      </c>
      <c r="J4548" s="17"/>
    </row>
    <row r="4549" spans="1:10" x14ac:dyDescent="0.25">
      <c r="A4549" t="s">
        <v>13534</v>
      </c>
      <c r="B4549" t="s">
        <v>13535</v>
      </c>
      <c r="C4549" s="1">
        <v>41968</v>
      </c>
      <c r="D4549" s="24">
        <v>400</v>
      </c>
      <c r="E4549" s="24">
        <v>0</v>
      </c>
      <c r="F4549" s="1">
        <v>42155</v>
      </c>
      <c r="G4549" t="s">
        <v>0</v>
      </c>
      <c r="H4549" t="s">
        <v>13536</v>
      </c>
      <c r="J4549" s="17"/>
    </row>
    <row r="4550" spans="1:10" x14ac:dyDescent="0.25">
      <c r="A4550" t="s">
        <v>13537</v>
      </c>
      <c r="B4550" t="s">
        <v>13538</v>
      </c>
      <c r="C4550" s="1">
        <v>41968</v>
      </c>
      <c r="D4550" s="24">
        <v>400</v>
      </c>
      <c r="E4550" s="24">
        <v>39.07</v>
      </c>
      <c r="F4550" s="1">
        <v>42155</v>
      </c>
      <c r="G4550" t="s">
        <v>0</v>
      </c>
      <c r="H4550" t="s">
        <v>13539</v>
      </c>
      <c r="J4550" s="17"/>
    </row>
    <row r="4551" spans="1:10" x14ac:dyDescent="0.25">
      <c r="A4551" t="s">
        <v>13540</v>
      </c>
      <c r="B4551" t="s">
        <v>4639</v>
      </c>
      <c r="C4551" s="1">
        <v>41968</v>
      </c>
      <c r="D4551" s="24">
        <v>400</v>
      </c>
      <c r="E4551" s="24">
        <v>0</v>
      </c>
      <c r="F4551" s="1">
        <v>42155</v>
      </c>
      <c r="G4551" t="s">
        <v>0</v>
      </c>
      <c r="H4551" t="s">
        <v>13541</v>
      </c>
      <c r="J4551" s="17"/>
    </row>
    <row r="4552" spans="1:10" x14ac:dyDescent="0.25">
      <c r="A4552" t="s">
        <v>13542</v>
      </c>
      <c r="B4552" t="s">
        <v>13543</v>
      </c>
      <c r="C4552" s="1">
        <v>41968</v>
      </c>
      <c r="D4552" s="24">
        <v>400</v>
      </c>
      <c r="E4552" s="24">
        <v>0</v>
      </c>
      <c r="F4552" s="1">
        <v>42155</v>
      </c>
      <c r="G4552" t="s">
        <v>0</v>
      </c>
      <c r="H4552" t="s">
        <v>13544</v>
      </c>
      <c r="J4552" s="17"/>
    </row>
    <row r="4553" spans="1:10" x14ac:dyDescent="0.25">
      <c r="A4553" t="s">
        <v>13545</v>
      </c>
      <c r="B4553" t="s">
        <v>13546</v>
      </c>
      <c r="C4553" s="1">
        <v>41968</v>
      </c>
      <c r="D4553" s="24">
        <v>400</v>
      </c>
      <c r="E4553" s="24">
        <v>0</v>
      </c>
      <c r="F4553" s="1">
        <v>42155</v>
      </c>
      <c r="G4553" t="s">
        <v>0</v>
      </c>
      <c r="H4553" t="s">
        <v>13547</v>
      </c>
      <c r="J4553" s="17"/>
    </row>
    <row r="4554" spans="1:10" x14ac:dyDescent="0.25">
      <c r="A4554" t="s">
        <v>13548</v>
      </c>
      <c r="B4554" t="s">
        <v>13549</v>
      </c>
      <c r="C4554" s="1">
        <v>41968</v>
      </c>
      <c r="D4554" s="24">
        <v>400</v>
      </c>
      <c r="E4554" s="24">
        <v>0</v>
      </c>
      <c r="F4554" s="1">
        <v>42155</v>
      </c>
      <c r="G4554" t="s">
        <v>0</v>
      </c>
      <c r="H4554" t="s">
        <v>13550</v>
      </c>
      <c r="J4554" s="17"/>
    </row>
    <row r="4555" spans="1:10" x14ac:dyDescent="0.25">
      <c r="A4555" t="s">
        <v>13551</v>
      </c>
      <c r="B4555" t="s">
        <v>13552</v>
      </c>
      <c r="C4555" s="1">
        <v>41968</v>
      </c>
      <c r="D4555" s="24">
        <v>400</v>
      </c>
      <c r="E4555" s="24">
        <v>0</v>
      </c>
      <c r="F4555" s="1">
        <v>42155</v>
      </c>
      <c r="G4555" t="s">
        <v>0</v>
      </c>
      <c r="H4555" t="s">
        <v>13553</v>
      </c>
      <c r="J4555" s="17"/>
    </row>
    <row r="4556" spans="1:10" x14ac:dyDescent="0.25">
      <c r="A4556" t="s">
        <v>13554</v>
      </c>
      <c r="B4556" t="s">
        <v>13555</v>
      </c>
      <c r="C4556" s="1">
        <v>41968</v>
      </c>
      <c r="D4556" s="24">
        <v>400</v>
      </c>
      <c r="E4556" s="24">
        <v>0</v>
      </c>
      <c r="F4556" s="1">
        <v>42155</v>
      </c>
      <c r="G4556" t="s">
        <v>0</v>
      </c>
      <c r="H4556" t="s">
        <v>13556</v>
      </c>
      <c r="J4556" s="17"/>
    </row>
    <row r="4557" spans="1:10" x14ac:dyDescent="0.25">
      <c r="A4557" t="s">
        <v>13557</v>
      </c>
      <c r="B4557" t="s">
        <v>13558</v>
      </c>
      <c r="C4557" s="1">
        <v>41968</v>
      </c>
      <c r="D4557" s="24">
        <v>400</v>
      </c>
      <c r="E4557" s="24">
        <v>0</v>
      </c>
      <c r="F4557" s="1">
        <v>42155</v>
      </c>
      <c r="G4557" t="s">
        <v>0</v>
      </c>
      <c r="H4557" t="s">
        <v>13559</v>
      </c>
      <c r="J4557" s="17"/>
    </row>
    <row r="4558" spans="1:10" x14ac:dyDescent="0.25">
      <c r="A4558" t="s">
        <v>13560</v>
      </c>
      <c r="B4558" t="s">
        <v>13561</v>
      </c>
      <c r="C4558" s="1">
        <v>41968</v>
      </c>
      <c r="D4558" s="24">
        <v>400</v>
      </c>
      <c r="E4558" s="24">
        <v>138.47999999999999</v>
      </c>
      <c r="F4558" s="1">
        <v>42155</v>
      </c>
      <c r="G4558" t="s">
        <v>0</v>
      </c>
      <c r="H4558" t="s">
        <v>13562</v>
      </c>
      <c r="J4558" s="17"/>
    </row>
    <row r="4559" spans="1:10" x14ac:dyDescent="0.25">
      <c r="A4559" t="s">
        <v>13563</v>
      </c>
      <c r="B4559" t="s">
        <v>13564</v>
      </c>
      <c r="C4559" s="1">
        <v>41968</v>
      </c>
      <c r="D4559" s="24">
        <v>400</v>
      </c>
      <c r="E4559" s="24">
        <v>15.48</v>
      </c>
      <c r="F4559" s="1">
        <v>42155</v>
      </c>
      <c r="G4559" t="s">
        <v>0</v>
      </c>
      <c r="H4559" t="s">
        <v>13565</v>
      </c>
      <c r="J4559" s="17"/>
    </row>
    <row r="4560" spans="1:10" x14ac:dyDescent="0.25">
      <c r="A4560" t="s">
        <v>13566</v>
      </c>
      <c r="B4560" t="s">
        <v>13567</v>
      </c>
      <c r="C4560" s="1">
        <v>41968</v>
      </c>
      <c r="D4560" s="24">
        <v>400</v>
      </c>
      <c r="E4560" s="24">
        <v>0</v>
      </c>
      <c r="F4560" s="1">
        <v>42155</v>
      </c>
      <c r="G4560" t="s">
        <v>0</v>
      </c>
      <c r="H4560" t="s">
        <v>13568</v>
      </c>
      <c r="J4560" s="17"/>
    </row>
    <row r="4561" spans="1:10" x14ac:dyDescent="0.25">
      <c r="A4561" t="s">
        <v>13569</v>
      </c>
      <c r="B4561" t="s">
        <v>13570</v>
      </c>
      <c r="C4561" s="1">
        <v>41968</v>
      </c>
      <c r="D4561" s="24">
        <v>400</v>
      </c>
      <c r="E4561" s="24">
        <v>5.49</v>
      </c>
      <c r="F4561" s="1">
        <v>42155</v>
      </c>
      <c r="G4561" t="s">
        <v>0</v>
      </c>
      <c r="H4561" t="s">
        <v>13571</v>
      </c>
      <c r="J4561" s="17"/>
    </row>
    <row r="4562" spans="1:10" x14ac:dyDescent="0.25">
      <c r="A4562" t="s">
        <v>13572</v>
      </c>
      <c r="B4562" t="s">
        <v>13573</v>
      </c>
      <c r="C4562" s="1">
        <v>41968</v>
      </c>
      <c r="D4562" s="24">
        <v>400</v>
      </c>
      <c r="E4562" s="24">
        <v>0</v>
      </c>
      <c r="F4562" s="1">
        <v>42155</v>
      </c>
      <c r="G4562" t="s">
        <v>0</v>
      </c>
      <c r="H4562" t="s">
        <v>13574</v>
      </c>
      <c r="J4562" s="17"/>
    </row>
    <row r="4563" spans="1:10" x14ac:dyDescent="0.25">
      <c r="A4563" t="s">
        <v>13575</v>
      </c>
      <c r="B4563" t="s">
        <v>13576</v>
      </c>
      <c r="C4563" s="1">
        <v>41968</v>
      </c>
      <c r="D4563" s="24">
        <v>400</v>
      </c>
      <c r="E4563" s="24">
        <v>0</v>
      </c>
      <c r="F4563" s="1">
        <v>42155</v>
      </c>
      <c r="G4563" t="s">
        <v>0</v>
      </c>
      <c r="H4563" t="s">
        <v>13577</v>
      </c>
      <c r="J4563" s="17"/>
    </row>
    <row r="4564" spans="1:10" x14ac:dyDescent="0.25">
      <c r="A4564" t="s">
        <v>13578</v>
      </c>
      <c r="B4564" t="s">
        <v>13579</v>
      </c>
      <c r="C4564" s="1">
        <v>41968</v>
      </c>
      <c r="D4564" s="24">
        <v>400</v>
      </c>
      <c r="E4564" s="24">
        <v>0</v>
      </c>
      <c r="F4564" s="1">
        <v>42155</v>
      </c>
      <c r="G4564" t="s">
        <v>0</v>
      </c>
      <c r="H4564" t="s">
        <v>13580</v>
      </c>
      <c r="J4564" s="17"/>
    </row>
    <row r="4565" spans="1:10" x14ac:dyDescent="0.25">
      <c r="A4565" t="s">
        <v>13581</v>
      </c>
      <c r="B4565" t="s">
        <v>13582</v>
      </c>
      <c r="C4565" s="1">
        <v>41968</v>
      </c>
      <c r="D4565" s="24">
        <v>400</v>
      </c>
      <c r="E4565" s="24">
        <v>0</v>
      </c>
      <c r="F4565" s="1">
        <v>42155</v>
      </c>
      <c r="G4565" t="s">
        <v>0</v>
      </c>
      <c r="H4565" t="s">
        <v>13583</v>
      </c>
      <c r="J4565" s="17"/>
    </row>
    <row r="4566" spans="1:10" x14ac:dyDescent="0.25">
      <c r="A4566" t="s">
        <v>13584</v>
      </c>
      <c r="B4566" t="s">
        <v>13585</v>
      </c>
      <c r="C4566" s="1">
        <v>41968</v>
      </c>
      <c r="D4566" s="24">
        <v>400</v>
      </c>
      <c r="E4566" s="24">
        <v>0</v>
      </c>
      <c r="F4566" s="1">
        <v>42155</v>
      </c>
      <c r="G4566" t="s">
        <v>0</v>
      </c>
      <c r="H4566" t="s">
        <v>13586</v>
      </c>
      <c r="J4566" s="17"/>
    </row>
    <row r="4567" spans="1:10" x14ac:dyDescent="0.25">
      <c r="A4567" t="s">
        <v>13587</v>
      </c>
      <c r="B4567" t="s">
        <v>13588</v>
      </c>
      <c r="C4567" s="1">
        <v>41968</v>
      </c>
      <c r="D4567" s="24">
        <v>400</v>
      </c>
      <c r="E4567" s="24">
        <v>0</v>
      </c>
      <c r="F4567" s="1">
        <v>42155</v>
      </c>
      <c r="G4567" t="s">
        <v>0</v>
      </c>
      <c r="H4567" t="s">
        <v>13589</v>
      </c>
      <c r="J4567" s="17"/>
    </row>
    <row r="4568" spans="1:10" x14ac:dyDescent="0.25">
      <c r="A4568" t="s">
        <v>13590</v>
      </c>
      <c r="B4568" t="s">
        <v>13591</v>
      </c>
      <c r="C4568" s="1">
        <v>41968</v>
      </c>
      <c r="D4568" s="24">
        <v>400</v>
      </c>
      <c r="E4568" s="24">
        <v>400</v>
      </c>
      <c r="F4568" s="1">
        <v>42155</v>
      </c>
      <c r="G4568" t="s">
        <v>0</v>
      </c>
      <c r="H4568" t="s">
        <v>13592</v>
      </c>
      <c r="J4568" s="17"/>
    </row>
    <row r="4569" spans="1:10" x14ac:dyDescent="0.25">
      <c r="A4569" t="s">
        <v>13593</v>
      </c>
      <c r="B4569" t="s">
        <v>13594</v>
      </c>
      <c r="C4569" s="1">
        <v>41968</v>
      </c>
      <c r="D4569" s="24">
        <v>400</v>
      </c>
      <c r="E4569" s="24">
        <v>400</v>
      </c>
      <c r="F4569" s="1">
        <v>42155</v>
      </c>
      <c r="G4569" t="s">
        <v>0</v>
      </c>
      <c r="H4569" t="s">
        <v>13595</v>
      </c>
      <c r="J4569" s="17"/>
    </row>
    <row r="4570" spans="1:10" x14ac:dyDescent="0.25">
      <c r="A4570" t="s">
        <v>13596</v>
      </c>
      <c r="B4570" t="s">
        <v>13597</v>
      </c>
      <c r="C4570" s="1">
        <v>41968</v>
      </c>
      <c r="D4570" s="24">
        <v>400</v>
      </c>
      <c r="E4570" s="24">
        <v>0</v>
      </c>
      <c r="F4570" s="1">
        <v>42155</v>
      </c>
      <c r="G4570" t="s">
        <v>0</v>
      </c>
      <c r="H4570" t="s">
        <v>13598</v>
      </c>
      <c r="J4570" s="17"/>
    </row>
    <row r="4571" spans="1:10" x14ac:dyDescent="0.25">
      <c r="A4571" t="s">
        <v>13599</v>
      </c>
      <c r="B4571" t="s">
        <v>13600</v>
      </c>
      <c r="C4571" s="1">
        <v>41968</v>
      </c>
      <c r="D4571" s="24">
        <v>400</v>
      </c>
      <c r="E4571" s="24">
        <v>0</v>
      </c>
      <c r="F4571" s="1">
        <v>42155</v>
      </c>
      <c r="G4571" t="s">
        <v>0</v>
      </c>
      <c r="H4571" t="s">
        <v>13601</v>
      </c>
      <c r="J4571" s="17"/>
    </row>
    <row r="4572" spans="1:10" x14ac:dyDescent="0.25">
      <c r="A4572" t="s">
        <v>13602</v>
      </c>
      <c r="B4572" t="s">
        <v>13603</v>
      </c>
      <c r="C4572" s="1">
        <v>41968</v>
      </c>
      <c r="D4572" s="24">
        <v>400</v>
      </c>
      <c r="E4572" s="24">
        <v>0</v>
      </c>
      <c r="F4572" s="1">
        <v>42155</v>
      </c>
      <c r="G4572" t="s">
        <v>0</v>
      </c>
      <c r="H4572" t="s">
        <v>13604</v>
      </c>
      <c r="J4572" s="17"/>
    </row>
    <row r="4573" spans="1:10" x14ac:dyDescent="0.25">
      <c r="A4573" t="s">
        <v>13605</v>
      </c>
      <c r="B4573" t="s">
        <v>13603</v>
      </c>
      <c r="C4573" s="1">
        <v>41968</v>
      </c>
      <c r="D4573" s="24">
        <v>400</v>
      </c>
      <c r="E4573" s="24">
        <v>0</v>
      </c>
      <c r="F4573" s="1">
        <v>42155</v>
      </c>
      <c r="G4573" t="s">
        <v>0</v>
      </c>
      <c r="H4573" t="s">
        <v>13606</v>
      </c>
      <c r="J4573" s="17"/>
    </row>
    <row r="4574" spans="1:10" x14ac:dyDescent="0.25">
      <c r="A4574" t="s">
        <v>13607</v>
      </c>
      <c r="B4574" t="s">
        <v>13608</v>
      </c>
      <c r="C4574" s="1">
        <v>41968</v>
      </c>
      <c r="D4574" s="24">
        <v>500</v>
      </c>
      <c r="E4574" s="24">
        <v>0</v>
      </c>
      <c r="F4574" s="1">
        <v>42155</v>
      </c>
      <c r="G4574" t="s">
        <v>0</v>
      </c>
      <c r="H4574" t="s">
        <v>13609</v>
      </c>
      <c r="J4574" s="17"/>
    </row>
    <row r="4575" spans="1:10" x14ac:dyDescent="0.25">
      <c r="A4575" t="s">
        <v>13610</v>
      </c>
      <c r="B4575" t="s">
        <v>13611</v>
      </c>
      <c r="C4575" s="1">
        <v>41968</v>
      </c>
      <c r="D4575" s="24">
        <v>500</v>
      </c>
      <c r="E4575" s="24">
        <v>0</v>
      </c>
      <c r="F4575" s="1">
        <v>42155</v>
      </c>
      <c r="G4575" t="s">
        <v>0</v>
      </c>
      <c r="H4575" t="s">
        <v>13612</v>
      </c>
      <c r="J4575" s="17"/>
    </row>
    <row r="4576" spans="1:10" x14ac:dyDescent="0.25">
      <c r="A4576" t="s">
        <v>13613</v>
      </c>
      <c r="B4576" t="s">
        <v>860</v>
      </c>
      <c r="C4576" s="1">
        <v>41968</v>
      </c>
      <c r="D4576" s="24">
        <v>500</v>
      </c>
      <c r="E4576" s="24">
        <v>0</v>
      </c>
      <c r="F4576" s="1">
        <v>42155</v>
      </c>
      <c r="G4576" t="s">
        <v>0</v>
      </c>
      <c r="H4576" t="s">
        <v>13614</v>
      </c>
      <c r="J4576" s="17"/>
    </row>
    <row r="4577" spans="1:10" x14ac:dyDescent="0.25">
      <c r="A4577" t="s">
        <v>13615</v>
      </c>
      <c r="B4577" t="s">
        <v>13616</v>
      </c>
      <c r="C4577" s="1">
        <v>41968</v>
      </c>
      <c r="D4577" s="24">
        <v>500</v>
      </c>
      <c r="E4577" s="24">
        <v>0</v>
      </c>
      <c r="F4577" s="1">
        <v>42155</v>
      </c>
      <c r="G4577" t="s">
        <v>0</v>
      </c>
      <c r="H4577" t="s">
        <v>13617</v>
      </c>
      <c r="J4577" s="17"/>
    </row>
    <row r="4578" spans="1:10" x14ac:dyDescent="0.25">
      <c r="A4578" t="s">
        <v>13618</v>
      </c>
      <c r="B4578" t="s">
        <v>13619</v>
      </c>
      <c r="C4578" s="1">
        <v>41968</v>
      </c>
      <c r="D4578" s="24">
        <v>500</v>
      </c>
      <c r="E4578" s="24">
        <v>0</v>
      </c>
      <c r="F4578" s="1">
        <v>42155</v>
      </c>
      <c r="G4578" t="s">
        <v>0</v>
      </c>
      <c r="H4578" t="s">
        <v>13620</v>
      </c>
      <c r="J4578" s="17"/>
    </row>
    <row r="4579" spans="1:10" x14ac:dyDescent="0.25">
      <c r="A4579" t="s">
        <v>13621</v>
      </c>
      <c r="B4579" t="s">
        <v>13622</v>
      </c>
      <c r="C4579" s="1">
        <v>41968</v>
      </c>
      <c r="D4579" s="24">
        <v>500</v>
      </c>
      <c r="E4579" s="24">
        <v>0</v>
      </c>
      <c r="F4579" s="1">
        <v>42155</v>
      </c>
      <c r="G4579" t="s">
        <v>0</v>
      </c>
      <c r="H4579" t="s">
        <v>13623</v>
      </c>
      <c r="J4579" s="17"/>
    </row>
    <row r="4580" spans="1:10" x14ac:dyDescent="0.25">
      <c r="A4580" t="s">
        <v>13624</v>
      </c>
      <c r="B4580" t="s">
        <v>13625</v>
      </c>
      <c r="C4580" s="1">
        <v>41968</v>
      </c>
      <c r="D4580" s="24">
        <v>500</v>
      </c>
      <c r="E4580" s="24">
        <v>0</v>
      </c>
      <c r="F4580" s="1">
        <v>42155</v>
      </c>
      <c r="G4580" t="s">
        <v>0</v>
      </c>
      <c r="H4580" t="s">
        <v>13626</v>
      </c>
      <c r="J4580" s="17"/>
    </row>
    <row r="4581" spans="1:10" x14ac:dyDescent="0.25">
      <c r="A4581" t="s">
        <v>13627</v>
      </c>
      <c r="B4581" t="s">
        <v>13628</v>
      </c>
      <c r="C4581" s="1">
        <v>41968</v>
      </c>
      <c r="D4581" s="24">
        <v>500</v>
      </c>
      <c r="E4581" s="24">
        <v>0</v>
      </c>
      <c r="F4581" s="1">
        <v>42155</v>
      </c>
      <c r="G4581" t="s">
        <v>0</v>
      </c>
      <c r="H4581" t="s">
        <v>13629</v>
      </c>
      <c r="J4581" s="17"/>
    </row>
    <row r="4582" spans="1:10" x14ac:dyDescent="0.25">
      <c r="A4582" t="s">
        <v>13630</v>
      </c>
      <c r="B4582" t="s">
        <v>13631</v>
      </c>
      <c r="C4582" s="1">
        <v>41968</v>
      </c>
      <c r="D4582" s="24">
        <v>500</v>
      </c>
      <c r="E4582" s="24">
        <v>0</v>
      </c>
      <c r="F4582" s="1">
        <v>42155</v>
      </c>
      <c r="G4582" t="s">
        <v>0</v>
      </c>
      <c r="H4582" t="s">
        <v>13632</v>
      </c>
      <c r="J4582" s="17"/>
    </row>
    <row r="4583" spans="1:10" x14ac:dyDescent="0.25">
      <c r="D4583" s="12"/>
      <c r="E4583" s="12"/>
    </row>
    <row r="4584" spans="1:10" x14ac:dyDescent="0.25">
      <c r="B4584" t="s">
        <v>9</v>
      </c>
      <c r="D4584" s="25">
        <f>SUM(D2:D4582)</f>
        <v>892235.72999999917</v>
      </c>
      <c r="E4584" s="25">
        <f>SUM(E2:E4582)</f>
        <v>65317.629999999976</v>
      </c>
      <c r="F4584" s="7">
        <f>+E4584/D4584</f>
        <v>7.3206696172097963E-2</v>
      </c>
    </row>
    <row r="4585" spans="1:10" x14ac:dyDescent="0.25">
      <c r="B4585" t="s">
        <v>10</v>
      </c>
      <c r="D4585" s="25"/>
      <c r="E4585" s="9">
        <f>+'Replaced Cards'!D89</f>
        <v>961.73999999999978</v>
      </c>
      <c r="F4585" s="7"/>
    </row>
    <row r="4586" spans="1:10" x14ac:dyDescent="0.25">
      <c r="B4586" t="s">
        <v>11</v>
      </c>
      <c r="D4586" s="26"/>
      <c r="E4586" s="8">
        <f>+'Previous Month''s Expirations'!D6</f>
        <v>710.21</v>
      </c>
      <c r="F4586" s="7"/>
    </row>
    <row r="4587" spans="1:10" x14ac:dyDescent="0.25">
      <c r="F4587" s="1"/>
    </row>
    <row r="4588" spans="1:10" x14ac:dyDescent="0.25">
      <c r="B4588" t="s">
        <v>12</v>
      </c>
      <c r="E4588" s="11">
        <f>+SUM(E4584:E4586)</f>
        <v>66989.579999999987</v>
      </c>
      <c r="F4588" s="1"/>
    </row>
    <row r="4589" spans="1:10" x14ac:dyDescent="0.25">
      <c r="F4589" s="1"/>
    </row>
    <row r="4590" spans="1:10" x14ac:dyDescent="0.25">
      <c r="B4590" t="s">
        <v>13</v>
      </c>
      <c r="D4590" s="22"/>
      <c r="F4590" s="2"/>
    </row>
    <row r="4591" spans="1:10" x14ac:dyDescent="0.25">
      <c r="B4591" t="s">
        <v>14</v>
      </c>
      <c r="D4591" s="22"/>
      <c r="E4591" s="22">
        <f>Reissues!C4</f>
        <v>75</v>
      </c>
      <c r="F4591" s="2"/>
    </row>
    <row r="4592" spans="1:10" x14ac:dyDescent="0.25">
      <c r="B4592" t="s">
        <v>20</v>
      </c>
      <c r="D4592" s="22"/>
      <c r="E4592" s="22">
        <f>+'Negative Balance'!D173</f>
        <v>618.97999999999968</v>
      </c>
      <c r="F4592" s="2"/>
    </row>
    <row r="4593" spans="2:6" x14ac:dyDescent="0.25">
      <c r="B4593" t="s">
        <v>15</v>
      </c>
      <c r="D4593" s="22"/>
      <c r="E4593" s="22">
        <v>0</v>
      </c>
      <c r="F4593" s="2"/>
    </row>
    <row r="4594" spans="2:6" x14ac:dyDescent="0.25">
      <c r="D4594" s="22"/>
      <c r="E4594" s="12"/>
      <c r="F4594" s="2"/>
    </row>
    <row r="4595" spans="2:6" x14ac:dyDescent="0.25">
      <c r="B4595" t="s">
        <v>16</v>
      </c>
      <c r="D4595" s="22"/>
      <c r="E4595" s="11">
        <f>+E4588-SUM(E4591:E4593)</f>
        <v>66295.599999999991</v>
      </c>
      <c r="F4595" s="2"/>
    </row>
    <row r="4596" spans="2:6" x14ac:dyDescent="0.25">
      <c r="E4596" s="22"/>
      <c r="F4596" s="2"/>
    </row>
    <row r="4597" spans="2:6" x14ac:dyDescent="0.25">
      <c r="B4597" t="s">
        <v>17</v>
      </c>
      <c r="D4597" s="22">
        <v>0</v>
      </c>
      <c r="E4597" s="22">
        <f>+D4597*1.75</f>
        <v>0</v>
      </c>
      <c r="F4597" s="2"/>
    </row>
    <row r="4598" spans="2:6" x14ac:dyDescent="0.25">
      <c r="B4598" t="s">
        <v>18</v>
      </c>
      <c r="E4598" s="22"/>
      <c r="F4598" s="2"/>
    </row>
    <row r="4599" spans="2:6" x14ac:dyDescent="0.25">
      <c r="E4599" s="12"/>
      <c r="F4599" s="9"/>
    </row>
    <row r="4600" spans="2:6" ht="15.75" thickBot="1" x14ac:dyDescent="0.3">
      <c r="B4600" t="s">
        <v>19</v>
      </c>
      <c r="E4600" s="13">
        <f>+E4595-E4597</f>
        <v>66295.599999999991</v>
      </c>
    </row>
    <row r="4601" spans="2:6" ht="15.75" thickTop="1" x14ac:dyDescent="0.25">
      <c r="D4601" s="22"/>
      <c r="E4601" s="22"/>
    </row>
    <row r="4602" spans="2:6" x14ac:dyDescent="0.25">
      <c r="D4602" s="22"/>
      <c r="E4602" s="22"/>
    </row>
    <row r="4603" spans="2:6" x14ac:dyDescent="0.25">
      <c r="C4603" s="16"/>
    </row>
  </sheetData>
  <pageMargins left="0.7" right="0.7" top="0.75" bottom="0.75" header="0.05" footer="0.3"/>
  <pageSetup scale="73" fitToHeight="0" orientation="portrait" r:id="rId1"/>
  <headerFooter>
    <oddHeader>&amp;CSwift Prepaid Solutions, Inc.
Neco Residual Value Report
For the month ending 
May 31, 2015</oddHeader>
    <oddFooter>&amp;L&amp;"-,Bold"Swift Prepaid Solutions, Inc. Confidential&amp;C&amp;D&amp;RPage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workbookViewId="0"/>
  </sheetViews>
  <sheetFormatPr defaultRowHeight="15" x14ac:dyDescent="0.25"/>
  <cols>
    <col min="1" max="1" width="12.7109375" bestFit="1" customWidth="1"/>
    <col min="2" max="2" width="27.140625" bestFit="1" customWidth="1"/>
    <col min="3" max="3" width="12.5703125" bestFit="1" customWidth="1"/>
    <col min="4" max="4" width="15.7109375" bestFit="1" customWidth="1"/>
    <col min="5" max="5" width="10.7109375" bestFit="1" customWidth="1"/>
    <col min="6" max="6" width="14.28515625" bestFit="1" customWidth="1"/>
    <col min="7" max="7" width="11" bestFit="1" customWidth="1"/>
  </cols>
  <sheetData>
    <row r="1" spans="1:7" x14ac:dyDescent="0.25">
      <c r="A1" s="3" t="s">
        <v>2</v>
      </c>
      <c r="B1" s="3" t="s">
        <v>3</v>
      </c>
      <c r="C1" s="4" t="s">
        <v>4</v>
      </c>
      <c r="D1" s="5" t="s">
        <v>5</v>
      </c>
      <c r="E1" s="3" t="s">
        <v>6</v>
      </c>
      <c r="F1" s="3" t="s">
        <v>7</v>
      </c>
      <c r="G1" s="6" t="s">
        <v>8</v>
      </c>
    </row>
    <row r="2" spans="1:7" x14ac:dyDescent="0.25">
      <c r="A2" t="s">
        <v>13385</v>
      </c>
      <c r="B2" t="s">
        <v>13663</v>
      </c>
      <c r="C2" s="1">
        <v>41782</v>
      </c>
      <c r="D2" s="17">
        <v>418.22</v>
      </c>
      <c r="E2" s="1" t="s">
        <v>1844</v>
      </c>
      <c r="F2" t="s">
        <v>0</v>
      </c>
      <c r="G2" s="1" t="s">
        <v>13664</v>
      </c>
    </row>
    <row r="3" spans="1:7" x14ac:dyDescent="0.25">
      <c r="A3" t="s">
        <v>506</v>
      </c>
      <c r="B3" t="s">
        <v>13665</v>
      </c>
      <c r="C3" s="1">
        <v>41946</v>
      </c>
      <c r="D3" s="17">
        <v>0</v>
      </c>
      <c r="E3" s="1" t="s">
        <v>1844</v>
      </c>
      <c r="F3" t="s">
        <v>0</v>
      </c>
      <c r="G3" s="1" t="s">
        <v>13666</v>
      </c>
    </row>
    <row r="4" spans="1:7" x14ac:dyDescent="0.25">
      <c r="A4" t="s">
        <v>507</v>
      </c>
      <c r="B4" t="s">
        <v>13667</v>
      </c>
      <c r="C4" s="1">
        <v>41946</v>
      </c>
      <c r="D4" s="17">
        <v>0</v>
      </c>
      <c r="E4" s="1" t="s">
        <v>1844</v>
      </c>
      <c r="F4" t="s">
        <v>0</v>
      </c>
      <c r="G4" s="1" t="s">
        <v>13668</v>
      </c>
    </row>
    <row r="5" spans="1:7" x14ac:dyDescent="0.25">
      <c r="A5" t="s">
        <v>508</v>
      </c>
      <c r="B5" t="s">
        <v>13669</v>
      </c>
      <c r="C5" s="1">
        <v>41946</v>
      </c>
      <c r="D5" s="17">
        <v>0</v>
      </c>
      <c r="E5" s="1" t="s">
        <v>1844</v>
      </c>
      <c r="F5" t="s">
        <v>0</v>
      </c>
      <c r="G5" s="1" t="s">
        <v>13670</v>
      </c>
    </row>
    <row r="6" spans="1:7" x14ac:dyDescent="0.25">
      <c r="A6" t="s">
        <v>509</v>
      </c>
      <c r="B6" t="s">
        <v>13665</v>
      </c>
      <c r="C6" s="1">
        <v>41946</v>
      </c>
      <c r="D6" s="17">
        <v>1.1399999999999999</v>
      </c>
      <c r="E6" s="1" t="s">
        <v>1844</v>
      </c>
      <c r="F6" t="s">
        <v>0</v>
      </c>
      <c r="G6" s="1" t="s">
        <v>13666</v>
      </c>
    </row>
    <row r="7" spans="1:7" x14ac:dyDescent="0.25">
      <c r="A7" t="s">
        <v>510</v>
      </c>
      <c r="B7" t="s">
        <v>13671</v>
      </c>
      <c r="C7" s="1">
        <v>41946</v>
      </c>
      <c r="D7" s="17">
        <v>0</v>
      </c>
      <c r="E7" s="1" t="s">
        <v>1844</v>
      </c>
      <c r="F7" t="s">
        <v>0</v>
      </c>
      <c r="G7" s="1" t="s">
        <v>13672</v>
      </c>
    </row>
    <row r="8" spans="1:7" x14ac:dyDescent="0.25">
      <c r="A8" t="s">
        <v>511</v>
      </c>
      <c r="B8" t="s">
        <v>13673</v>
      </c>
      <c r="C8" s="1">
        <v>41946</v>
      </c>
      <c r="D8" s="17">
        <v>0</v>
      </c>
      <c r="E8" s="1" t="s">
        <v>1844</v>
      </c>
      <c r="F8" t="s">
        <v>0</v>
      </c>
      <c r="G8" s="1" t="s">
        <v>13674</v>
      </c>
    </row>
    <row r="9" spans="1:7" x14ac:dyDescent="0.25">
      <c r="A9" t="s">
        <v>512</v>
      </c>
      <c r="B9" t="s">
        <v>13675</v>
      </c>
      <c r="C9" s="1">
        <v>41946</v>
      </c>
      <c r="D9" s="17">
        <v>0</v>
      </c>
      <c r="E9" s="1" t="s">
        <v>1844</v>
      </c>
      <c r="F9" t="s">
        <v>0</v>
      </c>
      <c r="G9" s="1" t="s">
        <v>13676</v>
      </c>
    </row>
    <row r="10" spans="1:7" x14ac:dyDescent="0.25">
      <c r="A10" t="s">
        <v>513</v>
      </c>
      <c r="B10" t="s">
        <v>13677</v>
      </c>
      <c r="C10" s="1">
        <v>41946</v>
      </c>
      <c r="D10" s="17">
        <v>0</v>
      </c>
      <c r="E10" s="1" t="s">
        <v>1844</v>
      </c>
      <c r="F10" t="s">
        <v>0</v>
      </c>
      <c r="G10" s="1" t="s">
        <v>13678</v>
      </c>
    </row>
    <row r="11" spans="1:7" x14ac:dyDescent="0.25">
      <c r="A11" t="s">
        <v>13679</v>
      </c>
      <c r="B11" t="s">
        <v>13680</v>
      </c>
      <c r="C11" s="1">
        <v>41947</v>
      </c>
      <c r="D11" s="17">
        <v>0.82</v>
      </c>
      <c r="E11" s="1" t="s">
        <v>1844</v>
      </c>
      <c r="F11" t="s">
        <v>0</v>
      </c>
      <c r="G11" s="1" t="s">
        <v>13681</v>
      </c>
    </row>
    <row r="12" spans="1:7" x14ac:dyDescent="0.25">
      <c r="A12" t="s">
        <v>13682</v>
      </c>
      <c r="B12" t="s">
        <v>13683</v>
      </c>
      <c r="C12" s="1">
        <v>41947</v>
      </c>
      <c r="D12" s="17">
        <v>0</v>
      </c>
      <c r="E12" s="1" t="s">
        <v>1844</v>
      </c>
      <c r="F12" t="s">
        <v>0</v>
      </c>
      <c r="G12" s="1" t="s">
        <v>13684</v>
      </c>
    </row>
    <row r="13" spans="1:7" x14ac:dyDescent="0.25">
      <c r="A13" t="s">
        <v>13685</v>
      </c>
      <c r="B13" t="s">
        <v>13686</v>
      </c>
      <c r="C13" s="1">
        <v>41947</v>
      </c>
      <c r="D13" s="17">
        <v>0</v>
      </c>
      <c r="E13" s="1" t="s">
        <v>1844</v>
      </c>
      <c r="F13" t="s">
        <v>0</v>
      </c>
      <c r="G13" s="1" t="s">
        <v>13687</v>
      </c>
    </row>
    <row r="14" spans="1:7" x14ac:dyDescent="0.25">
      <c r="A14" t="s">
        <v>13688</v>
      </c>
      <c r="B14" t="s">
        <v>13689</v>
      </c>
      <c r="C14" s="1">
        <v>41947</v>
      </c>
      <c r="D14" s="17">
        <v>0</v>
      </c>
      <c r="E14" s="1" t="s">
        <v>1844</v>
      </c>
      <c r="F14" t="s">
        <v>0</v>
      </c>
      <c r="G14" s="1" t="s">
        <v>13690</v>
      </c>
    </row>
    <row r="15" spans="1:7" x14ac:dyDescent="0.25">
      <c r="A15" t="s">
        <v>13691</v>
      </c>
      <c r="B15" t="s">
        <v>13692</v>
      </c>
      <c r="C15" s="1">
        <v>41948</v>
      </c>
      <c r="D15" s="17">
        <v>0</v>
      </c>
      <c r="E15" s="1" t="s">
        <v>1844</v>
      </c>
      <c r="F15" t="s">
        <v>0</v>
      </c>
      <c r="G15" s="1" t="s">
        <v>13693</v>
      </c>
    </row>
    <row r="16" spans="1:7" x14ac:dyDescent="0.25">
      <c r="A16" t="s">
        <v>13694</v>
      </c>
      <c r="B16" t="s">
        <v>13695</v>
      </c>
      <c r="C16" s="1">
        <v>41948</v>
      </c>
      <c r="D16" s="17">
        <v>0</v>
      </c>
      <c r="E16" s="1" t="s">
        <v>1844</v>
      </c>
      <c r="F16" t="s">
        <v>0</v>
      </c>
      <c r="G16" s="1" t="s">
        <v>13696</v>
      </c>
    </row>
    <row r="17" spans="1:7" x14ac:dyDescent="0.25">
      <c r="A17" t="s">
        <v>13697</v>
      </c>
      <c r="B17" t="s">
        <v>13698</v>
      </c>
      <c r="C17" s="1">
        <v>41949</v>
      </c>
      <c r="D17" s="17">
        <v>6.24</v>
      </c>
      <c r="E17" s="1" t="s">
        <v>1844</v>
      </c>
      <c r="F17" t="s">
        <v>0</v>
      </c>
      <c r="G17" s="1" t="s">
        <v>13699</v>
      </c>
    </row>
    <row r="18" spans="1:7" x14ac:dyDescent="0.25">
      <c r="A18" t="s">
        <v>13700</v>
      </c>
      <c r="B18" t="s">
        <v>13701</v>
      </c>
      <c r="C18" s="1">
        <v>41949</v>
      </c>
      <c r="D18" s="17">
        <v>0</v>
      </c>
      <c r="E18" s="1" t="s">
        <v>1844</v>
      </c>
      <c r="F18" t="s">
        <v>0</v>
      </c>
      <c r="G18" s="1" t="s">
        <v>13702</v>
      </c>
    </row>
    <row r="19" spans="1:7" x14ac:dyDescent="0.25">
      <c r="A19" t="s">
        <v>13703</v>
      </c>
      <c r="B19" t="s">
        <v>13704</v>
      </c>
      <c r="C19" s="1">
        <v>41949</v>
      </c>
      <c r="D19" s="17">
        <v>0</v>
      </c>
      <c r="E19" s="1" t="s">
        <v>1844</v>
      </c>
      <c r="F19" t="s">
        <v>0</v>
      </c>
      <c r="G19" s="1" t="s">
        <v>13705</v>
      </c>
    </row>
    <row r="20" spans="1:7" x14ac:dyDescent="0.25">
      <c r="A20" t="s">
        <v>13706</v>
      </c>
      <c r="B20" t="s">
        <v>13707</v>
      </c>
      <c r="C20" s="1">
        <v>41949</v>
      </c>
      <c r="D20" s="17">
        <v>0</v>
      </c>
      <c r="E20" s="1" t="s">
        <v>1844</v>
      </c>
      <c r="F20" t="s">
        <v>0</v>
      </c>
      <c r="G20" s="1" t="s">
        <v>13708</v>
      </c>
    </row>
    <row r="21" spans="1:7" x14ac:dyDescent="0.25">
      <c r="A21" t="s">
        <v>13709</v>
      </c>
      <c r="B21" t="s">
        <v>13710</v>
      </c>
      <c r="C21" s="1">
        <v>41949</v>
      </c>
      <c r="D21" s="17">
        <v>0</v>
      </c>
      <c r="E21" s="1" t="s">
        <v>1844</v>
      </c>
      <c r="F21" t="s">
        <v>0</v>
      </c>
      <c r="G21" s="1" t="s">
        <v>13711</v>
      </c>
    </row>
    <row r="22" spans="1:7" x14ac:dyDescent="0.25">
      <c r="A22" t="s">
        <v>1664</v>
      </c>
      <c r="B22" t="s">
        <v>13712</v>
      </c>
      <c r="C22" s="1">
        <v>41950</v>
      </c>
      <c r="D22" s="17">
        <v>0</v>
      </c>
      <c r="E22" s="1" t="s">
        <v>1844</v>
      </c>
      <c r="F22" t="s">
        <v>0</v>
      </c>
      <c r="G22" s="1" t="s">
        <v>13713</v>
      </c>
    </row>
    <row r="23" spans="1:7" x14ac:dyDescent="0.25">
      <c r="A23" t="s">
        <v>1665</v>
      </c>
      <c r="B23" t="s">
        <v>13714</v>
      </c>
      <c r="C23" s="1">
        <v>41950</v>
      </c>
      <c r="D23" s="17">
        <v>38.630000000000003</v>
      </c>
      <c r="E23" s="1" t="s">
        <v>1844</v>
      </c>
      <c r="F23" t="s">
        <v>0</v>
      </c>
      <c r="G23" s="1" t="s">
        <v>13715</v>
      </c>
    </row>
    <row r="24" spans="1:7" x14ac:dyDescent="0.25">
      <c r="A24" t="s">
        <v>1666</v>
      </c>
      <c r="B24" t="s">
        <v>13716</v>
      </c>
      <c r="C24" s="1">
        <v>41950</v>
      </c>
      <c r="D24" s="17">
        <v>0</v>
      </c>
      <c r="E24" s="1" t="s">
        <v>1844</v>
      </c>
      <c r="F24" t="s">
        <v>0</v>
      </c>
      <c r="G24" s="1" t="s">
        <v>13717</v>
      </c>
    </row>
    <row r="25" spans="1:7" x14ac:dyDescent="0.25">
      <c r="A25" t="s">
        <v>1667</v>
      </c>
      <c r="B25" t="s">
        <v>13718</v>
      </c>
      <c r="C25" s="1">
        <v>41950</v>
      </c>
      <c r="D25" s="17">
        <v>0</v>
      </c>
      <c r="E25" s="1" t="s">
        <v>1844</v>
      </c>
      <c r="F25" t="s">
        <v>0</v>
      </c>
      <c r="G25" s="1" t="s">
        <v>13719</v>
      </c>
    </row>
    <row r="26" spans="1:7" x14ac:dyDescent="0.25">
      <c r="A26" t="s">
        <v>1668</v>
      </c>
      <c r="B26" t="s">
        <v>13720</v>
      </c>
      <c r="C26" s="1">
        <v>41950</v>
      </c>
      <c r="D26" s="17">
        <v>0</v>
      </c>
      <c r="E26" s="1" t="s">
        <v>1844</v>
      </c>
      <c r="F26" t="s">
        <v>0</v>
      </c>
      <c r="G26" s="1" t="s">
        <v>13721</v>
      </c>
    </row>
    <row r="27" spans="1:7" x14ac:dyDescent="0.25">
      <c r="A27" t="s">
        <v>1669</v>
      </c>
      <c r="B27" t="s">
        <v>13722</v>
      </c>
      <c r="C27" s="1">
        <v>41953</v>
      </c>
      <c r="D27" s="17">
        <v>2.21</v>
      </c>
      <c r="E27" s="1" t="s">
        <v>1844</v>
      </c>
      <c r="F27" t="s">
        <v>0</v>
      </c>
      <c r="G27" s="1" t="s">
        <v>13723</v>
      </c>
    </row>
    <row r="28" spans="1:7" x14ac:dyDescent="0.25">
      <c r="A28" t="s">
        <v>1670</v>
      </c>
      <c r="B28" t="s">
        <v>13722</v>
      </c>
      <c r="C28" s="1">
        <v>41953</v>
      </c>
      <c r="D28" s="17">
        <v>0</v>
      </c>
      <c r="E28" s="1" t="s">
        <v>1844</v>
      </c>
      <c r="F28" t="s">
        <v>0</v>
      </c>
      <c r="G28" s="1" t="s">
        <v>13724</v>
      </c>
    </row>
    <row r="29" spans="1:7" x14ac:dyDescent="0.25">
      <c r="A29" t="s">
        <v>1671</v>
      </c>
      <c r="B29" t="s">
        <v>13725</v>
      </c>
      <c r="C29" s="1">
        <v>41953</v>
      </c>
      <c r="D29" s="17">
        <v>0</v>
      </c>
      <c r="E29" s="1" t="s">
        <v>1844</v>
      </c>
      <c r="F29" t="s">
        <v>0</v>
      </c>
      <c r="G29" s="1" t="s">
        <v>13726</v>
      </c>
    </row>
    <row r="30" spans="1:7" x14ac:dyDescent="0.25">
      <c r="A30" t="s">
        <v>1672</v>
      </c>
      <c r="B30" t="s">
        <v>13727</v>
      </c>
      <c r="C30" s="1">
        <v>41953</v>
      </c>
      <c r="D30" s="17">
        <v>0</v>
      </c>
      <c r="E30" s="1" t="s">
        <v>1844</v>
      </c>
      <c r="F30" t="s">
        <v>0</v>
      </c>
      <c r="G30" s="1" t="s">
        <v>13728</v>
      </c>
    </row>
    <row r="31" spans="1:7" x14ac:dyDescent="0.25">
      <c r="A31" t="s">
        <v>1673</v>
      </c>
      <c r="B31" t="s">
        <v>13729</v>
      </c>
      <c r="C31" s="1">
        <v>41953</v>
      </c>
      <c r="D31" s="17">
        <v>0</v>
      </c>
      <c r="E31" s="1" t="s">
        <v>1844</v>
      </c>
      <c r="F31" t="s">
        <v>0</v>
      </c>
      <c r="G31" s="1" t="s">
        <v>13730</v>
      </c>
    </row>
    <row r="32" spans="1:7" x14ac:dyDescent="0.25">
      <c r="A32" t="s">
        <v>1674</v>
      </c>
      <c r="B32" t="s">
        <v>13731</v>
      </c>
      <c r="C32" s="1">
        <v>41953</v>
      </c>
      <c r="D32" s="17">
        <v>0</v>
      </c>
      <c r="E32" s="1" t="s">
        <v>1844</v>
      </c>
      <c r="F32" t="s">
        <v>0</v>
      </c>
      <c r="G32" s="1" t="s">
        <v>13732</v>
      </c>
    </row>
    <row r="33" spans="1:7" x14ac:dyDescent="0.25">
      <c r="A33" t="s">
        <v>1675</v>
      </c>
      <c r="B33" t="s">
        <v>13733</v>
      </c>
      <c r="C33" s="1">
        <v>41953</v>
      </c>
      <c r="D33" s="17">
        <v>0</v>
      </c>
      <c r="E33" s="1" t="s">
        <v>1844</v>
      </c>
      <c r="F33" t="s">
        <v>0</v>
      </c>
      <c r="G33" s="1" t="s">
        <v>13734</v>
      </c>
    </row>
    <row r="34" spans="1:7" x14ac:dyDescent="0.25">
      <c r="A34" t="s">
        <v>13735</v>
      </c>
      <c r="B34" t="s">
        <v>13736</v>
      </c>
      <c r="C34" s="1">
        <v>41954</v>
      </c>
      <c r="D34" s="17">
        <v>0</v>
      </c>
      <c r="E34" s="1" t="s">
        <v>1844</v>
      </c>
      <c r="F34" t="s">
        <v>0</v>
      </c>
      <c r="G34" s="1" t="s">
        <v>13737</v>
      </c>
    </row>
    <row r="35" spans="1:7" x14ac:dyDescent="0.25">
      <c r="A35" t="s">
        <v>13738</v>
      </c>
      <c r="B35" t="s">
        <v>13739</v>
      </c>
      <c r="C35" s="1">
        <v>41954</v>
      </c>
      <c r="D35" s="17">
        <v>0</v>
      </c>
      <c r="E35" s="1" t="s">
        <v>1844</v>
      </c>
      <c r="F35" t="s">
        <v>0</v>
      </c>
      <c r="G35" s="1" t="s">
        <v>13740</v>
      </c>
    </row>
    <row r="36" spans="1:7" x14ac:dyDescent="0.25">
      <c r="A36" t="s">
        <v>13741</v>
      </c>
      <c r="B36" t="s">
        <v>13742</v>
      </c>
      <c r="C36" s="1">
        <v>41954</v>
      </c>
      <c r="D36" s="17">
        <v>0</v>
      </c>
      <c r="E36" s="1" t="s">
        <v>1844</v>
      </c>
      <c r="F36" t="s">
        <v>0</v>
      </c>
      <c r="G36" s="1" t="s">
        <v>13743</v>
      </c>
    </row>
    <row r="37" spans="1:7" x14ac:dyDescent="0.25">
      <c r="A37" t="s">
        <v>13744</v>
      </c>
      <c r="B37" t="s">
        <v>13745</v>
      </c>
      <c r="C37" s="1">
        <v>41955</v>
      </c>
      <c r="D37" s="17">
        <v>0</v>
      </c>
      <c r="E37" s="1" t="s">
        <v>1844</v>
      </c>
      <c r="F37" t="s">
        <v>0</v>
      </c>
      <c r="G37" s="1" t="s">
        <v>13746</v>
      </c>
    </row>
    <row r="38" spans="1:7" x14ac:dyDescent="0.25">
      <c r="A38" t="s">
        <v>13747</v>
      </c>
      <c r="B38" t="s">
        <v>1320</v>
      </c>
      <c r="C38" s="1">
        <v>41955</v>
      </c>
      <c r="D38" s="17">
        <v>92.5</v>
      </c>
      <c r="E38" s="1" t="s">
        <v>1844</v>
      </c>
      <c r="F38" t="s">
        <v>0</v>
      </c>
      <c r="G38" s="1" t="s">
        <v>13748</v>
      </c>
    </row>
    <row r="39" spans="1:7" x14ac:dyDescent="0.25">
      <c r="A39" t="s">
        <v>13749</v>
      </c>
      <c r="B39" t="s">
        <v>1320</v>
      </c>
      <c r="C39" s="1">
        <v>41955</v>
      </c>
      <c r="D39" s="17">
        <v>0.27</v>
      </c>
      <c r="E39" s="1" t="s">
        <v>1844</v>
      </c>
      <c r="F39" t="s">
        <v>0</v>
      </c>
      <c r="G39" s="1" t="s">
        <v>13750</v>
      </c>
    </row>
    <row r="40" spans="1:7" x14ac:dyDescent="0.25">
      <c r="A40" t="s">
        <v>13751</v>
      </c>
      <c r="B40" t="s">
        <v>13752</v>
      </c>
      <c r="C40" s="1">
        <v>41955</v>
      </c>
      <c r="D40" s="17">
        <v>0</v>
      </c>
      <c r="E40" s="1" t="s">
        <v>1844</v>
      </c>
      <c r="F40" t="s">
        <v>0</v>
      </c>
      <c r="G40" s="1" t="s">
        <v>13753</v>
      </c>
    </row>
    <row r="41" spans="1:7" x14ac:dyDescent="0.25">
      <c r="A41" t="s">
        <v>13754</v>
      </c>
      <c r="B41" t="s">
        <v>13755</v>
      </c>
      <c r="C41" s="1">
        <v>41955</v>
      </c>
      <c r="D41" s="17">
        <v>0</v>
      </c>
      <c r="E41" s="1" t="s">
        <v>1844</v>
      </c>
      <c r="F41" t="s">
        <v>0</v>
      </c>
      <c r="G41" s="1" t="s">
        <v>13756</v>
      </c>
    </row>
    <row r="42" spans="1:7" x14ac:dyDescent="0.25">
      <c r="A42" t="s">
        <v>13757</v>
      </c>
      <c r="B42" t="s">
        <v>13758</v>
      </c>
      <c r="C42" s="1">
        <v>41955</v>
      </c>
      <c r="D42" s="17">
        <v>0</v>
      </c>
      <c r="E42" s="1" t="s">
        <v>1844</v>
      </c>
      <c r="F42" t="s">
        <v>0</v>
      </c>
      <c r="G42" s="1" t="s">
        <v>13759</v>
      </c>
    </row>
    <row r="43" spans="1:7" x14ac:dyDescent="0.25">
      <c r="A43" t="s">
        <v>13760</v>
      </c>
      <c r="B43" t="s">
        <v>887</v>
      </c>
      <c r="C43" s="1">
        <v>41956</v>
      </c>
      <c r="D43" s="17">
        <v>29.18</v>
      </c>
      <c r="E43" s="1" t="s">
        <v>1844</v>
      </c>
      <c r="F43" t="s">
        <v>0</v>
      </c>
      <c r="G43" s="1" t="s">
        <v>888</v>
      </c>
    </row>
    <row r="44" spans="1:7" x14ac:dyDescent="0.25">
      <c r="A44" t="s">
        <v>13761</v>
      </c>
      <c r="B44" t="s">
        <v>13762</v>
      </c>
      <c r="C44" s="1">
        <v>41956</v>
      </c>
      <c r="D44" s="17">
        <v>0</v>
      </c>
      <c r="E44" s="1" t="s">
        <v>1844</v>
      </c>
      <c r="F44" t="s">
        <v>0</v>
      </c>
      <c r="G44" s="1" t="s">
        <v>13763</v>
      </c>
    </row>
    <row r="45" spans="1:7" x14ac:dyDescent="0.25">
      <c r="A45" t="s">
        <v>13764</v>
      </c>
      <c r="B45" t="s">
        <v>13762</v>
      </c>
      <c r="C45" s="1">
        <v>41956</v>
      </c>
      <c r="D45" s="17">
        <v>0</v>
      </c>
      <c r="E45" s="1" t="s">
        <v>1844</v>
      </c>
      <c r="F45" t="s">
        <v>0</v>
      </c>
      <c r="G45" s="1" t="s">
        <v>13765</v>
      </c>
    </row>
    <row r="46" spans="1:7" x14ac:dyDescent="0.25">
      <c r="A46" t="s">
        <v>13766</v>
      </c>
      <c r="B46" t="s">
        <v>430</v>
      </c>
      <c r="C46" s="1">
        <v>41956</v>
      </c>
      <c r="D46" s="17">
        <v>50</v>
      </c>
      <c r="E46" s="1" t="s">
        <v>1844</v>
      </c>
      <c r="F46" t="s">
        <v>0</v>
      </c>
      <c r="G46" s="1" t="s">
        <v>444</v>
      </c>
    </row>
    <row r="47" spans="1:7" x14ac:dyDescent="0.25">
      <c r="A47" t="s">
        <v>1676</v>
      </c>
      <c r="B47" t="s">
        <v>13767</v>
      </c>
      <c r="C47" s="1">
        <v>41957</v>
      </c>
      <c r="D47" s="17">
        <v>3.79</v>
      </c>
      <c r="E47" s="1" t="s">
        <v>1844</v>
      </c>
      <c r="F47" t="s">
        <v>0</v>
      </c>
      <c r="G47" s="1" t="s">
        <v>13768</v>
      </c>
    </row>
    <row r="48" spans="1:7" x14ac:dyDescent="0.25">
      <c r="A48" t="s">
        <v>1677</v>
      </c>
      <c r="B48" t="s">
        <v>13769</v>
      </c>
      <c r="C48" s="1">
        <v>41957</v>
      </c>
      <c r="D48" s="17">
        <v>0.5</v>
      </c>
      <c r="E48" s="1" t="s">
        <v>1844</v>
      </c>
      <c r="F48" t="s">
        <v>0</v>
      </c>
      <c r="G48" s="1" t="s">
        <v>13770</v>
      </c>
    </row>
    <row r="49" spans="1:7" x14ac:dyDescent="0.25">
      <c r="A49" t="s">
        <v>1678</v>
      </c>
      <c r="B49" t="s">
        <v>13771</v>
      </c>
      <c r="C49" s="1">
        <v>41960</v>
      </c>
      <c r="D49" s="17">
        <v>2.92</v>
      </c>
      <c r="E49" s="1" t="s">
        <v>1844</v>
      </c>
      <c r="F49" t="s">
        <v>0</v>
      </c>
      <c r="G49" s="1" t="s">
        <v>13772</v>
      </c>
    </row>
    <row r="50" spans="1:7" x14ac:dyDescent="0.25">
      <c r="A50" t="s">
        <v>74</v>
      </c>
      <c r="B50" t="s">
        <v>13773</v>
      </c>
      <c r="C50" s="1">
        <v>41960</v>
      </c>
      <c r="D50" s="17">
        <v>0</v>
      </c>
      <c r="E50" s="1" t="s">
        <v>1844</v>
      </c>
      <c r="F50" t="s">
        <v>0</v>
      </c>
      <c r="G50" s="1" t="s">
        <v>13774</v>
      </c>
    </row>
    <row r="51" spans="1:7" x14ac:dyDescent="0.25">
      <c r="A51" t="s">
        <v>1679</v>
      </c>
      <c r="B51" t="s">
        <v>13775</v>
      </c>
      <c r="C51" s="1">
        <v>41960</v>
      </c>
      <c r="D51" s="17">
        <v>0</v>
      </c>
      <c r="E51" s="1" t="s">
        <v>1844</v>
      </c>
      <c r="F51" t="s">
        <v>0</v>
      </c>
      <c r="G51" s="1" t="s">
        <v>13776</v>
      </c>
    </row>
    <row r="52" spans="1:7" x14ac:dyDescent="0.25">
      <c r="A52" t="s">
        <v>1680</v>
      </c>
      <c r="B52" t="s">
        <v>13777</v>
      </c>
      <c r="C52" s="1">
        <v>41960</v>
      </c>
      <c r="D52" s="17">
        <v>0</v>
      </c>
      <c r="E52" s="1" t="s">
        <v>1844</v>
      </c>
      <c r="F52" t="s">
        <v>0</v>
      </c>
      <c r="G52" s="1" t="s">
        <v>13778</v>
      </c>
    </row>
    <row r="53" spans="1:7" x14ac:dyDescent="0.25">
      <c r="A53" t="s">
        <v>1681</v>
      </c>
      <c r="B53" t="s">
        <v>13779</v>
      </c>
      <c r="C53" s="1">
        <v>41960</v>
      </c>
      <c r="D53" s="17">
        <v>0</v>
      </c>
      <c r="E53" s="1" t="s">
        <v>1844</v>
      </c>
      <c r="F53" t="s">
        <v>0</v>
      </c>
      <c r="G53" s="1" t="s">
        <v>13780</v>
      </c>
    </row>
    <row r="54" spans="1:7" x14ac:dyDescent="0.25">
      <c r="A54" t="s">
        <v>361</v>
      </c>
      <c r="B54" t="s">
        <v>13781</v>
      </c>
      <c r="C54" s="1">
        <v>41960</v>
      </c>
      <c r="D54" s="17">
        <v>48.45</v>
      </c>
      <c r="E54" s="1" t="s">
        <v>1844</v>
      </c>
      <c r="F54" t="s">
        <v>0</v>
      </c>
      <c r="G54" s="1" t="s">
        <v>13782</v>
      </c>
    </row>
    <row r="55" spans="1:7" x14ac:dyDescent="0.25">
      <c r="A55" t="s">
        <v>13783</v>
      </c>
      <c r="B55" t="s">
        <v>853</v>
      </c>
      <c r="C55" s="1">
        <v>41961</v>
      </c>
      <c r="D55" s="17">
        <v>0</v>
      </c>
      <c r="E55" s="1" t="s">
        <v>1844</v>
      </c>
      <c r="F55" t="s">
        <v>0</v>
      </c>
      <c r="G55" s="1" t="s">
        <v>854</v>
      </c>
    </row>
    <row r="56" spans="1:7" x14ac:dyDescent="0.25">
      <c r="A56" t="s">
        <v>13784</v>
      </c>
      <c r="B56" t="s">
        <v>9289</v>
      </c>
      <c r="C56" s="1">
        <v>41961</v>
      </c>
      <c r="D56" s="17">
        <v>0</v>
      </c>
      <c r="E56" s="1" t="s">
        <v>1844</v>
      </c>
      <c r="F56" t="s">
        <v>0</v>
      </c>
      <c r="G56" s="1" t="s">
        <v>13785</v>
      </c>
    </row>
    <row r="57" spans="1:7" x14ac:dyDescent="0.25">
      <c r="A57" t="s">
        <v>13786</v>
      </c>
      <c r="B57" t="s">
        <v>13787</v>
      </c>
      <c r="C57" s="1">
        <v>41961</v>
      </c>
      <c r="D57" s="17">
        <v>0</v>
      </c>
      <c r="E57" s="1" t="s">
        <v>1844</v>
      </c>
      <c r="F57" t="s">
        <v>0</v>
      </c>
      <c r="G57" s="1" t="s">
        <v>13788</v>
      </c>
    </row>
    <row r="58" spans="1:7" x14ac:dyDescent="0.25">
      <c r="A58" t="s">
        <v>13789</v>
      </c>
      <c r="B58" t="s">
        <v>13787</v>
      </c>
      <c r="C58" s="1">
        <v>41961</v>
      </c>
      <c r="D58" s="17">
        <v>0</v>
      </c>
      <c r="E58" s="1" t="s">
        <v>1844</v>
      </c>
      <c r="F58" t="s">
        <v>0</v>
      </c>
      <c r="G58" s="1" t="s">
        <v>13790</v>
      </c>
    </row>
    <row r="59" spans="1:7" x14ac:dyDescent="0.25">
      <c r="A59" t="s">
        <v>13791</v>
      </c>
      <c r="B59" t="s">
        <v>13792</v>
      </c>
      <c r="C59" s="1">
        <v>41961</v>
      </c>
      <c r="D59" s="17">
        <v>0</v>
      </c>
      <c r="E59" s="1" t="s">
        <v>1844</v>
      </c>
      <c r="F59" t="s">
        <v>0</v>
      </c>
      <c r="G59" s="1" t="s">
        <v>13793</v>
      </c>
    </row>
    <row r="60" spans="1:7" x14ac:dyDescent="0.25">
      <c r="A60" t="s">
        <v>13794</v>
      </c>
      <c r="B60" t="s">
        <v>866</v>
      </c>
      <c r="C60" s="1">
        <v>41962</v>
      </c>
      <c r="D60" s="17">
        <v>7.42</v>
      </c>
      <c r="E60" s="1" t="s">
        <v>1844</v>
      </c>
      <c r="F60" t="s">
        <v>0</v>
      </c>
      <c r="G60" s="1" t="s">
        <v>867</v>
      </c>
    </row>
    <row r="61" spans="1:7" x14ac:dyDescent="0.25">
      <c r="A61" t="s">
        <v>13795</v>
      </c>
      <c r="B61" t="s">
        <v>13796</v>
      </c>
      <c r="C61" s="1">
        <v>41962</v>
      </c>
      <c r="D61" s="17">
        <v>0</v>
      </c>
      <c r="E61" s="1" t="s">
        <v>1844</v>
      </c>
      <c r="F61" t="s">
        <v>0</v>
      </c>
      <c r="G61" s="1" t="s">
        <v>13797</v>
      </c>
    </row>
    <row r="62" spans="1:7" x14ac:dyDescent="0.25">
      <c r="A62" t="s">
        <v>394</v>
      </c>
      <c r="B62" t="s">
        <v>13798</v>
      </c>
      <c r="C62" s="1">
        <v>41963</v>
      </c>
      <c r="D62" s="17">
        <v>0</v>
      </c>
      <c r="E62" s="1" t="s">
        <v>1844</v>
      </c>
      <c r="F62" t="s">
        <v>0</v>
      </c>
      <c r="G62" s="1" t="s">
        <v>13799</v>
      </c>
    </row>
    <row r="63" spans="1:7" x14ac:dyDescent="0.25">
      <c r="A63" t="s">
        <v>395</v>
      </c>
      <c r="B63" t="s">
        <v>1754</v>
      </c>
      <c r="C63" s="1">
        <v>41963</v>
      </c>
      <c r="D63" s="17">
        <v>0</v>
      </c>
      <c r="E63" s="1" t="s">
        <v>1844</v>
      </c>
      <c r="F63" t="s">
        <v>0</v>
      </c>
      <c r="G63" s="1" t="s">
        <v>1755</v>
      </c>
    </row>
    <row r="64" spans="1:7" x14ac:dyDescent="0.25">
      <c r="A64" t="s">
        <v>396</v>
      </c>
      <c r="B64" t="s">
        <v>13800</v>
      </c>
      <c r="C64" s="1">
        <v>41963</v>
      </c>
      <c r="D64" s="17">
        <v>0.17</v>
      </c>
      <c r="E64" s="1" t="s">
        <v>1844</v>
      </c>
      <c r="F64" t="s">
        <v>0</v>
      </c>
      <c r="G64" s="1" t="s">
        <v>13801</v>
      </c>
    </row>
    <row r="65" spans="1:7" x14ac:dyDescent="0.25">
      <c r="A65" t="s">
        <v>397</v>
      </c>
      <c r="B65" t="s">
        <v>13802</v>
      </c>
      <c r="C65" s="1">
        <v>41964</v>
      </c>
      <c r="D65" s="17">
        <v>0</v>
      </c>
      <c r="E65" s="1" t="s">
        <v>1844</v>
      </c>
      <c r="F65" t="s">
        <v>0</v>
      </c>
      <c r="G65" s="1" t="s">
        <v>13803</v>
      </c>
    </row>
    <row r="66" spans="1:7" x14ac:dyDescent="0.25">
      <c r="A66" t="s">
        <v>398</v>
      </c>
      <c r="B66" t="s">
        <v>13804</v>
      </c>
      <c r="C66" s="1">
        <v>41964</v>
      </c>
      <c r="D66" s="17">
        <v>0</v>
      </c>
      <c r="E66" s="1" t="s">
        <v>1844</v>
      </c>
      <c r="F66" t="s">
        <v>0</v>
      </c>
      <c r="G66" s="1" t="s">
        <v>13805</v>
      </c>
    </row>
    <row r="67" spans="1:7" x14ac:dyDescent="0.25">
      <c r="A67" t="s">
        <v>399</v>
      </c>
      <c r="B67" t="s">
        <v>13806</v>
      </c>
      <c r="C67" s="1">
        <v>41964</v>
      </c>
      <c r="D67" s="17">
        <v>69.5</v>
      </c>
      <c r="E67" s="1" t="s">
        <v>1844</v>
      </c>
      <c r="F67" t="s">
        <v>0</v>
      </c>
      <c r="G67" s="1" t="s">
        <v>13807</v>
      </c>
    </row>
    <row r="68" spans="1:7" x14ac:dyDescent="0.25">
      <c r="A68" t="s">
        <v>400</v>
      </c>
      <c r="B68" t="s">
        <v>13808</v>
      </c>
      <c r="C68" s="1">
        <v>41964</v>
      </c>
      <c r="D68" s="17">
        <v>1.73</v>
      </c>
      <c r="E68" s="1" t="s">
        <v>1844</v>
      </c>
      <c r="F68" t="s">
        <v>0</v>
      </c>
      <c r="G68" s="1" t="s">
        <v>13809</v>
      </c>
    </row>
    <row r="69" spans="1:7" x14ac:dyDescent="0.25">
      <c r="A69" t="s">
        <v>13810</v>
      </c>
      <c r="B69" t="s">
        <v>479</v>
      </c>
      <c r="C69" s="1">
        <v>41967</v>
      </c>
      <c r="D69" s="17">
        <v>0</v>
      </c>
      <c r="E69" s="1" t="s">
        <v>1844</v>
      </c>
      <c r="F69" t="s">
        <v>0</v>
      </c>
      <c r="G69" s="1" t="s">
        <v>480</v>
      </c>
    </row>
    <row r="70" spans="1:7" x14ac:dyDescent="0.25">
      <c r="A70" t="s">
        <v>13811</v>
      </c>
      <c r="B70" t="s">
        <v>13812</v>
      </c>
      <c r="C70" s="1">
        <v>41967</v>
      </c>
      <c r="D70" s="17">
        <v>2.5</v>
      </c>
      <c r="E70" s="1" t="s">
        <v>1844</v>
      </c>
      <c r="F70" t="s">
        <v>0</v>
      </c>
      <c r="G70" s="1" t="s">
        <v>13813</v>
      </c>
    </row>
    <row r="71" spans="1:7" x14ac:dyDescent="0.25">
      <c r="A71" t="s">
        <v>13814</v>
      </c>
      <c r="B71" t="s">
        <v>13815</v>
      </c>
      <c r="C71" s="1">
        <v>41967</v>
      </c>
      <c r="D71" s="17">
        <v>0</v>
      </c>
      <c r="E71" s="1" t="s">
        <v>1844</v>
      </c>
      <c r="F71" t="s">
        <v>0</v>
      </c>
      <c r="G71" s="1" t="s">
        <v>13816</v>
      </c>
    </row>
    <row r="72" spans="1:7" x14ac:dyDescent="0.25">
      <c r="A72" t="s">
        <v>13817</v>
      </c>
      <c r="B72" t="s">
        <v>7501</v>
      </c>
      <c r="C72" s="1">
        <v>41967</v>
      </c>
      <c r="D72" s="17">
        <v>0</v>
      </c>
      <c r="E72" s="1" t="s">
        <v>1844</v>
      </c>
      <c r="F72" t="s">
        <v>0</v>
      </c>
      <c r="G72" s="1" t="s">
        <v>7502</v>
      </c>
    </row>
    <row r="73" spans="1:7" x14ac:dyDescent="0.25">
      <c r="A73" t="s">
        <v>13818</v>
      </c>
      <c r="B73" t="s">
        <v>486</v>
      </c>
      <c r="C73" s="1">
        <v>41967</v>
      </c>
      <c r="D73" s="17">
        <v>5.52</v>
      </c>
      <c r="E73" s="1" t="s">
        <v>1844</v>
      </c>
      <c r="F73" t="s">
        <v>0</v>
      </c>
      <c r="G73" s="1" t="s">
        <v>13819</v>
      </c>
    </row>
    <row r="74" spans="1:7" x14ac:dyDescent="0.25">
      <c r="A74" t="s">
        <v>13820</v>
      </c>
      <c r="B74" t="s">
        <v>13821</v>
      </c>
      <c r="C74" s="1">
        <v>41967</v>
      </c>
      <c r="D74" s="17">
        <v>0</v>
      </c>
      <c r="E74" s="1" t="s">
        <v>1844</v>
      </c>
      <c r="F74" t="s">
        <v>0</v>
      </c>
      <c r="G74" s="1" t="s">
        <v>13822</v>
      </c>
    </row>
    <row r="75" spans="1:7" x14ac:dyDescent="0.25">
      <c r="A75" t="s">
        <v>13823</v>
      </c>
      <c r="B75" t="s">
        <v>13824</v>
      </c>
      <c r="C75" s="1">
        <v>41967</v>
      </c>
      <c r="D75" s="17">
        <v>0</v>
      </c>
      <c r="E75" s="1" t="s">
        <v>1844</v>
      </c>
      <c r="F75" t="s">
        <v>0</v>
      </c>
      <c r="G75" s="1" t="s">
        <v>13825</v>
      </c>
    </row>
    <row r="76" spans="1:7" x14ac:dyDescent="0.25">
      <c r="A76" t="s">
        <v>13826</v>
      </c>
      <c r="B76" t="s">
        <v>9891</v>
      </c>
      <c r="C76" s="1">
        <v>41968</v>
      </c>
      <c r="D76" s="17">
        <v>0</v>
      </c>
      <c r="E76" s="1" t="s">
        <v>1844</v>
      </c>
      <c r="F76" t="s">
        <v>0</v>
      </c>
      <c r="G76" s="1" t="s">
        <v>9892</v>
      </c>
    </row>
    <row r="77" spans="1:7" x14ac:dyDescent="0.25">
      <c r="A77" t="s">
        <v>13827</v>
      </c>
      <c r="B77" t="s">
        <v>13828</v>
      </c>
      <c r="C77" s="1">
        <v>41968</v>
      </c>
      <c r="D77" s="17">
        <v>0</v>
      </c>
      <c r="E77" s="1" t="s">
        <v>1844</v>
      </c>
      <c r="F77" t="s">
        <v>0</v>
      </c>
      <c r="G77" s="1" t="s">
        <v>9516</v>
      </c>
    </row>
    <row r="78" spans="1:7" x14ac:dyDescent="0.25">
      <c r="A78" t="s">
        <v>13829</v>
      </c>
      <c r="B78" t="s">
        <v>13830</v>
      </c>
      <c r="C78" s="1">
        <v>41968</v>
      </c>
      <c r="D78" s="17">
        <v>0</v>
      </c>
      <c r="E78" s="1" t="s">
        <v>1844</v>
      </c>
      <c r="F78" t="s">
        <v>0</v>
      </c>
      <c r="G78" s="1" t="s">
        <v>13831</v>
      </c>
    </row>
    <row r="79" spans="1:7" x14ac:dyDescent="0.25">
      <c r="A79" t="s">
        <v>13832</v>
      </c>
      <c r="B79" t="s">
        <v>13833</v>
      </c>
      <c r="C79" s="1">
        <v>41968</v>
      </c>
      <c r="D79" s="17">
        <v>20.03</v>
      </c>
      <c r="E79" s="1" t="s">
        <v>1844</v>
      </c>
      <c r="F79" t="s">
        <v>0</v>
      </c>
      <c r="G79" s="1" t="s">
        <v>13834</v>
      </c>
    </row>
    <row r="80" spans="1:7" x14ac:dyDescent="0.25">
      <c r="A80" t="s">
        <v>13835</v>
      </c>
      <c r="B80" t="s">
        <v>13836</v>
      </c>
      <c r="C80" s="1">
        <v>41968</v>
      </c>
      <c r="D80" s="17">
        <v>92.5</v>
      </c>
      <c r="E80" s="1" t="s">
        <v>1844</v>
      </c>
      <c r="F80" t="s">
        <v>0</v>
      </c>
      <c r="G80" s="1" t="s">
        <v>13837</v>
      </c>
    </row>
    <row r="81" spans="1:7" x14ac:dyDescent="0.25">
      <c r="A81" t="s">
        <v>13838</v>
      </c>
      <c r="B81" t="s">
        <v>13836</v>
      </c>
      <c r="C81" s="1">
        <v>41968</v>
      </c>
      <c r="D81" s="17">
        <v>67.5</v>
      </c>
      <c r="E81" s="1" t="s">
        <v>1844</v>
      </c>
      <c r="F81" t="s">
        <v>0</v>
      </c>
      <c r="G81" s="1" t="s">
        <v>13839</v>
      </c>
    </row>
    <row r="82" spans="1:7" x14ac:dyDescent="0.25">
      <c r="A82" t="s">
        <v>13840</v>
      </c>
      <c r="B82" t="s">
        <v>13841</v>
      </c>
      <c r="C82" s="1">
        <v>41968</v>
      </c>
      <c r="D82" s="17">
        <v>0</v>
      </c>
      <c r="E82" s="1" t="s">
        <v>1844</v>
      </c>
      <c r="F82" t="s">
        <v>0</v>
      </c>
      <c r="G82" s="1" t="s">
        <v>13842</v>
      </c>
    </row>
    <row r="83" spans="1:7" x14ac:dyDescent="0.25">
      <c r="A83" t="s">
        <v>13843</v>
      </c>
      <c r="B83" t="s">
        <v>13844</v>
      </c>
      <c r="C83" s="1">
        <v>41968</v>
      </c>
      <c r="D83" s="17">
        <v>0</v>
      </c>
      <c r="E83" s="1" t="s">
        <v>1844</v>
      </c>
      <c r="F83" t="s">
        <v>0</v>
      </c>
      <c r="G83" s="1" t="s">
        <v>13845</v>
      </c>
    </row>
    <row r="84" spans="1:7" x14ac:dyDescent="0.25">
      <c r="A84" t="s">
        <v>13846</v>
      </c>
      <c r="B84" t="s">
        <v>13847</v>
      </c>
      <c r="C84" s="1">
        <v>41968</v>
      </c>
      <c r="D84" s="17">
        <v>0</v>
      </c>
      <c r="E84" s="1" t="s">
        <v>1844</v>
      </c>
      <c r="F84" t="s">
        <v>0</v>
      </c>
      <c r="G84" s="1" t="s">
        <v>13848</v>
      </c>
    </row>
    <row r="85" spans="1:7" x14ac:dyDescent="0.25">
      <c r="A85" t="s">
        <v>401</v>
      </c>
      <c r="B85" t="s">
        <v>13849</v>
      </c>
      <c r="C85" s="1">
        <v>41969</v>
      </c>
      <c r="D85" s="17">
        <v>0</v>
      </c>
      <c r="E85" s="1" t="s">
        <v>1844</v>
      </c>
      <c r="F85" t="s">
        <v>0</v>
      </c>
      <c r="G85" s="1" t="s">
        <v>13850</v>
      </c>
    </row>
    <row r="86" spans="1:7" x14ac:dyDescent="0.25">
      <c r="A86" t="s">
        <v>402</v>
      </c>
      <c r="B86" t="s">
        <v>13851</v>
      </c>
      <c r="C86" s="1">
        <v>41969</v>
      </c>
      <c r="D86" s="17">
        <v>0</v>
      </c>
      <c r="E86" s="1" t="s">
        <v>1844</v>
      </c>
      <c r="F86" t="s">
        <v>0</v>
      </c>
      <c r="G86" s="1" t="s">
        <v>13852</v>
      </c>
    </row>
    <row r="87" spans="1:7" x14ac:dyDescent="0.25">
      <c r="A87" t="s">
        <v>403</v>
      </c>
      <c r="B87" t="s">
        <v>13853</v>
      </c>
      <c r="C87" s="1">
        <v>41969</v>
      </c>
      <c r="D87" s="17">
        <v>0</v>
      </c>
      <c r="E87" s="1" t="s">
        <v>1844</v>
      </c>
      <c r="F87" t="s">
        <v>0</v>
      </c>
      <c r="G87" s="1" t="s">
        <v>13854</v>
      </c>
    </row>
    <row r="88" spans="1:7" x14ac:dyDescent="0.25">
      <c r="D88" s="14"/>
    </row>
    <row r="89" spans="1:7" ht="15.75" thickBot="1" x14ac:dyDescent="0.3">
      <c r="D89" s="15">
        <f>+SUM(D2:D87)</f>
        <v>961.73999999999978</v>
      </c>
    </row>
    <row r="90" spans="1:7" ht="15.75" thickTop="1" x14ac:dyDescent="0.25"/>
  </sheetData>
  <pageMargins left="0.7" right="0.7" top="0.75" bottom="0.75" header="0.05" footer="0.3"/>
  <pageSetup scale="86" fitToHeight="0" orientation="portrait" r:id="rId1"/>
  <headerFooter>
    <oddHeader>&amp;CSwift Prepaid Solutions, Inc.
Neco Replaced Cards Residual Value
For the month ending
May 31, 2015</oddHeader>
    <oddFooter>&amp;L&amp;"-,Bold"Swift Prepaid Solutions, Inc. Confidential&amp;C&amp;D&amp;RPage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/>
  </sheetViews>
  <sheetFormatPr defaultRowHeight="15" x14ac:dyDescent="0.25"/>
  <cols>
    <col min="1" max="1" width="12.7109375" bestFit="1" customWidth="1"/>
    <col min="2" max="2" width="20" bestFit="1" customWidth="1"/>
    <col min="3" max="3" width="12.5703125" bestFit="1" customWidth="1"/>
    <col min="4" max="4" width="15.7109375" bestFit="1" customWidth="1"/>
    <col min="5" max="5" width="10.7109375" bestFit="1" customWidth="1"/>
    <col min="6" max="6" width="14.28515625" bestFit="1" customWidth="1"/>
    <col min="7" max="7" width="11" bestFit="1" customWidth="1"/>
  </cols>
  <sheetData>
    <row r="1" spans="1:7" x14ac:dyDescent="0.25">
      <c r="A1" s="3" t="s">
        <v>2</v>
      </c>
      <c r="B1" s="3" t="s">
        <v>3</v>
      </c>
      <c r="C1" s="4" t="s">
        <v>4</v>
      </c>
      <c r="D1" s="5" t="s">
        <v>5</v>
      </c>
      <c r="E1" s="3" t="s">
        <v>6</v>
      </c>
      <c r="F1" s="3" t="s">
        <v>7</v>
      </c>
      <c r="G1" s="6" t="s">
        <v>8</v>
      </c>
    </row>
    <row r="2" spans="1:7" x14ac:dyDescent="0.25">
      <c r="A2">
        <v>6221</v>
      </c>
      <c r="B2" s="23" t="s">
        <v>13660</v>
      </c>
      <c r="C2" s="1">
        <v>41743</v>
      </c>
      <c r="D2" s="22">
        <v>638</v>
      </c>
      <c r="E2" s="1">
        <v>42124</v>
      </c>
      <c r="F2" t="s">
        <v>0</v>
      </c>
      <c r="G2" t="s">
        <v>448</v>
      </c>
    </row>
    <row r="3" spans="1:7" x14ac:dyDescent="0.25">
      <c r="A3">
        <v>6975</v>
      </c>
      <c r="B3" t="s">
        <v>881</v>
      </c>
      <c r="C3" s="1">
        <v>41919</v>
      </c>
      <c r="D3" s="22">
        <v>4.26</v>
      </c>
      <c r="E3" s="1">
        <v>42124</v>
      </c>
      <c r="F3" t="s">
        <v>0</v>
      </c>
      <c r="G3" t="s">
        <v>882</v>
      </c>
    </row>
    <row r="4" spans="1:7" x14ac:dyDescent="0.25">
      <c r="A4">
        <v>7122</v>
      </c>
      <c r="B4" t="s">
        <v>13661</v>
      </c>
      <c r="C4" s="1">
        <v>41813</v>
      </c>
      <c r="D4" s="22">
        <v>67.95</v>
      </c>
      <c r="E4" s="1">
        <v>42004</v>
      </c>
      <c r="F4" t="s">
        <v>0</v>
      </c>
      <c r="G4" t="s">
        <v>13662</v>
      </c>
    </row>
    <row r="5" spans="1:7" x14ac:dyDescent="0.25">
      <c r="D5" s="12"/>
    </row>
    <row r="6" spans="1:7" ht="15.75" thickBot="1" x14ac:dyDescent="0.3">
      <c r="D6" s="13">
        <f>SUM(D2:D5)</f>
        <v>710.21</v>
      </c>
    </row>
    <row r="7" spans="1:7" ht="15.75" thickTop="1" x14ac:dyDescent="0.25"/>
  </sheetData>
  <pageMargins left="0.7" right="0.7" top="0.75" bottom="0.75" header="0.05" footer="0.3"/>
  <pageSetup orientation="portrait" horizontalDpi="4294967295" verticalDpi="4294967295" r:id="rId1"/>
  <headerFooter>
    <oddHeader>&amp;CSwift Prepaid Solutions, Inc.
Neco Previous Month Expiration Residual Value
For the month ending 
May 31, 2015</oddHeader>
    <oddFooter>&amp;L&amp;"-,Bold"Swift Prepaid Solutions, Inc. Confidential&amp;C&amp;D&amp;RPage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RowHeight="15" x14ac:dyDescent="0.25"/>
  <cols>
    <col min="1" max="1" width="12.7109375" bestFit="1" customWidth="1"/>
    <col min="2" max="2" width="21.140625" bestFit="1" customWidth="1"/>
    <col min="3" max="3" width="17" bestFit="1" customWidth="1"/>
    <col min="4" max="4" width="10.7109375" bestFit="1" customWidth="1"/>
  </cols>
  <sheetData>
    <row r="1" spans="1:4" x14ac:dyDescent="0.25">
      <c r="A1" s="3" t="s">
        <v>2</v>
      </c>
      <c r="B1" s="3" t="s">
        <v>3</v>
      </c>
      <c r="C1" s="10" t="s">
        <v>1</v>
      </c>
      <c r="D1" s="3" t="s">
        <v>6</v>
      </c>
    </row>
    <row r="2" spans="1:4" x14ac:dyDescent="0.25">
      <c r="A2" t="s">
        <v>13658</v>
      </c>
      <c r="B2" t="s">
        <v>13659</v>
      </c>
      <c r="C2" s="21">
        <v>75</v>
      </c>
      <c r="D2" s="1">
        <v>42094</v>
      </c>
    </row>
    <row r="3" spans="1:4" x14ac:dyDescent="0.25">
      <c r="C3" s="14"/>
    </row>
    <row r="4" spans="1:4" ht="15.75" thickBot="1" x14ac:dyDescent="0.3">
      <c r="C4" s="15">
        <f>SUM(C2:C2)</f>
        <v>75</v>
      </c>
    </row>
    <row r="5" spans="1:4" ht="15.75" thickTop="1" x14ac:dyDescent="0.25"/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"/>
  <sheetViews>
    <sheetView workbookViewId="0"/>
  </sheetViews>
  <sheetFormatPr defaultRowHeight="15" x14ac:dyDescent="0.25"/>
  <cols>
    <col min="1" max="1" width="10.7109375" bestFit="1" customWidth="1"/>
    <col min="2" max="2" width="23.5703125" bestFit="1" customWidth="1"/>
    <col min="3" max="3" width="28.42578125" bestFit="1" customWidth="1"/>
    <col min="4" max="4" width="9.5703125" bestFit="1" customWidth="1"/>
  </cols>
  <sheetData>
    <row r="1" spans="1:4" x14ac:dyDescent="0.25">
      <c r="A1" s="18" t="s">
        <v>22</v>
      </c>
      <c r="B1" s="18" t="s">
        <v>23</v>
      </c>
      <c r="C1" s="19" t="s">
        <v>24</v>
      </c>
      <c r="D1" s="20" t="s">
        <v>25</v>
      </c>
    </row>
    <row r="2" spans="1:4" x14ac:dyDescent="0.25">
      <c r="A2" s="1">
        <v>42125</v>
      </c>
      <c r="B2" t="s">
        <v>425</v>
      </c>
      <c r="C2" t="s">
        <v>21</v>
      </c>
      <c r="D2">
        <v>2.04</v>
      </c>
    </row>
    <row r="3" spans="1:4" x14ac:dyDescent="0.25">
      <c r="A3" s="1">
        <v>42125</v>
      </c>
      <c r="B3" t="s">
        <v>13633</v>
      </c>
      <c r="C3" t="s">
        <v>21</v>
      </c>
      <c r="D3">
        <v>0.12</v>
      </c>
    </row>
    <row r="4" spans="1:4" x14ac:dyDescent="0.25">
      <c r="A4" s="1">
        <v>42125</v>
      </c>
      <c r="B4" t="s">
        <v>27</v>
      </c>
      <c r="C4" t="s">
        <v>21</v>
      </c>
      <c r="D4">
        <v>4.38</v>
      </c>
    </row>
    <row r="5" spans="1:4" x14ac:dyDescent="0.25">
      <c r="A5" s="1">
        <v>42125</v>
      </c>
      <c r="B5" t="s">
        <v>6324</v>
      </c>
      <c r="C5" t="s">
        <v>21</v>
      </c>
      <c r="D5">
        <v>4</v>
      </c>
    </row>
    <row r="6" spans="1:4" x14ac:dyDescent="0.25">
      <c r="A6" s="1">
        <v>42127</v>
      </c>
      <c r="B6" t="s">
        <v>856</v>
      </c>
      <c r="C6" t="s">
        <v>21</v>
      </c>
      <c r="D6">
        <v>3.94</v>
      </c>
    </row>
    <row r="7" spans="1:4" x14ac:dyDescent="0.25">
      <c r="A7" s="1">
        <v>42127</v>
      </c>
      <c r="B7" t="s">
        <v>462</v>
      </c>
      <c r="C7" t="s">
        <v>21</v>
      </c>
      <c r="D7">
        <v>0.35</v>
      </c>
    </row>
    <row r="8" spans="1:4" x14ac:dyDescent="0.25">
      <c r="A8" s="1">
        <v>42127</v>
      </c>
      <c r="B8" t="s">
        <v>2141</v>
      </c>
      <c r="C8" t="s">
        <v>21</v>
      </c>
      <c r="D8">
        <v>7.0000000000000007E-2</v>
      </c>
    </row>
    <row r="9" spans="1:4" x14ac:dyDescent="0.25">
      <c r="A9" s="1">
        <v>42127</v>
      </c>
      <c r="B9" t="s">
        <v>437</v>
      </c>
      <c r="C9" t="s">
        <v>21</v>
      </c>
      <c r="D9">
        <v>5.69</v>
      </c>
    </row>
    <row r="10" spans="1:4" x14ac:dyDescent="0.25">
      <c r="A10" s="1">
        <v>42127</v>
      </c>
      <c r="B10" t="s">
        <v>8894</v>
      </c>
      <c r="C10" t="s">
        <v>21</v>
      </c>
      <c r="D10">
        <v>0.8</v>
      </c>
    </row>
    <row r="11" spans="1:4" x14ac:dyDescent="0.25">
      <c r="A11" s="1">
        <v>42127</v>
      </c>
      <c r="B11" t="s">
        <v>9228</v>
      </c>
      <c r="C11" t="s">
        <v>21</v>
      </c>
      <c r="D11">
        <v>8</v>
      </c>
    </row>
    <row r="12" spans="1:4" x14ac:dyDescent="0.25">
      <c r="A12" s="1">
        <v>42128</v>
      </c>
      <c r="B12" t="s">
        <v>5027</v>
      </c>
      <c r="C12" t="s">
        <v>21</v>
      </c>
      <c r="D12">
        <v>5.12</v>
      </c>
    </row>
    <row r="13" spans="1:4" x14ac:dyDescent="0.25">
      <c r="A13" s="1">
        <v>42128</v>
      </c>
      <c r="B13" t="s">
        <v>7008</v>
      </c>
      <c r="C13" t="s">
        <v>21</v>
      </c>
      <c r="D13">
        <v>3.38</v>
      </c>
    </row>
    <row r="14" spans="1:4" x14ac:dyDescent="0.25">
      <c r="A14" s="1">
        <v>42128</v>
      </c>
      <c r="B14" t="s">
        <v>465</v>
      </c>
      <c r="C14" t="s">
        <v>21</v>
      </c>
      <c r="D14">
        <v>2.37</v>
      </c>
    </row>
    <row r="15" spans="1:4" x14ac:dyDescent="0.25">
      <c r="A15" s="1">
        <v>42128</v>
      </c>
      <c r="B15" t="s">
        <v>433</v>
      </c>
      <c r="C15" t="s">
        <v>21</v>
      </c>
      <c r="D15">
        <v>0.47</v>
      </c>
    </row>
    <row r="16" spans="1:4" x14ac:dyDescent="0.25">
      <c r="A16" s="1">
        <v>42128</v>
      </c>
      <c r="B16" t="s">
        <v>439</v>
      </c>
      <c r="C16" t="s">
        <v>21</v>
      </c>
      <c r="D16">
        <v>5</v>
      </c>
    </row>
    <row r="17" spans="1:4" x14ac:dyDescent="0.25">
      <c r="A17" s="1">
        <v>42128</v>
      </c>
      <c r="B17" t="s">
        <v>5935</v>
      </c>
      <c r="C17" t="s">
        <v>21</v>
      </c>
      <c r="D17">
        <v>3.22</v>
      </c>
    </row>
    <row r="18" spans="1:4" x14ac:dyDescent="0.25">
      <c r="A18" s="1">
        <v>42128</v>
      </c>
      <c r="B18" t="s">
        <v>452</v>
      </c>
      <c r="C18" t="s">
        <v>21</v>
      </c>
      <c r="D18">
        <v>1.95</v>
      </c>
    </row>
    <row r="19" spans="1:4" x14ac:dyDescent="0.25">
      <c r="A19" s="1">
        <v>42128</v>
      </c>
      <c r="B19" t="s">
        <v>468</v>
      </c>
      <c r="C19" t="s">
        <v>21</v>
      </c>
      <c r="D19">
        <v>2.34</v>
      </c>
    </row>
    <row r="20" spans="1:4" x14ac:dyDescent="0.25">
      <c r="A20" s="1">
        <v>42128</v>
      </c>
      <c r="B20" t="s">
        <v>13634</v>
      </c>
      <c r="C20" t="s">
        <v>21</v>
      </c>
      <c r="D20">
        <v>10.69</v>
      </c>
    </row>
    <row r="21" spans="1:4" x14ac:dyDescent="0.25">
      <c r="A21" s="1">
        <v>42128</v>
      </c>
      <c r="B21" t="s">
        <v>13635</v>
      </c>
      <c r="C21" t="s">
        <v>21</v>
      </c>
      <c r="D21">
        <v>8.27</v>
      </c>
    </row>
    <row r="22" spans="1:4" x14ac:dyDescent="0.25">
      <c r="A22" s="1">
        <v>42128</v>
      </c>
      <c r="B22" t="s">
        <v>1327</v>
      </c>
      <c r="C22" t="s">
        <v>21</v>
      </c>
      <c r="D22">
        <v>30</v>
      </c>
    </row>
    <row r="23" spans="1:4" x14ac:dyDescent="0.25">
      <c r="A23" s="1">
        <v>42129</v>
      </c>
      <c r="B23" t="s">
        <v>407</v>
      </c>
      <c r="C23" t="s">
        <v>21</v>
      </c>
      <c r="D23">
        <v>0.05</v>
      </c>
    </row>
    <row r="24" spans="1:4" x14ac:dyDescent="0.25">
      <c r="A24" s="1">
        <v>42129</v>
      </c>
      <c r="B24" t="s">
        <v>8485</v>
      </c>
      <c r="C24" t="s">
        <v>21</v>
      </c>
      <c r="D24">
        <v>4</v>
      </c>
    </row>
    <row r="25" spans="1:4" x14ac:dyDescent="0.25">
      <c r="A25" s="1">
        <v>42129</v>
      </c>
      <c r="B25" t="s">
        <v>9424</v>
      </c>
      <c r="C25" t="s">
        <v>21</v>
      </c>
      <c r="D25">
        <v>8</v>
      </c>
    </row>
    <row r="26" spans="1:4" x14ac:dyDescent="0.25">
      <c r="A26" s="1">
        <v>42129</v>
      </c>
      <c r="B26" t="s">
        <v>11803</v>
      </c>
      <c r="C26" t="s">
        <v>21</v>
      </c>
      <c r="D26">
        <v>0.28999999999999998</v>
      </c>
    </row>
    <row r="27" spans="1:4" x14ac:dyDescent="0.25">
      <c r="A27" s="1">
        <v>42129</v>
      </c>
      <c r="B27" t="s">
        <v>12310</v>
      </c>
      <c r="C27" t="s">
        <v>21</v>
      </c>
      <c r="D27">
        <v>3.99</v>
      </c>
    </row>
    <row r="28" spans="1:4" x14ac:dyDescent="0.25">
      <c r="A28" s="1">
        <v>42129</v>
      </c>
      <c r="B28" t="s">
        <v>503</v>
      </c>
      <c r="C28" t="s">
        <v>21</v>
      </c>
      <c r="D28">
        <v>1.89</v>
      </c>
    </row>
    <row r="29" spans="1:4" x14ac:dyDescent="0.25">
      <c r="A29" s="1">
        <v>42129</v>
      </c>
      <c r="B29" t="s">
        <v>13636</v>
      </c>
      <c r="C29" t="s">
        <v>21</v>
      </c>
      <c r="D29">
        <v>2</v>
      </c>
    </row>
    <row r="30" spans="1:4" x14ac:dyDescent="0.25">
      <c r="A30" s="1">
        <v>42130</v>
      </c>
      <c r="B30" t="s">
        <v>9363</v>
      </c>
      <c r="C30" t="s">
        <v>21</v>
      </c>
      <c r="D30">
        <v>0.15</v>
      </c>
    </row>
    <row r="31" spans="1:4" x14ac:dyDescent="0.25">
      <c r="A31" s="1">
        <v>42130</v>
      </c>
      <c r="B31" t="s">
        <v>13206</v>
      </c>
      <c r="C31" t="s">
        <v>21</v>
      </c>
      <c r="D31">
        <v>3.54</v>
      </c>
    </row>
    <row r="32" spans="1:4" x14ac:dyDescent="0.25">
      <c r="A32" s="1">
        <v>42132</v>
      </c>
      <c r="B32" t="s">
        <v>29</v>
      </c>
      <c r="C32" t="s">
        <v>21</v>
      </c>
      <c r="D32">
        <v>2.0299999999999998</v>
      </c>
    </row>
    <row r="33" spans="1:4" x14ac:dyDescent="0.25">
      <c r="A33" s="1">
        <v>42132</v>
      </c>
      <c r="B33" t="s">
        <v>31</v>
      </c>
      <c r="C33" t="s">
        <v>21</v>
      </c>
      <c r="D33">
        <v>5.21</v>
      </c>
    </row>
    <row r="34" spans="1:4" x14ac:dyDescent="0.25">
      <c r="A34" s="1">
        <v>42132</v>
      </c>
      <c r="B34" t="s">
        <v>13013</v>
      </c>
      <c r="C34" t="s">
        <v>21</v>
      </c>
      <c r="D34">
        <v>7.16</v>
      </c>
    </row>
    <row r="35" spans="1:4" x14ac:dyDescent="0.25">
      <c r="A35" s="1">
        <v>42132</v>
      </c>
      <c r="B35" t="s">
        <v>13637</v>
      </c>
      <c r="C35" t="s">
        <v>21</v>
      </c>
      <c r="D35">
        <v>3.69</v>
      </c>
    </row>
    <row r="36" spans="1:4" x14ac:dyDescent="0.25">
      <c r="A36" s="1">
        <v>42132</v>
      </c>
      <c r="B36" t="s">
        <v>470</v>
      </c>
      <c r="C36" t="s">
        <v>21</v>
      </c>
      <c r="D36">
        <v>0.28000000000000003</v>
      </c>
    </row>
    <row r="37" spans="1:4" x14ac:dyDescent="0.25">
      <c r="A37" s="1">
        <v>42133</v>
      </c>
      <c r="B37" t="s">
        <v>13638</v>
      </c>
      <c r="C37" t="s">
        <v>21</v>
      </c>
      <c r="D37">
        <v>0.79</v>
      </c>
    </row>
    <row r="38" spans="1:4" x14ac:dyDescent="0.25">
      <c r="A38" s="1">
        <v>42133</v>
      </c>
      <c r="B38" t="s">
        <v>502</v>
      </c>
      <c r="C38" t="s">
        <v>21</v>
      </c>
      <c r="D38">
        <v>6.54</v>
      </c>
    </row>
    <row r="39" spans="1:4" x14ac:dyDescent="0.25">
      <c r="A39" s="1">
        <v>42134</v>
      </c>
      <c r="B39" t="s">
        <v>1582</v>
      </c>
      <c r="C39" t="s">
        <v>21</v>
      </c>
      <c r="D39">
        <v>6.44</v>
      </c>
    </row>
    <row r="40" spans="1:4" x14ac:dyDescent="0.25">
      <c r="A40" s="1">
        <v>42134</v>
      </c>
      <c r="B40" t="s">
        <v>9098</v>
      </c>
      <c r="C40" t="s">
        <v>21</v>
      </c>
      <c r="D40">
        <v>3</v>
      </c>
    </row>
    <row r="41" spans="1:4" x14ac:dyDescent="0.25">
      <c r="A41" s="1">
        <v>42134</v>
      </c>
      <c r="B41" t="s">
        <v>13462</v>
      </c>
      <c r="C41" t="s">
        <v>21</v>
      </c>
      <c r="D41">
        <v>0.21</v>
      </c>
    </row>
    <row r="42" spans="1:4" x14ac:dyDescent="0.25">
      <c r="A42" s="1">
        <v>42135</v>
      </c>
      <c r="B42" t="s">
        <v>7709</v>
      </c>
      <c r="C42" t="s">
        <v>21</v>
      </c>
      <c r="D42">
        <v>9</v>
      </c>
    </row>
    <row r="43" spans="1:4" x14ac:dyDescent="0.25">
      <c r="A43" s="1">
        <v>42135</v>
      </c>
      <c r="B43" t="s">
        <v>1479</v>
      </c>
      <c r="C43" t="s">
        <v>21</v>
      </c>
      <c r="D43">
        <v>4.9400000000000004</v>
      </c>
    </row>
    <row r="44" spans="1:4" x14ac:dyDescent="0.25">
      <c r="A44" s="1">
        <v>42135</v>
      </c>
      <c r="B44" t="s">
        <v>13639</v>
      </c>
      <c r="C44" t="s">
        <v>21</v>
      </c>
      <c r="D44">
        <v>5.8</v>
      </c>
    </row>
    <row r="45" spans="1:4" x14ac:dyDescent="0.25">
      <c r="A45" s="1">
        <v>42135</v>
      </c>
      <c r="B45" t="s">
        <v>30</v>
      </c>
      <c r="C45" t="s">
        <v>21</v>
      </c>
      <c r="D45">
        <v>0.7</v>
      </c>
    </row>
    <row r="46" spans="1:4" x14ac:dyDescent="0.25">
      <c r="A46" s="1">
        <v>42135</v>
      </c>
      <c r="B46" t="s">
        <v>4694</v>
      </c>
      <c r="C46" t="s">
        <v>21</v>
      </c>
      <c r="D46">
        <v>2.62</v>
      </c>
    </row>
    <row r="47" spans="1:4" x14ac:dyDescent="0.25">
      <c r="A47" s="1">
        <v>42135</v>
      </c>
      <c r="B47" t="s">
        <v>12548</v>
      </c>
      <c r="C47" t="s">
        <v>21</v>
      </c>
      <c r="D47">
        <v>1</v>
      </c>
    </row>
    <row r="48" spans="1:4" x14ac:dyDescent="0.25">
      <c r="A48" s="1">
        <v>42135</v>
      </c>
      <c r="B48" t="s">
        <v>481</v>
      </c>
      <c r="C48" t="s">
        <v>21</v>
      </c>
      <c r="D48">
        <v>8.33</v>
      </c>
    </row>
    <row r="49" spans="1:4" x14ac:dyDescent="0.25">
      <c r="A49" s="1">
        <v>42137</v>
      </c>
      <c r="B49" t="s">
        <v>13640</v>
      </c>
      <c r="C49" t="s">
        <v>21</v>
      </c>
      <c r="D49">
        <v>1</v>
      </c>
    </row>
    <row r="50" spans="1:4" x14ac:dyDescent="0.25">
      <c r="A50" s="1">
        <v>42137</v>
      </c>
      <c r="B50" t="s">
        <v>6749</v>
      </c>
      <c r="C50" t="s">
        <v>21</v>
      </c>
      <c r="D50">
        <v>0.03</v>
      </c>
    </row>
    <row r="51" spans="1:4" x14ac:dyDescent="0.25">
      <c r="A51" s="1">
        <v>42137</v>
      </c>
      <c r="B51" t="s">
        <v>445</v>
      </c>
      <c r="C51" t="s">
        <v>21</v>
      </c>
      <c r="D51">
        <v>0.23</v>
      </c>
    </row>
    <row r="52" spans="1:4" x14ac:dyDescent="0.25">
      <c r="A52" s="1">
        <v>42137</v>
      </c>
      <c r="B52" t="s">
        <v>7903</v>
      </c>
      <c r="C52" t="s">
        <v>21</v>
      </c>
      <c r="D52">
        <v>5.5</v>
      </c>
    </row>
    <row r="53" spans="1:4" x14ac:dyDescent="0.25">
      <c r="A53" s="1">
        <v>42137</v>
      </c>
      <c r="B53" t="s">
        <v>6782</v>
      </c>
      <c r="C53" t="s">
        <v>21</v>
      </c>
      <c r="D53">
        <v>1</v>
      </c>
    </row>
    <row r="54" spans="1:4" x14ac:dyDescent="0.25">
      <c r="A54" s="1">
        <v>42137</v>
      </c>
      <c r="B54" t="s">
        <v>8801</v>
      </c>
      <c r="C54" t="s">
        <v>21</v>
      </c>
      <c r="D54">
        <v>4.58</v>
      </c>
    </row>
    <row r="55" spans="1:4" x14ac:dyDescent="0.25">
      <c r="A55" s="1">
        <v>42138</v>
      </c>
      <c r="B55" t="s">
        <v>5490</v>
      </c>
      <c r="C55" t="s">
        <v>21</v>
      </c>
      <c r="D55">
        <v>4.04</v>
      </c>
    </row>
    <row r="56" spans="1:4" x14ac:dyDescent="0.25">
      <c r="A56" s="1">
        <v>42138</v>
      </c>
      <c r="B56" t="s">
        <v>472</v>
      </c>
      <c r="C56" t="s">
        <v>21</v>
      </c>
      <c r="D56">
        <v>7.83</v>
      </c>
    </row>
    <row r="57" spans="1:4" x14ac:dyDescent="0.25">
      <c r="A57" s="1">
        <v>42138</v>
      </c>
      <c r="B57" t="s">
        <v>495</v>
      </c>
      <c r="C57" t="s">
        <v>21</v>
      </c>
      <c r="D57">
        <v>0.77</v>
      </c>
    </row>
    <row r="58" spans="1:4" x14ac:dyDescent="0.25">
      <c r="A58" s="1">
        <v>42138</v>
      </c>
      <c r="B58" t="s">
        <v>501</v>
      </c>
      <c r="C58" t="s">
        <v>21</v>
      </c>
      <c r="D58">
        <v>5.19</v>
      </c>
    </row>
    <row r="59" spans="1:4" x14ac:dyDescent="0.25">
      <c r="A59" s="1">
        <v>42138</v>
      </c>
      <c r="B59" t="s">
        <v>1560</v>
      </c>
      <c r="C59" t="s">
        <v>21</v>
      </c>
      <c r="D59">
        <v>1.31</v>
      </c>
    </row>
    <row r="60" spans="1:4" x14ac:dyDescent="0.25">
      <c r="A60" s="1">
        <v>42138</v>
      </c>
      <c r="B60" t="s">
        <v>220</v>
      </c>
      <c r="C60" t="s">
        <v>21</v>
      </c>
      <c r="D60">
        <v>0.2</v>
      </c>
    </row>
    <row r="61" spans="1:4" x14ac:dyDescent="0.25">
      <c r="A61" s="1">
        <v>42138</v>
      </c>
      <c r="B61" t="s">
        <v>13641</v>
      </c>
      <c r="C61" t="s">
        <v>21</v>
      </c>
      <c r="D61">
        <v>6.53</v>
      </c>
    </row>
    <row r="62" spans="1:4" x14ac:dyDescent="0.25">
      <c r="A62" s="1">
        <v>42138</v>
      </c>
      <c r="B62" t="s">
        <v>9335</v>
      </c>
      <c r="C62" t="s">
        <v>21</v>
      </c>
      <c r="D62">
        <v>3</v>
      </c>
    </row>
    <row r="63" spans="1:4" x14ac:dyDescent="0.25">
      <c r="A63" s="1">
        <v>42138</v>
      </c>
      <c r="B63" t="s">
        <v>9760</v>
      </c>
      <c r="C63" t="s">
        <v>21</v>
      </c>
      <c r="D63">
        <v>0.1</v>
      </c>
    </row>
    <row r="64" spans="1:4" x14ac:dyDescent="0.25">
      <c r="A64" s="1">
        <v>42138</v>
      </c>
      <c r="B64" t="s">
        <v>454</v>
      </c>
      <c r="C64" t="s">
        <v>21</v>
      </c>
      <c r="D64">
        <v>0.01</v>
      </c>
    </row>
    <row r="65" spans="1:4" x14ac:dyDescent="0.25">
      <c r="A65" s="1">
        <v>42138</v>
      </c>
      <c r="B65" t="s">
        <v>464</v>
      </c>
      <c r="C65" t="s">
        <v>21</v>
      </c>
      <c r="D65">
        <v>9.75</v>
      </c>
    </row>
    <row r="66" spans="1:4" x14ac:dyDescent="0.25">
      <c r="A66" s="1">
        <v>42139</v>
      </c>
      <c r="B66" t="s">
        <v>7833</v>
      </c>
      <c r="C66" t="s">
        <v>21</v>
      </c>
      <c r="D66">
        <v>0.99</v>
      </c>
    </row>
    <row r="67" spans="1:4" x14ac:dyDescent="0.25">
      <c r="A67" s="1">
        <v>42139</v>
      </c>
      <c r="B67" t="s">
        <v>8838</v>
      </c>
      <c r="C67" t="s">
        <v>21</v>
      </c>
      <c r="D67">
        <v>7.71</v>
      </c>
    </row>
    <row r="68" spans="1:4" x14ac:dyDescent="0.25">
      <c r="A68" s="1">
        <v>42139</v>
      </c>
      <c r="B68" t="s">
        <v>9412</v>
      </c>
      <c r="C68" t="s">
        <v>21</v>
      </c>
      <c r="D68">
        <v>0.99</v>
      </c>
    </row>
    <row r="69" spans="1:4" x14ac:dyDescent="0.25">
      <c r="A69" s="1">
        <v>42140</v>
      </c>
      <c r="B69" t="s">
        <v>5662</v>
      </c>
      <c r="C69" t="s">
        <v>21</v>
      </c>
      <c r="D69">
        <v>3</v>
      </c>
    </row>
    <row r="70" spans="1:4" x14ac:dyDescent="0.25">
      <c r="A70" s="1">
        <v>42140</v>
      </c>
      <c r="B70" t="s">
        <v>408</v>
      </c>
      <c r="C70" t="s">
        <v>21</v>
      </c>
      <c r="D70">
        <v>2.1</v>
      </c>
    </row>
    <row r="71" spans="1:4" x14ac:dyDescent="0.25">
      <c r="A71" s="1">
        <v>42140</v>
      </c>
      <c r="B71" t="s">
        <v>13537</v>
      </c>
      <c r="C71" t="s">
        <v>21</v>
      </c>
      <c r="D71">
        <v>0.08</v>
      </c>
    </row>
    <row r="72" spans="1:4" x14ac:dyDescent="0.25">
      <c r="A72" s="1">
        <v>42140</v>
      </c>
      <c r="B72" t="s">
        <v>8683</v>
      </c>
      <c r="C72" t="s">
        <v>21</v>
      </c>
      <c r="D72">
        <v>0.32</v>
      </c>
    </row>
    <row r="73" spans="1:4" x14ac:dyDescent="0.25">
      <c r="A73" s="1">
        <v>42140</v>
      </c>
      <c r="B73" t="s">
        <v>13642</v>
      </c>
      <c r="C73" t="s">
        <v>21</v>
      </c>
      <c r="D73">
        <v>1.67</v>
      </c>
    </row>
    <row r="74" spans="1:4" x14ac:dyDescent="0.25">
      <c r="A74" s="1">
        <v>42140</v>
      </c>
      <c r="B74" t="s">
        <v>13643</v>
      </c>
      <c r="C74" t="s">
        <v>21</v>
      </c>
      <c r="D74">
        <v>0.39</v>
      </c>
    </row>
    <row r="75" spans="1:4" x14ac:dyDescent="0.25">
      <c r="A75" s="1">
        <v>42141</v>
      </c>
      <c r="B75" t="s">
        <v>166</v>
      </c>
      <c r="C75" t="s">
        <v>21</v>
      </c>
      <c r="D75">
        <v>0.33</v>
      </c>
    </row>
    <row r="76" spans="1:4" x14ac:dyDescent="0.25">
      <c r="A76" s="1">
        <v>42141</v>
      </c>
      <c r="B76" t="s">
        <v>6245</v>
      </c>
      <c r="C76" t="s">
        <v>21</v>
      </c>
      <c r="D76">
        <v>8.5399999999999991</v>
      </c>
    </row>
    <row r="77" spans="1:4" x14ac:dyDescent="0.25">
      <c r="A77" s="1">
        <v>42141</v>
      </c>
      <c r="B77" t="s">
        <v>8608</v>
      </c>
      <c r="C77" t="s">
        <v>21</v>
      </c>
      <c r="D77">
        <v>3.5</v>
      </c>
    </row>
    <row r="78" spans="1:4" x14ac:dyDescent="0.25">
      <c r="A78" s="1">
        <v>42141</v>
      </c>
      <c r="B78" t="s">
        <v>11846</v>
      </c>
      <c r="C78" t="s">
        <v>21</v>
      </c>
      <c r="D78">
        <v>2</v>
      </c>
    </row>
    <row r="79" spans="1:4" x14ac:dyDescent="0.25">
      <c r="A79" s="1">
        <v>42141</v>
      </c>
      <c r="B79" t="s">
        <v>482</v>
      </c>
      <c r="C79" t="s">
        <v>21</v>
      </c>
      <c r="D79">
        <v>1.56</v>
      </c>
    </row>
    <row r="80" spans="1:4" x14ac:dyDescent="0.25">
      <c r="A80" s="1">
        <v>42142</v>
      </c>
      <c r="B80" t="s">
        <v>404</v>
      </c>
      <c r="C80" t="s">
        <v>21</v>
      </c>
      <c r="D80">
        <v>2.0699999999999998</v>
      </c>
    </row>
    <row r="81" spans="1:4" x14ac:dyDescent="0.25">
      <c r="A81" s="1">
        <v>42142</v>
      </c>
      <c r="B81" t="s">
        <v>13418</v>
      </c>
      <c r="C81" t="s">
        <v>21</v>
      </c>
      <c r="D81">
        <v>4.6900000000000004</v>
      </c>
    </row>
    <row r="82" spans="1:4" x14ac:dyDescent="0.25">
      <c r="A82" s="1">
        <v>42142</v>
      </c>
      <c r="B82" t="s">
        <v>5021</v>
      </c>
      <c r="C82" t="s">
        <v>21</v>
      </c>
      <c r="D82">
        <v>5</v>
      </c>
    </row>
    <row r="83" spans="1:4" x14ac:dyDescent="0.25">
      <c r="A83" s="1">
        <v>42142</v>
      </c>
      <c r="B83" t="s">
        <v>8880</v>
      </c>
      <c r="C83" t="s">
        <v>21</v>
      </c>
      <c r="D83">
        <v>7.19</v>
      </c>
    </row>
    <row r="84" spans="1:4" x14ac:dyDescent="0.25">
      <c r="A84" s="1">
        <v>42142</v>
      </c>
      <c r="B84" t="s">
        <v>474</v>
      </c>
      <c r="C84" t="s">
        <v>21</v>
      </c>
      <c r="D84">
        <v>6.55</v>
      </c>
    </row>
    <row r="85" spans="1:4" x14ac:dyDescent="0.25">
      <c r="A85" s="1">
        <v>42142</v>
      </c>
      <c r="B85" t="s">
        <v>484</v>
      </c>
      <c r="C85" t="s">
        <v>21</v>
      </c>
      <c r="D85">
        <v>3</v>
      </c>
    </row>
    <row r="86" spans="1:4" x14ac:dyDescent="0.25">
      <c r="A86" s="1">
        <v>42142</v>
      </c>
      <c r="B86" t="s">
        <v>446</v>
      </c>
      <c r="C86" t="s">
        <v>21</v>
      </c>
      <c r="D86">
        <v>8</v>
      </c>
    </row>
    <row r="87" spans="1:4" x14ac:dyDescent="0.25">
      <c r="A87" s="1">
        <v>42142</v>
      </c>
      <c r="B87" t="s">
        <v>1796</v>
      </c>
      <c r="C87" t="s">
        <v>21</v>
      </c>
      <c r="D87">
        <v>13</v>
      </c>
    </row>
    <row r="88" spans="1:4" x14ac:dyDescent="0.25">
      <c r="A88" s="1">
        <v>42143</v>
      </c>
      <c r="B88" t="s">
        <v>857</v>
      </c>
      <c r="C88" t="s">
        <v>21</v>
      </c>
      <c r="D88">
        <v>9.14</v>
      </c>
    </row>
    <row r="89" spans="1:4" x14ac:dyDescent="0.25">
      <c r="A89" s="1">
        <v>42143</v>
      </c>
      <c r="B89" t="s">
        <v>13644</v>
      </c>
      <c r="C89" t="s">
        <v>21</v>
      </c>
      <c r="D89">
        <v>0.44</v>
      </c>
    </row>
    <row r="90" spans="1:4" x14ac:dyDescent="0.25">
      <c r="A90" s="1">
        <v>42143</v>
      </c>
      <c r="B90" t="s">
        <v>7438</v>
      </c>
      <c r="C90" t="s">
        <v>21</v>
      </c>
      <c r="D90">
        <v>5</v>
      </c>
    </row>
    <row r="91" spans="1:4" x14ac:dyDescent="0.25">
      <c r="A91" s="1">
        <v>42143</v>
      </c>
      <c r="B91" t="s">
        <v>436</v>
      </c>
      <c r="C91" t="s">
        <v>21</v>
      </c>
      <c r="D91">
        <v>1.05</v>
      </c>
    </row>
    <row r="92" spans="1:4" x14ac:dyDescent="0.25">
      <c r="A92" s="1">
        <v>42143</v>
      </c>
      <c r="B92" t="s">
        <v>13645</v>
      </c>
      <c r="C92" t="s">
        <v>21</v>
      </c>
      <c r="D92">
        <v>3.55</v>
      </c>
    </row>
    <row r="93" spans="1:4" x14ac:dyDescent="0.25">
      <c r="A93" s="1">
        <v>42143</v>
      </c>
      <c r="B93" t="s">
        <v>469</v>
      </c>
      <c r="C93" t="s">
        <v>21</v>
      </c>
      <c r="D93">
        <v>1.57</v>
      </c>
    </row>
    <row r="94" spans="1:4" x14ac:dyDescent="0.25">
      <c r="A94" s="1">
        <v>42143</v>
      </c>
      <c r="B94" t="s">
        <v>478</v>
      </c>
      <c r="C94" t="s">
        <v>21</v>
      </c>
      <c r="D94">
        <v>5.3</v>
      </c>
    </row>
    <row r="95" spans="1:4" x14ac:dyDescent="0.25">
      <c r="A95" s="1">
        <v>42143</v>
      </c>
      <c r="B95" t="s">
        <v>450</v>
      </c>
      <c r="C95" t="s">
        <v>21</v>
      </c>
      <c r="D95">
        <v>2</v>
      </c>
    </row>
    <row r="96" spans="1:4" x14ac:dyDescent="0.25">
      <c r="A96" s="1">
        <v>42144</v>
      </c>
      <c r="B96" t="s">
        <v>5760</v>
      </c>
      <c r="C96" t="s">
        <v>21</v>
      </c>
      <c r="D96">
        <v>6.5</v>
      </c>
    </row>
    <row r="97" spans="1:4" x14ac:dyDescent="0.25">
      <c r="A97" s="1">
        <v>42144</v>
      </c>
      <c r="B97" t="s">
        <v>6981</v>
      </c>
      <c r="C97" t="s">
        <v>21</v>
      </c>
      <c r="D97">
        <v>0.67</v>
      </c>
    </row>
    <row r="98" spans="1:4" x14ac:dyDescent="0.25">
      <c r="A98" s="1">
        <v>42144</v>
      </c>
      <c r="B98" t="s">
        <v>13646</v>
      </c>
      <c r="C98" t="s">
        <v>21</v>
      </c>
      <c r="D98">
        <v>3.89</v>
      </c>
    </row>
    <row r="99" spans="1:4" x14ac:dyDescent="0.25">
      <c r="A99" s="1">
        <v>42144</v>
      </c>
      <c r="B99" t="s">
        <v>6260</v>
      </c>
      <c r="C99" t="s">
        <v>21</v>
      </c>
      <c r="D99">
        <v>5</v>
      </c>
    </row>
    <row r="100" spans="1:4" x14ac:dyDescent="0.25">
      <c r="A100" s="1">
        <v>42144</v>
      </c>
      <c r="B100" t="s">
        <v>1840</v>
      </c>
      <c r="C100" t="s">
        <v>21</v>
      </c>
      <c r="D100">
        <v>0.83</v>
      </c>
    </row>
    <row r="101" spans="1:4" x14ac:dyDescent="0.25">
      <c r="A101" s="1">
        <v>42144</v>
      </c>
      <c r="B101" t="s">
        <v>411</v>
      </c>
      <c r="C101" t="s">
        <v>21</v>
      </c>
      <c r="D101">
        <v>3.07</v>
      </c>
    </row>
    <row r="102" spans="1:4" x14ac:dyDescent="0.25">
      <c r="A102" s="1">
        <v>42144</v>
      </c>
      <c r="B102" t="s">
        <v>458</v>
      </c>
      <c r="C102" t="s">
        <v>21</v>
      </c>
      <c r="D102">
        <v>2.14</v>
      </c>
    </row>
    <row r="103" spans="1:4" x14ac:dyDescent="0.25">
      <c r="A103" s="1">
        <v>42145</v>
      </c>
      <c r="B103" t="s">
        <v>441</v>
      </c>
      <c r="C103" t="s">
        <v>21</v>
      </c>
      <c r="D103">
        <v>5.43</v>
      </c>
    </row>
    <row r="104" spans="1:4" x14ac:dyDescent="0.25">
      <c r="A104" s="1">
        <v>42145</v>
      </c>
      <c r="B104" t="s">
        <v>7423</v>
      </c>
      <c r="C104" t="s">
        <v>21</v>
      </c>
      <c r="D104">
        <v>3</v>
      </c>
    </row>
    <row r="105" spans="1:4" x14ac:dyDescent="0.25">
      <c r="A105" s="1">
        <v>42145</v>
      </c>
      <c r="B105" t="s">
        <v>504</v>
      </c>
      <c r="C105" t="s">
        <v>21</v>
      </c>
      <c r="D105">
        <v>1.59</v>
      </c>
    </row>
    <row r="106" spans="1:4" x14ac:dyDescent="0.25">
      <c r="A106" s="1">
        <v>42145</v>
      </c>
      <c r="B106" t="s">
        <v>6327</v>
      </c>
      <c r="C106" t="s">
        <v>21</v>
      </c>
      <c r="D106">
        <v>0.51</v>
      </c>
    </row>
    <row r="107" spans="1:4" x14ac:dyDescent="0.25">
      <c r="A107" s="1">
        <v>42145</v>
      </c>
      <c r="B107" t="s">
        <v>8704</v>
      </c>
      <c r="C107" t="s">
        <v>21</v>
      </c>
      <c r="D107">
        <v>3.24</v>
      </c>
    </row>
    <row r="108" spans="1:4" x14ac:dyDescent="0.25">
      <c r="A108" s="1">
        <v>42145</v>
      </c>
      <c r="B108" t="s">
        <v>1764</v>
      </c>
      <c r="C108" t="s">
        <v>21</v>
      </c>
      <c r="D108">
        <v>2</v>
      </c>
    </row>
    <row r="109" spans="1:4" x14ac:dyDescent="0.25">
      <c r="A109" s="1">
        <v>42145</v>
      </c>
      <c r="B109" t="s">
        <v>410</v>
      </c>
      <c r="C109" t="s">
        <v>21</v>
      </c>
      <c r="D109">
        <v>1.48</v>
      </c>
    </row>
    <row r="110" spans="1:4" x14ac:dyDescent="0.25">
      <c r="A110" s="1">
        <v>42145</v>
      </c>
      <c r="B110" t="s">
        <v>496</v>
      </c>
      <c r="C110" t="s">
        <v>21</v>
      </c>
      <c r="D110">
        <v>1.1599999999999999</v>
      </c>
    </row>
    <row r="111" spans="1:4" x14ac:dyDescent="0.25">
      <c r="A111" s="1">
        <v>42145</v>
      </c>
      <c r="B111" t="s">
        <v>466</v>
      </c>
      <c r="C111" t="s">
        <v>21</v>
      </c>
      <c r="D111">
        <v>3.29</v>
      </c>
    </row>
    <row r="112" spans="1:4" x14ac:dyDescent="0.25">
      <c r="A112" s="1">
        <v>42145</v>
      </c>
      <c r="B112" t="s">
        <v>498</v>
      </c>
      <c r="C112" t="s">
        <v>21</v>
      </c>
      <c r="D112">
        <v>6.4</v>
      </c>
    </row>
    <row r="113" spans="1:4" x14ac:dyDescent="0.25">
      <c r="A113" s="1">
        <v>42146</v>
      </c>
      <c r="B113" t="s">
        <v>4835</v>
      </c>
      <c r="C113" t="s">
        <v>21</v>
      </c>
      <c r="D113">
        <v>1.66</v>
      </c>
    </row>
    <row r="114" spans="1:4" x14ac:dyDescent="0.25">
      <c r="A114" s="1">
        <v>42146</v>
      </c>
      <c r="B114" t="s">
        <v>7760</v>
      </c>
      <c r="C114" t="s">
        <v>21</v>
      </c>
      <c r="D114">
        <v>8</v>
      </c>
    </row>
    <row r="115" spans="1:4" x14ac:dyDescent="0.25">
      <c r="A115" s="1">
        <v>42147</v>
      </c>
      <c r="B115" t="s">
        <v>488</v>
      </c>
      <c r="C115" t="s">
        <v>21</v>
      </c>
      <c r="D115">
        <v>3.78</v>
      </c>
    </row>
    <row r="116" spans="1:4" x14ac:dyDescent="0.25">
      <c r="A116" s="1">
        <v>42147</v>
      </c>
      <c r="B116" t="s">
        <v>1292</v>
      </c>
      <c r="C116" t="s">
        <v>21</v>
      </c>
      <c r="D116">
        <v>4.3</v>
      </c>
    </row>
    <row r="117" spans="1:4" x14ac:dyDescent="0.25">
      <c r="A117" s="1">
        <v>42147</v>
      </c>
      <c r="B117" t="s">
        <v>6475</v>
      </c>
      <c r="C117" t="s">
        <v>21</v>
      </c>
      <c r="D117">
        <v>3.44</v>
      </c>
    </row>
    <row r="118" spans="1:4" x14ac:dyDescent="0.25">
      <c r="A118" s="1">
        <v>42147</v>
      </c>
      <c r="B118" t="s">
        <v>483</v>
      </c>
      <c r="C118" t="s">
        <v>21</v>
      </c>
      <c r="D118">
        <v>7.76</v>
      </c>
    </row>
    <row r="119" spans="1:4" x14ac:dyDescent="0.25">
      <c r="A119" s="1">
        <v>42147</v>
      </c>
      <c r="B119" t="s">
        <v>5814</v>
      </c>
      <c r="C119" t="s">
        <v>21</v>
      </c>
      <c r="D119">
        <v>1.42</v>
      </c>
    </row>
    <row r="120" spans="1:4" x14ac:dyDescent="0.25">
      <c r="A120" s="1">
        <v>42147</v>
      </c>
      <c r="B120" t="s">
        <v>5375</v>
      </c>
      <c r="C120" t="s">
        <v>21</v>
      </c>
      <c r="D120">
        <v>5</v>
      </c>
    </row>
    <row r="121" spans="1:4" x14ac:dyDescent="0.25">
      <c r="A121" s="1">
        <v>42147</v>
      </c>
      <c r="B121" t="s">
        <v>412</v>
      </c>
      <c r="C121" t="s">
        <v>21</v>
      </c>
      <c r="D121">
        <v>6.13</v>
      </c>
    </row>
    <row r="122" spans="1:4" x14ac:dyDescent="0.25">
      <c r="A122" s="1">
        <v>42147</v>
      </c>
      <c r="B122" t="s">
        <v>13647</v>
      </c>
      <c r="C122" t="s">
        <v>21</v>
      </c>
      <c r="D122">
        <v>6.58</v>
      </c>
    </row>
    <row r="123" spans="1:4" x14ac:dyDescent="0.25">
      <c r="A123" s="1">
        <v>42147</v>
      </c>
      <c r="B123" t="s">
        <v>487</v>
      </c>
      <c r="C123" t="s">
        <v>21</v>
      </c>
      <c r="D123">
        <v>5</v>
      </c>
    </row>
    <row r="124" spans="1:4" x14ac:dyDescent="0.25">
      <c r="A124" s="1">
        <v>42148</v>
      </c>
      <c r="B124" t="s">
        <v>13648</v>
      </c>
      <c r="C124" t="s">
        <v>21</v>
      </c>
      <c r="D124">
        <v>8.9</v>
      </c>
    </row>
    <row r="125" spans="1:4" x14ac:dyDescent="0.25">
      <c r="A125" s="1">
        <v>42148</v>
      </c>
      <c r="B125" t="s">
        <v>4852</v>
      </c>
      <c r="C125" t="s">
        <v>21</v>
      </c>
      <c r="D125">
        <v>3.2</v>
      </c>
    </row>
    <row r="126" spans="1:4" x14ac:dyDescent="0.25">
      <c r="A126" s="1">
        <v>42148</v>
      </c>
      <c r="B126" t="s">
        <v>10209</v>
      </c>
      <c r="C126" t="s">
        <v>21</v>
      </c>
      <c r="D126">
        <v>5.28</v>
      </c>
    </row>
    <row r="127" spans="1:4" x14ac:dyDescent="0.25">
      <c r="A127" s="1">
        <v>42149</v>
      </c>
      <c r="B127" t="s">
        <v>459</v>
      </c>
      <c r="C127" t="s">
        <v>21</v>
      </c>
      <c r="D127">
        <v>0.18</v>
      </c>
    </row>
    <row r="128" spans="1:4" x14ac:dyDescent="0.25">
      <c r="A128" s="1">
        <v>42149</v>
      </c>
      <c r="B128" t="s">
        <v>13649</v>
      </c>
      <c r="C128" t="s">
        <v>21</v>
      </c>
      <c r="D128">
        <v>2.77</v>
      </c>
    </row>
    <row r="129" spans="1:4" x14ac:dyDescent="0.25">
      <c r="A129" s="1">
        <v>42149</v>
      </c>
      <c r="B129" t="s">
        <v>467</v>
      </c>
      <c r="C129" t="s">
        <v>21</v>
      </c>
      <c r="D129">
        <v>2.8</v>
      </c>
    </row>
    <row r="130" spans="1:4" x14ac:dyDescent="0.25">
      <c r="A130" s="1">
        <v>42150</v>
      </c>
      <c r="B130" t="s">
        <v>13650</v>
      </c>
      <c r="C130" t="s">
        <v>21</v>
      </c>
      <c r="D130">
        <v>4</v>
      </c>
    </row>
    <row r="131" spans="1:4" x14ac:dyDescent="0.25">
      <c r="A131" s="1">
        <v>42151</v>
      </c>
      <c r="B131" t="s">
        <v>13651</v>
      </c>
      <c r="C131" t="s">
        <v>21</v>
      </c>
      <c r="D131">
        <v>5</v>
      </c>
    </row>
    <row r="132" spans="1:4" x14ac:dyDescent="0.25">
      <c r="A132" s="1">
        <v>42151</v>
      </c>
      <c r="B132" t="s">
        <v>8045</v>
      </c>
      <c r="C132" t="s">
        <v>21</v>
      </c>
      <c r="D132">
        <v>1.22</v>
      </c>
    </row>
    <row r="133" spans="1:4" x14ac:dyDescent="0.25">
      <c r="A133" s="1">
        <v>42151</v>
      </c>
      <c r="B133" t="s">
        <v>1216</v>
      </c>
      <c r="C133" t="s">
        <v>21</v>
      </c>
      <c r="D133">
        <v>7</v>
      </c>
    </row>
    <row r="134" spans="1:4" x14ac:dyDescent="0.25">
      <c r="A134" s="1">
        <v>42151</v>
      </c>
      <c r="B134" t="s">
        <v>1637</v>
      </c>
      <c r="C134" t="s">
        <v>21</v>
      </c>
      <c r="D134">
        <v>5.28</v>
      </c>
    </row>
    <row r="135" spans="1:4" x14ac:dyDescent="0.25">
      <c r="A135" s="1">
        <v>42152</v>
      </c>
      <c r="B135" t="s">
        <v>13652</v>
      </c>
      <c r="C135" t="s">
        <v>21</v>
      </c>
      <c r="D135">
        <v>0.03</v>
      </c>
    </row>
    <row r="136" spans="1:4" x14ac:dyDescent="0.25">
      <c r="A136" s="1">
        <v>42152</v>
      </c>
      <c r="B136" t="s">
        <v>28</v>
      </c>
      <c r="C136" t="s">
        <v>21</v>
      </c>
      <c r="D136">
        <v>5</v>
      </c>
    </row>
    <row r="137" spans="1:4" x14ac:dyDescent="0.25">
      <c r="A137" s="1">
        <v>42152</v>
      </c>
      <c r="B137" t="s">
        <v>1312</v>
      </c>
      <c r="C137" t="s">
        <v>21</v>
      </c>
      <c r="D137">
        <v>0.12</v>
      </c>
    </row>
    <row r="138" spans="1:4" x14ac:dyDescent="0.25">
      <c r="A138" s="1">
        <v>42152</v>
      </c>
      <c r="B138" t="s">
        <v>431</v>
      </c>
      <c r="C138" t="s">
        <v>21</v>
      </c>
      <c r="D138">
        <v>2.06</v>
      </c>
    </row>
    <row r="139" spans="1:4" x14ac:dyDescent="0.25">
      <c r="A139" s="1">
        <v>42152</v>
      </c>
      <c r="B139" t="s">
        <v>494</v>
      </c>
      <c r="C139" t="s">
        <v>21</v>
      </c>
      <c r="D139">
        <v>7.69</v>
      </c>
    </row>
    <row r="140" spans="1:4" x14ac:dyDescent="0.25">
      <c r="A140" s="1">
        <v>42152</v>
      </c>
      <c r="B140" t="s">
        <v>453</v>
      </c>
      <c r="C140" t="s">
        <v>21</v>
      </c>
      <c r="D140">
        <v>9.08</v>
      </c>
    </row>
    <row r="141" spans="1:4" x14ac:dyDescent="0.25">
      <c r="A141" s="1">
        <v>42152</v>
      </c>
      <c r="B141" t="s">
        <v>609</v>
      </c>
      <c r="C141" t="s">
        <v>21</v>
      </c>
      <c r="D141">
        <v>2.4300000000000002</v>
      </c>
    </row>
    <row r="142" spans="1:4" x14ac:dyDescent="0.25">
      <c r="A142" s="1">
        <v>42152</v>
      </c>
      <c r="B142" t="s">
        <v>1075</v>
      </c>
      <c r="C142" t="s">
        <v>21</v>
      </c>
      <c r="D142">
        <v>0.44</v>
      </c>
    </row>
    <row r="143" spans="1:4" x14ac:dyDescent="0.25">
      <c r="A143" s="1">
        <v>42152</v>
      </c>
      <c r="B143" t="s">
        <v>1171</v>
      </c>
      <c r="C143" t="s">
        <v>21</v>
      </c>
      <c r="D143">
        <v>2.5</v>
      </c>
    </row>
    <row r="144" spans="1:4" x14ac:dyDescent="0.25">
      <c r="A144" s="1">
        <v>42152</v>
      </c>
      <c r="B144" t="s">
        <v>340</v>
      </c>
      <c r="C144" t="s">
        <v>21</v>
      </c>
      <c r="D144">
        <v>10</v>
      </c>
    </row>
    <row r="145" spans="1:4" x14ac:dyDescent="0.25">
      <c r="A145" s="1">
        <v>42152</v>
      </c>
      <c r="B145" t="s">
        <v>818</v>
      </c>
      <c r="C145" t="s">
        <v>21</v>
      </c>
      <c r="D145">
        <v>5.58</v>
      </c>
    </row>
    <row r="146" spans="1:4" x14ac:dyDescent="0.25">
      <c r="A146" s="1">
        <v>42153</v>
      </c>
      <c r="B146" t="s">
        <v>1656</v>
      </c>
      <c r="C146" t="s">
        <v>21</v>
      </c>
      <c r="D146">
        <v>1.41</v>
      </c>
    </row>
    <row r="147" spans="1:4" x14ac:dyDescent="0.25">
      <c r="A147" s="1">
        <v>42153</v>
      </c>
      <c r="B147" t="s">
        <v>10481</v>
      </c>
      <c r="C147" t="s">
        <v>21</v>
      </c>
      <c r="D147">
        <v>1</v>
      </c>
    </row>
    <row r="148" spans="1:4" x14ac:dyDescent="0.25">
      <c r="A148" s="1">
        <v>42153</v>
      </c>
      <c r="B148" t="s">
        <v>413</v>
      </c>
      <c r="C148" t="s">
        <v>21</v>
      </c>
      <c r="D148">
        <v>0.42</v>
      </c>
    </row>
    <row r="149" spans="1:4" x14ac:dyDescent="0.25">
      <c r="A149" s="1">
        <v>42153</v>
      </c>
      <c r="B149" t="s">
        <v>826</v>
      </c>
      <c r="C149" t="s">
        <v>21</v>
      </c>
      <c r="D149">
        <v>0.98</v>
      </c>
    </row>
    <row r="150" spans="1:4" x14ac:dyDescent="0.25">
      <c r="A150" s="1">
        <v>42153</v>
      </c>
      <c r="B150" t="s">
        <v>971</v>
      </c>
      <c r="C150" t="s">
        <v>21</v>
      </c>
      <c r="D150">
        <v>2.4</v>
      </c>
    </row>
    <row r="151" spans="1:4" x14ac:dyDescent="0.25">
      <c r="A151" s="1">
        <v>42153</v>
      </c>
      <c r="B151" t="s">
        <v>1684</v>
      </c>
      <c r="C151" t="s">
        <v>21</v>
      </c>
      <c r="D151">
        <v>0.14000000000000001</v>
      </c>
    </row>
    <row r="152" spans="1:4" x14ac:dyDescent="0.25">
      <c r="A152" s="1">
        <v>42153</v>
      </c>
      <c r="B152" t="s">
        <v>141</v>
      </c>
      <c r="C152" t="s">
        <v>21</v>
      </c>
      <c r="D152">
        <v>7.6</v>
      </c>
    </row>
    <row r="153" spans="1:4" x14ac:dyDescent="0.25">
      <c r="A153" s="1">
        <v>42153</v>
      </c>
      <c r="B153" t="s">
        <v>257</v>
      </c>
      <c r="C153" t="s">
        <v>21</v>
      </c>
      <c r="D153">
        <v>7.68</v>
      </c>
    </row>
    <row r="154" spans="1:4" x14ac:dyDescent="0.25">
      <c r="A154" s="1">
        <v>42153</v>
      </c>
      <c r="B154" t="s">
        <v>300</v>
      </c>
      <c r="C154" t="s">
        <v>21</v>
      </c>
      <c r="D154">
        <v>5.13</v>
      </c>
    </row>
    <row r="155" spans="1:4" x14ac:dyDescent="0.25">
      <c r="A155" s="1">
        <v>42153</v>
      </c>
      <c r="B155" t="s">
        <v>493</v>
      </c>
      <c r="C155" t="s">
        <v>21</v>
      </c>
      <c r="D155">
        <v>2.15</v>
      </c>
    </row>
    <row r="156" spans="1:4" x14ac:dyDescent="0.25">
      <c r="A156" s="1">
        <v>42153</v>
      </c>
      <c r="B156" t="s">
        <v>505</v>
      </c>
      <c r="C156" t="s">
        <v>21</v>
      </c>
      <c r="D156">
        <v>0.01</v>
      </c>
    </row>
    <row r="157" spans="1:4" x14ac:dyDescent="0.25">
      <c r="A157" s="1">
        <v>42153</v>
      </c>
      <c r="B157" t="s">
        <v>771</v>
      </c>
      <c r="C157" t="s">
        <v>21</v>
      </c>
      <c r="D157">
        <v>7</v>
      </c>
    </row>
    <row r="158" spans="1:4" x14ac:dyDescent="0.25">
      <c r="A158" s="1">
        <v>42154</v>
      </c>
      <c r="B158" t="s">
        <v>13653</v>
      </c>
      <c r="C158" t="s">
        <v>21</v>
      </c>
      <c r="D158">
        <v>6</v>
      </c>
    </row>
    <row r="159" spans="1:4" x14ac:dyDescent="0.25">
      <c r="A159" s="1">
        <v>42154</v>
      </c>
      <c r="B159" t="s">
        <v>13654</v>
      </c>
      <c r="C159" t="s">
        <v>21</v>
      </c>
      <c r="D159">
        <v>1.29</v>
      </c>
    </row>
    <row r="160" spans="1:4" x14ac:dyDescent="0.25">
      <c r="A160" s="1">
        <v>42154</v>
      </c>
      <c r="B160" t="s">
        <v>461</v>
      </c>
      <c r="C160" t="s">
        <v>21</v>
      </c>
      <c r="D160">
        <v>0.26</v>
      </c>
    </row>
    <row r="161" spans="1:4" x14ac:dyDescent="0.25">
      <c r="A161" s="1">
        <v>42154</v>
      </c>
      <c r="B161" t="s">
        <v>499</v>
      </c>
      <c r="C161" t="s">
        <v>21</v>
      </c>
      <c r="D161">
        <v>0.1</v>
      </c>
    </row>
    <row r="162" spans="1:4" x14ac:dyDescent="0.25">
      <c r="A162" s="1">
        <v>42154</v>
      </c>
      <c r="B162" t="s">
        <v>434</v>
      </c>
      <c r="C162" t="s">
        <v>21</v>
      </c>
      <c r="D162">
        <v>0.03</v>
      </c>
    </row>
    <row r="163" spans="1:4" x14ac:dyDescent="0.25">
      <c r="A163" s="1">
        <v>42155</v>
      </c>
      <c r="B163" t="s">
        <v>809</v>
      </c>
      <c r="C163" t="s">
        <v>21</v>
      </c>
      <c r="D163">
        <v>3.5</v>
      </c>
    </row>
    <row r="164" spans="1:4" x14ac:dyDescent="0.25">
      <c r="A164" s="1">
        <v>42155</v>
      </c>
      <c r="B164" t="s">
        <v>440</v>
      </c>
      <c r="C164" t="s">
        <v>21</v>
      </c>
      <c r="D164">
        <v>0.8</v>
      </c>
    </row>
    <row r="165" spans="1:4" x14ac:dyDescent="0.25">
      <c r="A165" s="1">
        <v>42155</v>
      </c>
      <c r="B165" t="s">
        <v>13655</v>
      </c>
      <c r="C165" t="s">
        <v>21</v>
      </c>
      <c r="D165">
        <v>5.53</v>
      </c>
    </row>
    <row r="166" spans="1:4" x14ac:dyDescent="0.25">
      <c r="A166" s="1">
        <v>42155</v>
      </c>
      <c r="B166" t="s">
        <v>455</v>
      </c>
      <c r="C166" t="s">
        <v>21</v>
      </c>
      <c r="D166">
        <v>0.39</v>
      </c>
    </row>
    <row r="167" spans="1:4" x14ac:dyDescent="0.25">
      <c r="A167" s="1">
        <v>42155</v>
      </c>
      <c r="B167" t="s">
        <v>374</v>
      </c>
      <c r="C167" t="s">
        <v>21</v>
      </c>
      <c r="D167">
        <v>3.96</v>
      </c>
    </row>
    <row r="168" spans="1:4" x14ac:dyDescent="0.25">
      <c r="A168" s="1">
        <v>42155</v>
      </c>
      <c r="B168" t="s">
        <v>828</v>
      </c>
      <c r="C168" t="s">
        <v>21</v>
      </c>
      <c r="D168">
        <v>7.91</v>
      </c>
    </row>
    <row r="169" spans="1:4" x14ac:dyDescent="0.25">
      <c r="A169" s="1">
        <v>42155</v>
      </c>
      <c r="B169" t="s">
        <v>266</v>
      </c>
      <c r="C169" t="s">
        <v>21</v>
      </c>
      <c r="D169">
        <v>0.99</v>
      </c>
    </row>
    <row r="170" spans="1:4" x14ac:dyDescent="0.25">
      <c r="A170" s="1">
        <v>42155</v>
      </c>
      <c r="B170" t="s">
        <v>13656</v>
      </c>
      <c r="C170" t="s">
        <v>21</v>
      </c>
      <c r="D170">
        <v>1.27</v>
      </c>
    </row>
    <row r="171" spans="1:4" x14ac:dyDescent="0.25">
      <c r="A171" s="1">
        <v>42155</v>
      </c>
      <c r="B171" t="s">
        <v>13657</v>
      </c>
      <c r="C171" t="s">
        <v>21</v>
      </c>
      <c r="D171">
        <v>1.55</v>
      </c>
    </row>
    <row r="172" spans="1:4" x14ac:dyDescent="0.25">
      <c r="D172" s="14"/>
    </row>
    <row r="173" spans="1:4" ht="15.75" thickBot="1" x14ac:dyDescent="0.3">
      <c r="D173" s="15">
        <f>SUM(D2:D172)</f>
        <v>618.97999999999968</v>
      </c>
    </row>
    <row r="174" spans="1:4" ht="15.75" thickTop="1" x14ac:dyDescent="0.25"/>
  </sheetData>
  <sortState ref="A136:D148">
    <sortCondition ref="A136:A148"/>
  </sortState>
  <pageMargins left="0.7" right="0.7" top="0.75" bottom="0.75" header="0.05" footer="0.05"/>
  <pageSetup orientation="portrait" verticalDpi="4294967295" r:id="rId1"/>
  <headerFooter>
    <oddHeader>&amp;CSwift Prepaid Solutions, Inc.
Neco Alliance Negative Balance Report
For the month ending 
May 31, 2015</oddHeader>
    <oddFooter>&amp;L&amp;"-,Bold"Swift Prepaid Solutions, Inc. Confidential&amp;C&amp;D&amp;RPage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Residual Value Report</vt:lpstr>
      <vt:lpstr>Replaced Cards</vt:lpstr>
      <vt:lpstr>Previous Month's Expirations</vt:lpstr>
      <vt:lpstr>Reissues</vt:lpstr>
      <vt:lpstr>Negative Balance</vt:lpstr>
      <vt:lpstr>'Negative Balance'!Print_Titles</vt:lpstr>
      <vt:lpstr>'Replaced Cards'!Print_Titles</vt:lpstr>
      <vt:lpstr>'Residual Value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M. Levin</dc:creator>
  <cp:lastModifiedBy>Brian M. Levin</cp:lastModifiedBy>
  <cp:lastPrinted>2015-06-15T21:19:57Z</cp:lastPrinted>
  <dcterms:created xsi:type="dcterms:W3CDTF">2014-11-13T18:10:51Z</dcterms:created>
  <dcterms:modified xsi:type="dcterms:W3CDTF">2015-07-14T02:14:40Z</dcterms:modified>
</cp:coreProperties>
</file>